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280B1963-2578-4B63-85EF-F84FC1556078}" xr6:coauthVersionLast="47" xr6:coauthVersionMax="47" xr10:uidLastSave="{00000000-0000-0000-0000-000000000000}"/>
  <bookViews>
    <workbookView xWindow="25080" yWindow="-120" windowWidth="25440" windowHeight="15270" xr2:uid="{EBE222DE-E703-4AFC-886E-1BFD420A390C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1)-Tax Levy" sheetId="39" r:id="rId39"/>
    <sheet name="MR(3)-Mill Rate" sheetId="40" r:id="rId40"/>
    <sheet name="POPL(1)-Population" sheetId="41" r:id="rId41"/>
    <sheet name="ST(1)-Stat" sheetId="42" r:id="rId42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2" l="1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<sst xmlns="http://schemas.openxmlformats.org/spreadsheetml/2006/main" count="61166" uniqueCount="2196">
  <si>
    <t>Worksheet</t>
  </si>
  <si>
    <t>Description</t>
  </si>
  <si>
    <t>A - Financial Position</t>
  </si>
  <si>
    <t>2018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</si>
  <si>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</si>
  <si>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</si>
  <si>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</si>
  <si>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</si>
  <si>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</si>
  <si>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</si>
  <si>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</si>
  <si>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</si>
  <si>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</si>
  <si>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</si>
  <si>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</si>
  <si>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</si>
  <si>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</si>
  <si>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</si>
  <si>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</si>
  <si>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</si>
  <si>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</si>
  <si>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</si>
  <si>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</si>
  <si>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</si>
  <si>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</si>
  <si>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</si>
  <si>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</si>
  <si>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</si>
  <si>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</si>
  <si>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</si>
  <si>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</si>
  <si>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</si>
  <si>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</si>
  <si>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</si>
  <si>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</si>
  <si>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</si>
  <si>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</si>
  <si>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</si>
  <si>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</si>
  <si>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</si>
  <si>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</si>
  <si>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</si>
  <si>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</si>
  <si>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</si>
  <si>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</si>
  <si>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</si>
  <si>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</si>
  <si>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</si>
  <si>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</si>
  <si>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</si>
  <si>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</si>
  <si>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</si>
  <si>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</si>
  <si>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</si>
  <si>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</si>
  <si>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</si>
  <si>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</si>
  <si>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</si>
  <si>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</si>
  <si>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</si>
  <si>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</si>
  <si>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</si>
  <si>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</si>
  <si>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</si>
  <si>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</si>
  <si>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</si>
  <si>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</si>
  <si>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</si>
  <si>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</si>
  <si>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</si>
  <si>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</si>
  <si>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</si>
  <si>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</si>
  <si>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</si>
  <si>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</si>
  <si>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</si>
  <si>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</si>
  <si>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</si>
  <si>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</si>
  <si>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</si>
  <si>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</si>
  <si>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</si>
  <si>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</si>
  <si>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</si>
  <si>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</si>
  <si>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</si>
  <si>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</si>
  <si>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</si>
  <si>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</si>
  <si>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</si>
  <si>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</si>
  <si>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</si>
  <si>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</si>
  <si>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</si>
  <si>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</si>
  <si>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</si>
  <si>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</si>
  <si>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</si>
  <si>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</si>
  <si>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</si>
  <si>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</si>
  <si>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</si>
  <si>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</si>
  <si>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</si>
  <si>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</si>
  <si>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</si>
  <si>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</si>
  <si>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</si>
  <si>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</si>
  <si>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</si>
  <si>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</si>
  <si>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</si>
  <si>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</si>
  <si>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</si>
  <si>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</si>
  <si>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</si>
  <si>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</si>
  <si>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</si>
  <si>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</si>
  <si>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</si>
  <si>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</si>
  <si>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</si>
  <si>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2018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</si>
  <si>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</si>
  <si>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</si>
  <si>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</si>
  <si>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</si>
  <si>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</si>
  <si>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</si>
  <si>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</si>
  <si>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</si>
  <si>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</si>
  <si>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</si>
  <si>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</si>
  <si>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</si>
  <si>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</si>
  <si>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</si>
  <si>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</si>
  <si>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</si>
  <si>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</si>
  <si>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</si>
  <si>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</si>
  <si>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</si>
  <si>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</si>
  <si>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</si>
  <si>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</si>
  <si>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</si>
  <si>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</si>
  <si>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</si>
  <si>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</si>
  <si>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</si>
  <si>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</si>
  <si>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</si>
  <si>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</si>
  <si>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</si>
  <si>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</si>
  <si>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</si>
  <si>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</si>
  <si>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</si>
  <si>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</si>
  <si>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</si>
  <si>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</si>
  <si>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</si>
  <si>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</si>
  <si>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</si>
  <si>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</si>
  <si>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</si>
  <si>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</si>
  <si>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</si>
  <si>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</si>
  <si>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</si>
  <si>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</si>
  <si>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</si>
  <si>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</si>
  <si>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</si>
  <si>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</si>
  <si>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</si>
  <si>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</si>
  <si>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</si>
  <si>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</si>
  <si>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</si>
  <si>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</si>
  <si>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</si>
  <si>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</si>
  <si>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</si>
  <si>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</si>
  <si>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</si>
  <si>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</si>
  <si>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</si>
  <si>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</si>
  <si>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</si>
  <si>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</si>
  <si>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</si>
  <si>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</si>
  <si>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</si>
  <si>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</si>
  <si>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</si>
  <si>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</si>
  <si>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</si>
  <si>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</si>
  <si>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</si>
  <si>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</si>
  <si>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</si>
  <si>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</si>
  <si>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</si>
  <si>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</si>
  <si>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</si>
  <si>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</si>
  <si>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</si>
  <si>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</si>
  <si>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</si>
  <si>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</si>
  <si>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</si>
  <si>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</si>
  <si>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</si>
  <si>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</si>
  <si>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</si>
  <si>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</si>
  <si>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</si>
  <si>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</si>
  <si>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</si>
  <si>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</si>
  <si>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</si>
  <si>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</si>
  <si>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</si>
  <si>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</si>
  <si>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</si>
  <si>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</si>
  <si>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</si>
  <si>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</si>
  <si>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</si>
  <si>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</si>
  <si>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</si>
  <si>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</si>
  <si>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</si>
  <si>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</si>
  <si>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</si>
  <si>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</si>
  <si>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</si>
  <si>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</si>
  <si>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</si>
  <si>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</si>
  <si>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</si>
  <si>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</si>
  <si>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</si>
  <si>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</si>
  <si>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</si>
  <si>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</si>
  <si>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</si>
  <si>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</si>
  <si>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</si>
  <si>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</si>
  <si>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</si>
  <si>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</si>
  <si>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</si>
  <si>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</si>
  <si>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</si>
  <si>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</si>
  <si>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</si>
  <si>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</si>
  <si>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</si>
  <si>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</si>
  <si>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</si>
  <si>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</si>
  <si>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</si>
  <si>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</si>
  <si>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</si>
  <si>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</si>
  <si>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</si>
  <si>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</si>
  <si>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</si>
  <si>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</si>
  <si>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</si>
  <si>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</si>
  <si>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</si>
  <si>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</si>
  <si>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</si>
  <si>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</si>
  <si>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</si>
  <si>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</si>
  <si>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</si>
  <si>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</si>
  <si>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</si>
  <si>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</si>
  <si>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</si>
  <si>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</si>
  <si>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</si>
  <si>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</si>
  <si>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</si>
  <si>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</si>
  <si>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</si>
  <si>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</si>
  <si>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</si>
  <si>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</si>
  <si>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</si>
  <si>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</si>
  <si>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</si>
  <si>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</si>
  <si>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</si>
  <si>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</si>
  <si>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</si>
  <si>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</si>
  <si>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</si>
  <si>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</si>
  <si>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</si>
  <si>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</si>
  <si>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</si>
  <si>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</si>
  <si>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</si>
  <si>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</si>
  <si>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</si>
  <si>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</si>
  <si>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</si>
  <si>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</si>
  <si>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</si>
  <si>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</si>
  <si>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</si>
  <si>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</si>
  <si>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</si>
  <si>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</si>
  <si>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</si>
  <si>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</si>
  <si>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</si>
  <si>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</si>
  <si>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</si>
  <si>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</si>
  <si>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</si>
  <si>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</si>
  <si>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</si>
  <si>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</si>
  <si>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</si>
  <si>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</si>
  <si>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</si>
  <si>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</si>
  <si>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</si>
  <si>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</si>
  <si>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</si>
  <si>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</si>
  <si>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</si>
  <si>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</si>
  <si>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</si>
  <si>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</si>
  <si>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</si>
  <si>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</si>
  <si>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</si>
  <si>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</si>
  <si>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</si>
  <si>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</si>
  <si>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</si>
  <si>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</si>
  <si>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</si>
  <si>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</si>
  <si>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</si>
  <si>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</si>
  <si>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</si>
  <si>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</si>
  <si>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</si>
  <si>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</si>
  <si>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</si>
  <si>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</si>
  <si>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</si>
  <si>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</si>
  <si>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</si>
  <si>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</si>
  <si>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</si>
  <si>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</si>
  <si>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</si>
  <si>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</si>
  <si>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</si>
  <si>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</si>
  <si>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</si>
  <si>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</si>
  <si>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</si>
  <si>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</si>
  <si>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</si>
  <si>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</si>
  <si>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</si>
  <si>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</si>
  <si>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</si>
  <si>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</si>
  <si>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</si>
  <si>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</si>
  <si>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</si>
  <si>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</si>
  <si>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</si>
  <si>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</si>
  <si>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</si>
  <si>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</si>
  <si>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</si>
  <si>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</si>
  <si>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</si>
  <si>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</si>
  <si>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</si>
  <si>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</si>
  <si>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</si>
  <si>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</si>
  <si>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</si>
  <si>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</si>
  <si>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</si>
  <si>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</si>
  <si>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</si>
  <si>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</si>
  <si>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</si>
  <si>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</si>
  <si>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</si>
  <si>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</si>
  <si>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</si>
  <si>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</si>
  <si>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</si>
  <si>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</si>
  <si>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</si>
  <si>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</si>
  <si>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</si>
  <si>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</si>
  <si>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</si>
  <si>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</si>
  <si>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</si>
  <si>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</si>
  <si>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</si>
  <si>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</si>
  <si>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</si>
  <si>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</si>
  <si>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</si>
  <si>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</si>
  <si>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</si>
  <si>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</si>
  <si>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</si>
  <si>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</si>
  <si>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</si>
  <si>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</si>
  <si>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</si>
  <si>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</si>
  <si>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</si>
  <si>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</si>
  <si>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</si>
  <si>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</si>
  <si>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</si>
  <si>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</si>
  <si>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</si>
  <si>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</si>
  <si>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</si>
  <si>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</si>
  <si>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</si>
  <si>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</si>
  <si>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</si>
  <si>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</si>
  <si>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</si>
  <si>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</si>
  <si>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</si>
  <si>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</si>
  <si>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</si>
  <si>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</si>
  <si>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</si>
  <si>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</si>
  <si>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</si>
  <si>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</si>
  <si>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</si>
  <si>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</si>
  <si>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</si>
  <si>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</si>
  <si>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</si>
  <si>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</si>
  <si>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</si>
  <si>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</si>
  <si>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</si>
  <si>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</si>
  <si>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</si>
  <si>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</si>
  <si>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</si>
  <si>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</si>
  <si>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</si>
  <si>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</si>
  <si>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</si>
  <si>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</si>
  <si>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</si>
  <si>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</si>
  <si>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</si>
  <si>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</si>
  <si>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</si>
  <si>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</si>
  <si>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</si>
  <si>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</si>
  <si>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</si>
  <si>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</si>
  <si>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</si>
  <si>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</si>
  <si>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</si>
  <si>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</si>
  <si>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</si>
  <si>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</si>
  <si>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</si>
  <si>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</si>
  <si>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</si>
  <si>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</si>
  <si>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</si>
  <si>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</si>
  <si>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</si>
  <si>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</si>
  <si>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</si>
  <si>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</si>
  <si>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</si>
  <si>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</si>
  <si>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</si>
  <si>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</si>
  <si>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</si>
  <si>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</si>
  <si>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</si>
  <si>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</si>
  <si>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</si>
  <si>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</si>
  <si>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</si>
  <si>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</si>
  <si>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</si>
  <si>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</si>
  <si>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</si>
  <si>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</si>
  <si>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</si>
  <si>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</si>
  <si>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</si>
  <si>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</si>
  <si>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</si>
  <si>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</si>
  <si>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</si>
  <si>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</si>
  <si>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</si>
  <si>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</si>
  <si>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</si>
  <si>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</si>
  <si>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</si>
  <si>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</si>
  <si>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</si>
  <si>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</si>
  <si>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</si>
  <si>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</si>
  <si>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</si>
  <si>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</si>
  <si>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</si>
  <si>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</si>
  <si>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</si>
  <si>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</si>
  <si>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</si>
  <si>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</si>
  <si>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</si>
  <si>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</si>
  <si>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</si>
  <si>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</si>
  <si>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</si>
  <si>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</si>
  <si>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</si>
  <si>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</si>
  <si>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</si>
  <si>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</si>
  <si>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</si>
  <si>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</si>
  <si>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</si>
  <si>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</si>
  <si>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</si>
  <si>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</si>
  <si>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</si>
  <si>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</si>
  <si>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</si>
  <si>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</si>
  <si>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</si>
  <si>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</si>
  <si>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</si>
  <si>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</si>
  <si>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</si>
  <si>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</si>
  <si>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</si>
  <si>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</si>
  <si>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</si>
  <si>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</si>
  <si>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</si>
  <si>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</si>
  <si>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</si>
  <si>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</si>
  <si>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</si>
  <si>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</si>
  <si>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</si>
  <si>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</si>
  <si>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</si>
  <si>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</si>
  <si>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</si>
  <si>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</si>
  <si>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</si>
  <si>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</si>
  <si>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</si>
  <si>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</si>
  <si>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</si>
  <si>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</si>
  <si>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</si>
  <si>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</si>
  <si>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</si>
  <si>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</si>
  <si>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</si>
  <si>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</si>
  <si>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</si>
  <si>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</si>
  <si>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</si>
  <si>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</si>
  <si>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</si>
  <si>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</si>
  <si>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</si>
  <si>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</si>
  <si>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</si>
  <si>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</si>
  <si>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</si>
  <si>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</si>
  <si>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</si>
  <si>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</si>
  <si>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</si>
  <si>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</si>
  <si>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</si>
  <si>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</si>
  <si>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</si>
  <si>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</si>
  <si>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</si>
  <si>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</si>
  <si>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</si>
  <si>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</si>
  <si>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</si>
  <si>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</si>
  <si>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</si>
  <si>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</si>
  <si>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</si>
  <si>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</si>
  <si>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</si>
  <si>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</si>
  <si>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</si>
  <si>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</si>
  <si>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</si>
  <si>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</si>
  <si>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</si>
  <si>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</si>
  <si>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</si>
  <si>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</si>
  <si>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</si>
  <si>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</si>
  <si>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</si>
  <si>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</si>
  <si>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</si>
  <si>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</si>
  <si>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</si>
  <si>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</si>
  <si>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</si>
  <si>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</si>
  <si>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</si>
  <si>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</si>
  <si>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</si>
  <si>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</si>
  <si>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</si>
  <si>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</si>
  <si>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</si>
  <si>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</si>
  <si>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</si>
  <si>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</si>
  <si>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</si>
  <si>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</si>
  <si>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</si>
  <si>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</si>
  <si>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</si>
  <si>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</si>
  <si>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</si>
  <si>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</si>
  <si>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</si>
  <si>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</si>
  <si>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</si>
  <si>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</si>
  <si>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</si>
  <si>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</si>
  <si>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</si>
  <si>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</si>
  <si>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</si>
  <si>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</si>
  <si>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</si>
  <si>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</si>
  <si>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</si>
  <si>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</si>
  <si>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</si>
  <si>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</si>
  <si>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</si>
  <si>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</si>
  <si>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</si>
  <si>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</si>
  <si>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</si>
  <si>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</si>
  <si>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</si>
  <si>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</si>
  <si>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</si>
  <si>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</si>
  <si>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</si>
  <si>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</si>
  <si>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</si>
  <si>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</si>
  <si>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</si>
  <si>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</si>
  <si>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</si>
  <si>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</si>
  <si>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</si>
  <si>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</si>
  <si>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</si>
  <si>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</si>
  <si>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</si>
  <si>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</si>
  <si>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</si>
  <si>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</si>
  <si>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</si>
  <si>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</si>
  <si>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</si>
  <si>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</si>
  <si>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</si>
  <si>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</si>
  <si>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</si>
  <si>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</si>
  <si>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</si>
  <si>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</si>
  <si>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</si>
  <si>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</si>
  <si>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</si>
  <si>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</si>
  <si>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</si>
  <si>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</si>
  <si>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</si>
  <si>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</si>
  <si>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</si>
  <si>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</si>
  <si>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</si>
  <si>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</si>
  <si>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</si>
  <si>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</si>
  <si>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</si>
  <si>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</si>
  <si>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</si>
  <si>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</si>
  <si>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</si>
  <si>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</si>
  <si>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</si>
  <si>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</si>
  <si>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</si>
  <si>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</si>
  <si>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</si>
  <si>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</si>
  <si>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</si>
  <si>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</si>
  <si>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</si>
  <si>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</si>
  <si>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</si>
  <si>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</si>
  <si>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</si>
  <si>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</si>
  <si>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</si>
  <si>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</si>
  <si>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</si>
  <si>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</si>
  <si>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</si>
  <si>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</si>
  <si>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</si>
  <si>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</si>
  <si>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</si>
  <si>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</si>
  <si>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</si>
  <si>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</si>
  <si>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</si>
  <si>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</si>
  <si>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</si>
  <si>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</si>
  <si>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</si>
  <si>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</si>
  <si>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</si>
  <si>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</si>
  <si>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</si>
  <si>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</si>
  <si>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</si>
  <si>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</si>
  <si>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</si>
  <si>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</si>
  <si>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</si>
  <si>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</si>
  <si>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</si>
  <si>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</si>
  <si>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</si>
  <si>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</si>
  <si>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</si>
  <si>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</si>
  <si>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</si>
  <si>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</si>
  <si>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</si>
  <si>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</si>
  <si>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</si>
  <si>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</si>
  <si>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</si>
  <si>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</si>
  <si>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</si>
  <si>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</si>
  <si>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</si>
  <si>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</si>
  <si>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</si>
  <si>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</si>
  <si>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</si>
  <si>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</si>
  <si>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</si>
  <si>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</si>
  <si>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</si>
  <si>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</si>
  <si>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</si>
  <si>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</si>
  <si>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</si>
  <si>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</si>
  <si>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</si>
  <si>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</si>
  <si>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</si>
  <si>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</si>
  <si>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</si>
  <si>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</si>
  <si>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</si>
  <si>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342 out of 342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</si>
  <si>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</si>
  <si>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</si>
  <si>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</si>
  <si>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</si>
  <si>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</si>
  <si>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</si>
  <si>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</si>
  <si>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</si>
  <si>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</si>
  <si>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</si>
  <si>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</si>
  <si>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</si>
  <si>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</si>
  <si>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</si>
  <si>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</si>
  <si>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</si>
  <si>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</si>
  <si>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</si>
  <si>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</si>
  <si>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</si>
  <si>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</si>
  <si>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</si>
  <si>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</si>
  <si>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</si>
  <si>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</si>
  <si>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</si>
  <si>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</si>
  <si>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</si>
  <si>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</si>
  <si>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</si>
  <si>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</si>
  <si>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</si>
  <si>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</si>
  <si>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</si>
  <si>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</si>
  <si>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</si>
  <si>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</si>
  <si>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</si>
  <si>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</si>
  <si>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</si>
  <si>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</si>
  <si>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</si>
  <si>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</si>
  <si>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</si>
  <si>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</si>
  <si>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</si>
  <si>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</si>
  <si>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</si>
  <si>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</si>
  <si>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</si>
  <si>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</si>
  <si>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</si>
  <si>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</si>
  <si>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</si>
  <si>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</si>
  <si>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</si>
  <si>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</si>
  <si>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</si>
  <si>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</si>
  <si>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</si>
  <si>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</si>
  <si>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</si>
  <si>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</si>
  <si>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</si>
  <si>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</si>
  <si>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</si>
  <si>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</si>
  <si>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</si>
  <si>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</si>
  <si>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</si>
  <si>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</si>
  <si>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</si>
  <si>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</si>
  <si>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</si>
  <si>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</si>
  <si>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</si>
  <si>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</si>
  <si>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</si>
  <si>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</si>
  <si>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</si>
  <si>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</si>
  <si>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</si>
  <si>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</si>
  <si>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</si>
  <si>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</si>
  <si>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</si>
  <si>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</si>
  <si>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</si>
  <si>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</si>
  <si>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</si>
  <si>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</si>
  <si>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</si>
  <si>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</si>
  <si>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</si>
  <si>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</si>
  <si>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</si>
  <si>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</si>
  <si>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</si>
  <si>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</si>
  <si>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</si>
  <si>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</si>
  <si>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</si>
  <si>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</si>
  <si>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</si>
  <si>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</si>
  <si>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</si>
  <si>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</si>
  <si>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</si>
  <si>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</si>
  <si>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</si>
  <si>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</si>
  <si>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</si>
  <si>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</si>
  <si>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</si>
  <si>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</si>
  <si>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</si>
  <si>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</si>
  <si>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</si>
  <si>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</si>
  <si>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</si>
  <si>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</si>
  <si>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</si>
  <si>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</si>
  <si>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</si>
  <si>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</si>
  <si>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</si>
  <si>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</si>
  <si>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</si>
  <si>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</si>
  <si>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</si>
  <si>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</si>
  <si>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</si>
  <si>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</si>
  <si>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</si>
  <si>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</si>
  <si>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</si>
  <si>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</si>
  <si>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</si>
  <si>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</si>
  <si>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</si>
  <si>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</si>
  <si>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</si>
  <si>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</si>
  <si>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</si>
  <si>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</si>
  <si>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</si>
  <si>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</si>
  <si>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</si>
  <si>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</si>
  <si>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</si>
  <si>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</si>
  <si>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</si>
  <si>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</si>
  <si>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</si>
  <si>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</si>
  <si>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</si>
  <si>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</si>
  <si>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</si>
  <si>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</si>
  <si>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</si>
  <si>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</si>
  <si>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</si>
  <si>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</si>
  <si>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</si>
  <si>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</si>
  <si>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</si>
  <si>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</si>
  <si>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</si>
  <si>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</si>
  <si>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</si>
  <si>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</si>
  <si>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</si>
  <si>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</si>
  <si>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</si>
  <si>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</si>
  <si>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</si>
  <si>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</si>
  <si>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</si>
  <si>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</si>
  <si>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</si>
  <si>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</si>
  <si>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</si>
  <si>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</si>
  <si>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</si>
  <si>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</si>
  <si>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</si>
  <si>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</si>
  <si>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</si>
  <si>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</si>
  <si>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</si>
  <si>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</si>
  <si>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</si>
  <si>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</si>
  <si>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</si>
  <si>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</si>
  <si>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</si>
  <si>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</si>
  <si>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</si>
  <si>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</si>
  <si>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</si>
  <si>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</si>
  <si>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</si>
  <si>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</si>
  <si>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</si>
  <si>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</si>
  <si>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</si>
  <si>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</si>
  <si>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</si>
  <si>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</si>
  <si>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</si>
  <si>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</si>
  <si>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</si>
  <si>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</si>
  <si>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</si>
  <si>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</si>
  <si>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</si>
  <si>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</si>
  <si>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</si>
  <si>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</si>
  <si>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</si>
  <si>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</si>
  <si>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</si>
  <si>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</si>
  <si>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</si>
  <si>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</si>
  <si>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</si>
  <si>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</si>
  <si>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</si>
  <si>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</si>
  <si>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</si>
  <si>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</si>
  <si>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</si>
  <si>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</si>
  <si>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</si>
  <si>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</si>
  <si>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</si>
  <si>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</si>
  <si>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</si>
  <si>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</si>
  <si>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</si>
  <si>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</si>
  <si>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</si>
  <si>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</si>
  <si>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</si>
  <si>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</si>
  <si>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</si>
  <si>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</si>
  <si>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</si>
  <si>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</si>
  <si>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</si>
  <si>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</si>
  <si>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</si>
  <si>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</si>
  <si>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</si>
  <si>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</si>
  <si>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</si>
  <si>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</si>
  <si>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</si>
  <si>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</si>
  <si>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</si>
  <si>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</si>
  <si>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</si>
  <si>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</si>
  <si>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</si>
  <si>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</si>
  <si>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</si>
  <si>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</si>
  <si>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</si>
  <si>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</si>
  <si>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</si>
  <si>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</si>
  <si>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</si>
  <si>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</si>
  <si>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</si>
  <si>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</si>
  <si>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</si>
  <si>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</si>
  <si>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</si>
  <si>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</si>
  <si>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</si>
  <si>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</si>
  <si>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</si>
  <si>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</si>
  <si>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</si>
  <si>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</si>
  <si>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</si>
  <si>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</si>
  <si>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</si>
  <si>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</si>
  <si>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</si>
  <si>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</si>
  <si>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</si>
  <si>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</si>
  <si>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</si>
  <si>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</si>
  <si>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</si>
  <si>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</si>
  <si>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</si>
  <si>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</si>
  <si>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</si>
  <si>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</si>
  <si>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</si>
  <si>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</si>
  <si>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</si>
  <si>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</si>
  <si>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</si>
  <si>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</si>
  <si>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</si>
  <si>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</si>
  <si>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</si>
  <si>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</si>
  <si>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Hamlet</t>
  </si>
  <si>
    <t>0038</t>
  </si>
  <si>
    <t>Botha</t>
  </si>
  <si>
    <t>0352</t>
  </si>
  <si>
    <t>Willingdon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</si>
  <si>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</si>
  <si>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</si>
  <si>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</si>
  <si>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</si>
  <si>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</si>
  <si>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</si>
  <si>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</si>
  <si>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</si>
  <si>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</si>
  <si>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</si>
  <si>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</si>
  <si>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</si>
  <si>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</si>
  <si>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</si>
  <si>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</si>
  <si>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</si>
  <si>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</si>
  <si>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</si>
  <si>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</si>
  <si>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</si>
  <si>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</si>
  <si>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</si>
  <si>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</si>
  <si>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</si>
  <si>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</si>
  <si>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</si>
  <si>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</si>
  <si>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</si>
  <si>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</si>
  <si>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</si>
  <si>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</si>
  <si>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</si>
  <si>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</si>
  <si>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</si>
  <si>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</si>
  <si>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</si>
  <si>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</si>
  <si>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</si>
  <si>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</si>
  <si>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</si>
  <si>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</si>
  <si>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</si>
  <si>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</si>
  <si>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</si>
  <si>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</si>
  <si>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</si>
  <si>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</si>
  <si>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</si>
  <si>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</si>
  <si>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</si>
  <si>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</si>
  <si>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</si>
  <si>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</si>
  <si>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</si>
  <si>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</si>
  <si>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</si>
  <si>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</si>
  <si>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</si>
  <si>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</si>
  <si>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</si>
  <si>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</si>
  <si>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</si>
  <si>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</si>
  <si>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</si>
  <si>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</si>
  <si>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</si>
  <si>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</si>
  <si>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</si>
  <si>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</si>
  <si>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</si>
  <si>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</si>
  <si>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</si>
  <si>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</si>
  <si>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</si>
  <si>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</si>
  <si>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</si>
  <si>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</si>
  <si>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</si>
  <si>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</si>
  <si>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</si>
  <si>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</si>
  <si>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</si>
  <si>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</si>
  <si>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</si>
  <si>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</si>
  <si>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</si>
  <si>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</si>
  <si>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</si>
  <si>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</si>
  <si>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</si>
  <si>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</si>
  <si>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</si>
  <si>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</si>
  <si>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</si>
  <si>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</si>
  <si>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</si>
  <si>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</si>
  <si>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</si>
  <si>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</si>
  <si>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</si>
  <si>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</si>
  <si>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</si>
  <si>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</si>
  <si>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</si>
  <si>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</si>
  <si>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</si>
  <si>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</si>
  <si>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</si>
  <si>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</si>
  <si>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</si>
  <si>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</si>
  <si>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</si>
  <si>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</si>
  <si>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</si>
  <si>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</si>
  <si>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</si>
  <si>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</si>
  <si>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</si>
  <si>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</si>
  <si>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</si>
  <si>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</si>
  <si>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</si>
  <si>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</si>
  <si>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</si>
  <si>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</si>
  <si>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</si>
  <si>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</si>
  <si>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</si>
  <si>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</si>
  <si>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</si>
  <si>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</si>
  <si>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</si>
  <si>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</si>
  <si>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</si>
  <si>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</si>
  <si>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</si>
  <si>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</si>
  <si>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</si>
  <si>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</si>
  <si>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</si>
  <si>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</si>
  <si>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</si>
  <si>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</si>
  <si>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</si>
  <si>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</si>
  <si>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</si>
  <si>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</si>
  <si>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</si>
  <si>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</si>
  <si>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</si>
  <si>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</si>
  <si>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</si>
  <si>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</si>
  <si>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</si>
  <si>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</si>
  <si>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</si>
  <si>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</si>
  <si>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</si>
  <si>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</si>
  <si>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</si>
  <si>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</si>
  <si>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</si>
  <si>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</si>
  <si>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</si>
  <si>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</si>
  <si>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</si>
  <si>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</si>
  <si>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</si>
  <si>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</si>
  <si>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</si>
  <si>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</si>
  <si>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</si>
  <si>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</si>
  <si>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</si>
  <si>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</si>
  <si>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</si>
  <si>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</si>
  <si>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</si>
  <si>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</si>
  <si>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</si>
  <si>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</si>
  <si>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</si>
  <si>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</si>
  <si>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</si>
  <si>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</si>
  <si>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</si>
  <si>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</si>
  <si>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</si>
  <si>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</si>
  <si>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</si>
  <si>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</si>
  <si>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</si>
  <si>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</si>
  <si>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</si>
  <si>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</si>
  <si>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</si>
  <si>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</si>
  <si>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</si>
  <si>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</si>
  <si>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</si>
  <si>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</si>
  <si>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</si>
  <si>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</si>
  <si>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</si>
  <si>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</si>
  <si>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</si>
  <si>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</si>
  <si>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</si>
  <si>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</si>
  <si>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</si>
  <si>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</si>
  <si>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</si>
  <si>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</si>
  <si>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</si>
  <si>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</si>
  <si>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</si>
  <si>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</si>
  <si>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</si>
  <si>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</si>
  <si>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</si>
  <si>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</si>
  <si>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</si>
  <si>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</si>
  <si>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</si>
  <si>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</si>
  <si>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</si>
  <si>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</si>
  <si>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</si>
  <si>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</si>
  <si>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</si>
  <si>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</si>
  <si>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</si>
  <si>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</si>
  <si>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</si>
  <si>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</si>
  <si>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Tax Rate Data - MILL RATE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</si>
  <si>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</si>
  <si>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</si>
  <si>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</si>
  <si>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</si>
  <si>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</si>
  <si>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</si>
  <si>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</si>
  <si>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</si>
  <si>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</si>
  <si>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</si>
  <si>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</si>
  <si>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</si>
  <si>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</si>
  <si>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</si>
  <si>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</si>
  <si>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</si>
  <si>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</si>
  <si>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</si>
  <si>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</si>
  <si>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</si>
  <si>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</si>
  <si>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</si>
  <si>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</si>
  <si>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</si>
  <si>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LAC LA BICHE COUNTY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</si>
  <si>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</si>
  <si>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</si>
  <si>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</si>
  <si>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</si>
  <si>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</si>
  <si>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</si>
  <si>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</si>
  <si>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</si>
  <si>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</si>
  <si>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</si>
  <si>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</si>
  <si>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</si>
  <si>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</si>
  <si>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</si>
  <si>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</si>
  <si>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</si>
  <si>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</si>
  <si>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</si>
  <si>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</si>
  <si>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</si>
  <si>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</si>
  <si>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</si>
  <si>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</si>
  <si>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</si>
  <si>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</si>
  <si>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</si>
  <si>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</si>
  <si>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</si>
  <si>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</si>
  <si>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</si>
  <si>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</si>
  <si>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</si>
  <si>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</si>
  <si>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</si>
  <si>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</si>
  <si>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</si>
  <si>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</si>
  <si>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</si>
  <si>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</si>
  <si>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</si>
  <si>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</si>
  <si>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</si>
  <si>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</si>
  <si>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</si>
  <si>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</si>
  <si>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</si>
  <si>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</si>
  <si>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</si>
  <si>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</si>
  <si>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</si>
  <si>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</si>
  <si>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</si>
  <si>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</si>
  <si>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</si>
  <si>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</si>
  <si>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</si>
  <si>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</si>
  <si>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</si>
  <si>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</si>
  <si>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</si>
  <si>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</si>
  <si>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</si>
  <si>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</si>
  <si>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</si>
  <si>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</si>
  <si>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</si>
  <si>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</si>
  <si>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</si>
  <si>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</si>
  <si>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</si>
  <si>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</si>
  <si>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</si>
  <si>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</si>
  <si>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</si>
  <si>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</si>
  <si>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</si>
  <si>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</si>
  <si>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</si>
  <si>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</si>
  <si>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</si>
  <si>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</si>
  <si>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</si>
  <si>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</si>
  <si>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</si>
  <si>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</si>
  <si>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</si>
  <si>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</si>
  <si>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</si>
  <si>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</si>
  <si>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</si>
  <si>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</si>
  <si>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</si>
  <si>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</si>
  <si>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</si>
  <si>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</si>
  <si>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</si>
  <si>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</si>
  <si>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</si>
  <si>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</si>
  <si>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</si>
  <si>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</si>
  <si>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</si>
  <si>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</si>
  <si>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</si>
  <si>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</si>
  <si>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</si>
  <si>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</si>
  <si>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</si>
  <si>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</si>
  <si>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</si>
  <si>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</si>
  <si>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</si>
  <si>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</si>
  <si>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</si>
  <si>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</si>
  <si>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</si>
  <si>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</si>
  <si>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</si>
  <si>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</si>
  <si>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</si>
  <si>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</si>
  <si>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</si>
  <si>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</si>
  <si>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</si>
  <si>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</si>
  <si>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</si>
  <si>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</si>
  <si>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</si>
  <si>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NOBLEFORD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</si>
  <si>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</si>
  <si>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</si>
  <si>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</si>
  <si>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</si>
  <si>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</si>
  <si>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</si>
  <si>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</si>
  <si>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</si>
  <si>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</si>
  <si>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</si>
  <si>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</si>
  <si>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</si>
  <si>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</si>
  <si>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</si>
  <si>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</si>
  <si>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</si>
  <si>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</si>
  <si>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</si>
  <si>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</si>
  <si>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</si>
  <si>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</si>
  <si>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</si>
  <si>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</si>
  <si>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</si>
  <si>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</si>
  <si>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</si>
  <si>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</si>
  <si>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</si>
  <si>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</si>
  <si>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</si>
  <si>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THORSBY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</si>
  <si>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</si>
  <si>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</si>
  <si>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</si>
  <si>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</si>
  <si>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</si>
  <si>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</si>
  <si>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</si>
  <si>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</si>
  <si>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</si>
  <si>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</si>
  <si>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</si>
  <si>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</si>
  <si>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</si>
  <si>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</si>
  <si>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</si>
  <si>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</si>
  <si>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</si>
  <si>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</si>
  <si>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</si>
  <si>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</si>
  <si>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</si>
  <si>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</si>
  <si>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</si>
  <si>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</si>
  <si>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</si>
  <si>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</si>
  <si>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</si>
  <si>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</si>
  <si>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</si>
  <si>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</si>
  <si>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</si>
  <si>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</si>
  <si>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</si>
  <si>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</si>
  <si>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</si>
  <si>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</si>
  <si>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</si>
  <si>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</si>
  <si>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</si>
  <si>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</si>
  <si>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</si>
  <si>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</si>
  <si>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</si>
  <si>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</si>
  <si>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</si>
  <si>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</si>
  <si>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</si>
  <si>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</si>
  <si>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</si>
  <si>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</si>
  <si>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</si>
  <si>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</si>
  <si>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</si>
  <si>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</si>
  <si>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</si>
  <si>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</si>
  <si>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</si>
  <si>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</si>
  <si>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</si>
  <si>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</si>
  <si>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</si>
  <si>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</si>
  <si>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</si>
  <si>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</si>
  <si>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</si>
  <si>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</si>
  <si>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</si>
  <si>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</si>
  <si>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</si>
  <si>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</si>
  <si>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</si>
  <si>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</si>
  <si>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</si>
  <si>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</si>
  <si>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</si>
  <si>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</si>
  <si>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</si>
  <si>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</si>
  <si>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</si>
  <si>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</si>
  <si>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</si>
  <si>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</si>
  <si>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</si>
  <si>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</si>
  <si>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</si>
  <si>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</si>
  <si>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</si>
  <si>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</si>
  <si>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</si>
  <si>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</si>
  <si>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</si>
  <si>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</si>
  <si>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</si>
  <si>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</si>
  <si>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</si>
  <si>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</si>
  <si>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</si>
  <si>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</si>
  <si>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</si>
  <si>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</si>
  <si>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</si>
  <si>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</si>
  <si>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</si>
  <si>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</si>
  <si>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</si>
  <si>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</si>
  <si>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</si>
  <si>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</si>
  <si>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</si>
  <si>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</si>
  <si>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</si>
  <si>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</si>
  <si>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</si>
  <si>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</si>
  <si>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</si>
  <si>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</si>
  <si>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</si>
  <si>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</si>
  <si>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</si>
  <si>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</si>
  <si>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</si>
  <si>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</si>
  <si>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</si>
  <si>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</si>
  <si>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</si>
  <si>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</si>
  <si>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</si>
  <si>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</si>
  <si>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</si>
  <si>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</si>
  <si>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</si>
  <si>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</si>
  <si>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</si>
  <si>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</si>
  <si>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</si>
  <si>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</si>
  <si>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</si>
  <si>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</si>
  <si>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</si>
  <si>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</si>
  <si>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</si>
  <si>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</si>
  <si>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</si>
  <si>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</si>
  <si>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</si>
  <si>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</si>
  <si>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</si>
  <si>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</si>
  <si>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</si>
  <si>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</si>
  <si>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</si>
  <si>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</si>
  <si>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</si>
  <si>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</si>
  <si>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</si>
  <si>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</si>
  <si>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</si>
  <si>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</si>
  <si>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</si>
  <si>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</si>
  <si>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</si>
  <si>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</si>
  <si>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</si>
  <si>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</si>
  <si>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</si>
  <si>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</si>
  <si>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</si>
  <si>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</si>
  <si>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</si>
  <si>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</si>
  <si>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</si>
  <si>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</si>
  <si>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</si>
  <si>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</si>
  <si>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</si>
  <si>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</si>
  <si>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</si>
  <si>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</si>
  <si>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</si>
  <si>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</si>
  <si>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</si>
  <si>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</si>
  <si>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</si>
  <si>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</si>
  <si>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</si>
  <si>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</si>
  <si>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</si>
  <si>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</si>
  <si>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</si>
  <si>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</si>
  <si>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</si>
  <si>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</si>
  <si>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</si>
  <si>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</si>
  <si>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</si>
  <si>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</si>
  <si>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</si>
  <si>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</si>
  <si>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</si>
  <si>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</si>
  <si>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</si>
  <si>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</si>
  <si>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</si>
  <si>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</si>
  <si>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</si>
  <si>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</si>
  <si>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</si>
  <si>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</si>
  <si>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</si>
  <si>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</si>
  <si>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</si>
  <si>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</si>
  <si>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</si>
  <si>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</si>
  <si>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</si>
  <si>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</si>
  <si>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</si>
  <si>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</si>
  <si>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</si>
  <si>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</si>
  <si>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</si>
  <si>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</si>
  <si>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</si>
  <si>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</si>
  <si>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</si>
  <si>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</si>
  <si>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</si>
  <si>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</si>
  <si>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</si>
  <si>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</si>
  <si>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</si>
  <si>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</si>
  <si>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</si>
  <si>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</si>
  <si>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</si>
  <si>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</si>
  <si>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</si>
  <si>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</si>
  <si>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</si>
  <si>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</si>
  <si>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</si>
  <si>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</si>
  <si>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</si>
  <si>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</si>
  <si>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</si>
  <si>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</si>
  <si>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</si>
  <si>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</si>
  <si>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</si>
  <si>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</si>
  <si>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</si>
  <si>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</si>
  <si>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</si>
  <si>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</si>
  <si>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</si>
  <si>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</si>
  <si>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</si>
  <si>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</si>
  <si>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</si>
  <si>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</si>
  <si>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</si>
  <si>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</si>
  <si>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</si>
  <si>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</si>
  <si>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</si>
  <si>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</si>
  <si>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</si>
  <si>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</si>
  <si>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</si>
  <si>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</si>
  <si>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</si>
  <si>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</si>
  <si>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</si>
  <si>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</si>
  <si>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</si>
  <si>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</si>
  <si>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</si>
  <si>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</si>
  <si>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</si>
  <si>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</si>
  <si>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</si>
  <si>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</si>
  <si>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</si>
  <si>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Well Drilling Equipment Tax (WDET) Bylaw</t>
  </si>
  <si>
    <t>Road Grading and Gravelling ($)</t>
  </si>
  <si>
    <t>Dust Control ($)</t>
  </si>
  <si>
    <t>Bridges ($)</t>
  </si>
  <si>
    <t>Paving/Overlay ($)</t>
  </si>
  <si>
    <t>Traffic Control Devices and Signage ($)</t>
  </si>
  <si>
    <t>Other ($)</t>
  </si>
  <si>
    <t>Does Your Municipality Collect the Well Drilling Equipment Tax?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</si>
  <si>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</si>
  <si>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</si>
  <si>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</si>
  <si>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</si>
  <si>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</si>
  <si>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</si>
  <si>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</si>
  <si>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</si>
  <si>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</si>
  <si>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</si>
  <si>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</si>
  <si>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</si>
  <si>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</si>
  <si>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</si>
  <si>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</si>
  <si>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</si>
  <si>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</si>
  <si>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</si>
  <si>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</si>
  <si>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</si>
  <si>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</si>
  <si>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</si>
  <si>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</si>
  <si>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</si>
  <si>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</si>
  <si>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</si>
  <si>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</si>
  <si>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</si>
  <si>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</si>
  <si>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</si>
  <si>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</si>
  <si>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</si>
  <si>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</si>
  <si>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</si>
  <si>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</si>
  <si>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</si>
  <si>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</si>
  <si>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</si>
  <si>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</si>
  <si>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</si>
  <si>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</si>
  <si>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</si>
  <si>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</si>
  <si>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</si>
  <si>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</si>
  <si>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</si>
  <si>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</si>
  <si>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</si>
  <si>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</si>
  <si>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</si>
  <si>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</si>
  <si>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</si>
  <si>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05541</t>
  </si>
  <si>
    <t>05542</t>
  </si>
  <si>
    <t>05543</t>
  </si>
  <si>
    <t>05544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</si>
  <si>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</si>
  <si>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</si>
  <si>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</si>
  <si>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</si>
  <si>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</si>
  <si>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</si>
  <si>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</si>
  <si>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</si>
  <si>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</si>
  <si>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</si>
  <si>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</si>
  <si>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</si>
  <si>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</si>
  <si>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</si>
  <si>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</si>
  <si>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</si>
  <si>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</si>
  <si>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</si>
  <si>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</si>
  <si>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</si>
  <si>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</si>
  <si>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</si>
  <si>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</si>
  <si>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</si>
  <si>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</si>
  <si>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</si>
  <si>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</si>
  <si>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</si>
  <si>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</si>
  <si>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</si>
  <si>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</si>
  <si>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</si>
  <si>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</si>
  <si>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</si>
  <si>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</si>
  <si>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</si>
  <si>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</si>
  <si>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</si>
  <si>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</si>
  <si>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</si>
  <si>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05670</t>
  </si>
  <si>
    <t>05680</t>
  </si>
  <si>
    <t>05690</t>
  </si>
  <si>
    <t>No</t>
  </si>
  <si>
    <t>Yes</t>
  </si>
  <si>
    <t>Sep 15, 2014</t>
  </si>
  <si>
    <t>Transportation</t>
  </si>
  <si>
    <t>Apr 01, 2010</t>
  </si>
  <si>
    <t>Aug 22, 2011</t>
  </si>
  <si>
    <t>Aug 15, 2016</t>
  </si>
  <si>
    <t>May 28, 2013</t>
  </si>
  <si>
    <t>May 26, 2010</t>
  </si>
  <si>
    <t>Sep 14, 2010</t>
  </si>
  <si>
    <t>Jan 25, 2010</t>
  </si>
  <si>
    <t>Jun 15, 2015</t>
  </si>
  <si>
    <t>Aug 21, 2017</t>
  </si>
  <si>
    <t>Jul 05, 2010</t>
  </si>
  <si>
    <t>Jan 01, 2014</t>
  </si>
  <si>
    <t>Jun 19, 2012</t>
  </si>
  <si>
    <t>May 05, 2008</t>
  </si>
  <si>
    <t>Jul 13, 2010</t>
  </si>
  <si>
    <t>Jul 04, 2017</t>
  </si>
  <si>
    <t>Oct 11, 2011</t>
  </si>
  <si>
    <t>Jun 19, 2001</t>
  </si>
  <si>
    <t>Feb 14, 2017</t>
  </si>
  <si>
    <t>General Government</t>
  </si>
  <si>
    <t>Nov 10, 2009</t>
  </si>
  <si>
    <t>Sep 05, 2017</t>
  </si>
  <si>
    <t>Oct 25, 2011</t>
  </si>
  <si>
    <t>Feb 14, 2012</t>
  </si>
  <si>
    <t>Jul 25, 2002</t>
  </si>
  <si>
    <t>Aug 17, 2010</t>
  </si>
  <si>
    <t>Aug 19, 1998</t>
  </si>
  <si>
    <t>Apr 26, 2017</t>
  </si>
  <si>
    <t>Jan 08, 2013</t>
  </si>
  <si>
    <t>Aug 24, 2017</t>
  </si>
  <si>
    <t>Sep 13, 2007</t>
  </si>
  <si>
    <t>Aug 01, 2017</t>
  </si>
  <si>
    <t>Apr 12, 2016</t>
  </si>
  <si>
    <t>Jul 12, 1999</t>
  </si>
  <si>
    <t>Jul 21, 2015</t>
  </si>
  <si>
    <t>Jun 24, 2008</t>
  </si>
  <si>
    <t>Sep 26, 2018</t>
  </si>
  <si>
    <t>Oct 11, 2017</t>
  </si>
  <si>
    <t>Sep 23, 2009</t>
  </si>
  <si>
    <t>General Government, Recreation</t>
  </si>
  <si>
    <t>Sep 25, 2017</t>
  </si>
  <si>
    <t>General Government, Transportation</t>
  </si>
  <si>
    <t>Sep 27, 2016</t>
  </si>
  <si>
    <t>Jul 27, 2017</t>
  </si>
  <si>
    <t>Reserves for Future Expenditures/Campground/Roads</t>
  </si>
  <si>
    <t>Dec 02, 2015</t>
  </si>
  <si>
    <t>Protective Services, Other</t>
  </si>
  <si>
    <t>Jul 06, 2017</t>
  </si>
  <si>
    <t>Sep 11, 2007</t>
  </si>
  <si>
    <t>Oct 29, 1999</t>
  </si>
  <si>
    <t>Apr 24, 2013</t>
  </si>
  <si>
    <t>Jan 20, 2010</t>
  </si>
  <si>
    <t>Dec 19, 2016</t>
  </si>
  <si>
    <t>General Government, Environmental</t>
  </si>
  <si>
    <t>Mar 14, 2018</t>
  </si>
  <si>
    <t>Feb 07, 2013</t>
  </si>
  <si>
    <t>Oct 12, 2010</t>
  </si>
  <si>
    <t>Feb 11, 2010</t>
  </si>
  <si>
    <t>Sep 10, 2003</t>
  </si>
  <si>
    <t>Jan 01, 2004</t>
  </si>
  <si>
    <t>General Government, Protective Services</t>
  </si>
  <si>
    <t>Aug 11, 2009</t>
  </si>
  <si>
    <t>Sep 24, 2002</t>
  </si>
  <si>
    <t>May 13, 2008</t>
  </si>
  <si>
    <t>Mar 15, 2011</t>
  </si>
  <si>
    <t>Nov 25, 2003</t>
  </si>
  <si>
    <t>Dec 04, 2012</t>
  </si>
  <si>
    <t>Oct 01, 2013</t>
  </si>
  <si>
    <t>Jun 12, 2018</t>
  </si>
  <si>
    <t>Jan 31, 2013</t>
  </si>
  <si>
    <t>Oct 12, 2016</t>
  </si>
  <si>
    <t>Feb 10, 2011</t>
  </si>
  <si>
    <t>Jan 14, 2014</t>
  </si>
  <si>
    <t>Jun 25, 2014</t>
  </si>
  <si>
    <t>Apr 22, 2014</t>
  </si>
  <si>
    <t>Jan 13, 2004</t>
  </si>
  <si>
    <t>Jan 12, 2016</t>
  </si>
  <si>
    <t>Apr 04, 2012</t>
  </si>
  <si>
    <t>May 15, 2007</t>
  </si>
  <si>
    <t>Nov 10, 1999</t>
  </si>
  <si>
    <t>Apr 26, 2016</t>
  </si>
  <si>
    <t>Sep 08, 2010</t>
  </si>
  <si>
    <t>Oct 15, 2013</t>
  </si>
  <si>
    <t>Jun 14, 2017</t>
  </si>
  <si>
    <t>Mar 11, 2013</t>
  </si>
  <si>
    <t>Aug 27, 2013</t>
  </si>
  <si>
    <t>Oct 05, 2010</t>
  </si>
  <si>
    <t>Feb 08, 2009</t>
  </si>
  <si>
    <t>Oct 02, 2018</t>
  </si>
  <si>
    <t>Nov 28, 2017</t>
  </si>
  <si>
    <t>Sep 13, 2016</t>
  </si>
  <si>
    <t>Aug 01, 2009</t>
  </si>
  <si>
    <t>May 24, 2005</t>
  </si>
  <si>
    <t>Apr 26, 2010</t>
  </si>
  <si>
    <t>Jun 12, 2012</t>
  </si>
  <si>
    <t>May 03, 2017</t>
  </si>
  <si>
    <t>Oct 14, 2001</t>
  </si>
  <si>
    <t>Sep 04, 2007</t>
  </si>
  <si>
    <t>Feb 13, 2017</t>
  </si>
  <si>
    <t>Feb 28, 2015</t>
  </si>
  <si>
    <t>Sep 27, 2010</t>
  </si>
  <si>
    <t>Mar 28, 2011</t>
  </si>
  <si>
    <t>May 28, 2018</t>
  </si>
  <si>
    <t>Feb 28, 2000</t>
  </si>
  <si>
    <t>May 16, 2017</t>
  </si>
  <si>
    <t>Oct 14, 2008</t>
  </si>
  <si>
    <t>Nov 06, 2018</t>
  </si>
  <si>
    <t>Aug 14, 2017</t>
  </si>
  <si>
    <t>Nov 27, 2012</t>
  </si>
  <si>
    <t>Feb 20, 2013</t>
  </si>
  <si>
    <t>May 12, 2008</t>
  </si>
  <si>
    <t>Jan 12, 2004</t>
  </si>
  <si>
    <t>Dec 15, 2015</t>
  </si>
  <si>
    <t>Mar 25, 2013</t>
  </si>
  <si>
    <t>Oct 11, 2016</t>
  </si>
  <si>
    <t>Aug 24, 2015</t>
  </si>
  <si>
    <t>Nov 09, 2009</t>
  </si>
  <si>
    <t>Nov 28, 2018</t>
  </si>
  <si>
    <t>Jun 22, 2011</t>
  </si>
  <si>
    <t>Jul 18, 2012</t>
  </si>
  <si>
    <t>Feb 18, 1985</t>
  </si>
  <si>
    <t>Mar 12, 2013</t>
  </si>
  <si>
    <t>Mar 11, 2009</t>
  </si>
  <si>
    <t>Jul 21, 2010</t>
  </si>
  <si>
    <t>Dec 13, 2016</t>
  </si>
  <si>
    <t>Jan 15, 2013</t>
  </si>
  <si>
    <t>Sep 01, 2017</t>
  </si>
  <si>
    <t>Apr 23, 2007</t>
  </si>
  <si>
    <t>Nov 10, 2002</t>
  </si>
  <si>
    <t>Mar 09, 2009</t>
  </si>
  <si>
    <t>Sep 25, 2007</t>
  </si>
  <si>
    <t>Jul 15, 2013</t>
  </si>
  <si>
    <t>Sep 26, 2017</t>
  </si>
  <si>
    <t>Aug 03, 1999</t>
  </si>
  <si>
    <t>May 08, 2017</t>
  </si>
  <si>
    <t>Oct 10, 2007</t>
  </si>
  <si>
    <t>Apr 10, 2017</t>
  </si>
  <si>
    <t>Mar 11, 2015</t>
  </si>
  <si>
    <t>Sep 12, 2017</t>
  </si>
  <si>
    <t>Jan 24, 2013</t>
  </si>
  <si>
    <t>Sep 04, 2018</t>
  </si>
  <si>
    <t>Jun 30, 2011</t>
  </si>
  <si>
    <t>Sep 28, 1998</t>
  </si>
  <si>
    <t>Aug 27, 2007</t>
  </si>
  <si>
    <t>Dec 14, 2010</t>
  </si>
  <si>
    <t>Apr 09, 2013</t>
  </si>
  <si>
    <t>Aug 12, 2013</t>
  </si>
  <si>
    <t>Apr 12, 2010</t>
  </si>
  <si>
    <t>Sep 13, 2004</t>
  </si>
  <si>
    <t>Sep 10, 2013</t>
  </si>
  <si>
    <t>Jun 15, 2010</t>
  </si>
  <si>
    <t>Feb 26, 2008</t>
  </si>
  <si>
    <t>Jul 07, 2009</t>
  </si>
  <si>
    <t>Mar 10, 2010</t>
  </si>
  <si>
    <t>Dec 22, 2009</t>
  </si>
  <si>
    <t>Mar 07, 2016</t>
  </si>
  <si>
    <t>Sep 04, 2012</t>
  </si>
  <si>
    <t>Apr 16, 2009</t>
  </si>
  <si>
    <t>Jan 04, 1999</t>
  </si>
  <si>
    <t>Oct 23, 2007</t>
  </si>
  <si>
    <t>Nov 07, 2012</t>
  </si>
  <si>
    <t>May 11, 2009</t>
  </si>
  <si>
    <t>Sep 14, 1983</t>
  </si>
  <si>
    <t>Sep 03, 2013</t>
  </si>
  <si>
    <t>Mar 10, 2014</t>
  </si>
  <si>
    <t>Apr 16, 2014</t>
  </si>
  <si>
    <t>Sep 16, 2013</t>
  </si>
  <si>
    <t>Jul 11, 2012</t>
  </si>
  <si>
    <t>Dec 08, 2014</t>
  </si>
  <si>
    <t>Jul 18, 2016</t>
  </si>
  <si>
    <t>Apr 11, 2017</t>
  </si>
  <si>
    <t>Feb 27, 2017</t>
  </si>
  <si>
    <t>Oct 12, 2015</t>
  </si>
  <si>
    <t>Aug 14, 2018</t>
  </si>
  <si>
    <t>Sep 20, 2004</t>
  </si>
  <si>
    <t>Sep 22, 2016</t>
  </si>
  <si>
    <t>Oct 16, 2018</t>
  </si>
  <si>
    <t>Jun 25, 2012</t>
  </si>
  <si>
    <t>Jan 17, 2012</t>
  </si>
  <si>
    <t>Jan 29, 2013</t>
  </si>
  <si>
    <t>Jun 01, 2009</t>
  </si>
  <si>
    <t>May 25, 2015</t>
  </si>
  <si>
    <t>Sep 29, 2015</t>
  </si>
  <si>
    <t>Sep 19, 2017</t>
  </si>
  <si>
    <t>Jun 03, 2009</t>
  </si>
  <si>
    <t>May 10, 2017</t>
  </si>
  <si>
    <t>Apr 18, 2013</t>
  </si>
  <si>
    <t>Oct 09, 2018</t>
  </si>
  <si>
    <t>Apr 06, 2016</t>
  </si>
  <si>
    <t>Feb 02, 2016</t>
  </si>
  <si>
    <t>Apr 30, 2018</t>
  </si>
  <si>
    <t>Feb 10, 1997</t>
  </si>
  <si>
    <t>Jan 01, 1992</t>
  </si>
  <si>
    <t>Apr 08, 2008</t>
  </si>
  <si>
    <t>Nov 11, 2002</t>
  </si>
  <si>
    <t>May 21, 2013</t>
  </si>
  <si>
    <t>Aug 31, 1998</t>
  </si>
  <si>
    <t>Dec 17, 2017</t>
  </si>
  <si>
    <t>Sep 13, 2010</t>
  </si>
  <si>
    <t>Feb 26, 2007</t>
  </si>
  <si>
    <t>Jun 13, 2016</t>
  </si>
  <si>
    <t>Feb 27, 2014</t>
  </si>
  <si>
    <t>Apr 01, 2017</t>
  </si>
  <si>
    <t>May 09, 2017</t>
  </si>
  <si>
    <t>Dec 18, 2018</t>
  </si>
  <si>
    <t>Nov 12, 1985</t>
  </si>
  <si>
    <t>Aug 22, 2017</t>
  </si>
  <si>
    <t>Dec 19, 2018</t>
  </si>
  <si>
    <t>Mar 26, 2009</t>
  </si>
  <si>
    <t>Jan 01, 1997</t>
  </si>
  <si>
    <t>Aug 06, 1985</t>
  </si>
  <si>
    <t>Dec 14, 2018</t>
  </si>
  <si>
    <t>Sep 01, 1998</t>
  </si>
  <si>
    <t>Oct 16, 2013</t>
  </si>
  <si>
    <t>Jan 02, 1980</t>
  </si>
  <si>
    <t>Sep 18, 2017</t>
  </si>
  <si>
    <t>Feb 12, 2018</t>
  </si>
  <si>
    <t>Feb 10, 1993</t>
  </si>
  <si>
    <t>Jun 06, 2000</t>
  </si>
  <si>
    <t>Jul 17, 2006</t>
  </si>
  <si>
    <t>Sep 09, 2013</t>
  </si>
  <si>
    <t>Sep 18, 2013</t>
  </si>
  <si>
    <t>Mar 18, 2003</t>
  </si>
  <si>
    <t>Jun 18, 2012</t>
  </si>
  <si>
    <t>Dec 13, 2018</t>
  </si>
  <si>
    <t>Feb 08, 2012</t>
  </si>
  <si>
    <t>Apr 02, 2008</t>
  </si>
  <si>
    <t>Oct 12, 2009</t>
  </si>
  <si>
    <t>Sep 23, 2013</t>
  </si>
  <si>
    <t>Oct 22, 2011</t>
  </si>
  <si>
    <t>Sep 19, 2013</t>
  </si>
  <si>
    <t>Jul 22, 2009</t>
  </si>
  <si>
    <t>Nov 20, 2000</t>
  </si>
  <si>
    <t>Dec 08, 2015</t>
  </si>
  <si>
    <t>Jun 21, 2013</t>
  </si>
  <si>
    <t>Oct 28, 2011</t>
  </si>
  <si>
    <t>Sep 17, 2018</t>
  </si>
  <si>
    <t>May 25, 2018</t>
  </si>
  <si>
    <t>Aug 08, 2013</t>
  </si>
  <si>
    <t>Sep 01, 2011</t>
  </si>
  <si>
    <t>Jun 08, 2013</t>
  </si>
  <si>
    <t>Aug 22, 2014</t>
  </si>
  <si>
    <t>Aug 11, 2003</t>
  </si>
  <si>
    <t>Jul 02, 2013</t>
  </si>
  <si>
    <t>Apr 12, 2007</t>
  </si>
  <si>
    <t>Apr 02, 2007</t>
  </si>
  <si>
    <t>Sep 29, 2011</t>
  </si>
  <si>
    <t>May 13, 2017</t>
  </si>
  <si>
    <t>Jan 01, 2000</t>
  </si>
  <si>
    <t>341 out of 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</si>
</sst>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178F5588-69A1-4CA3-96C1-2C191BC18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78BD7-7137-401A-9AF0-1ACD5C74F362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342 out of 342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340 out of 342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342 out of 342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C6A0B-A7B0-412C-9110-E62EC77168BB}">
  <dimension ref="A1:AK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36070711</v>
      </c>
      <c r="F4" s="22">
        <v>1648261</v>
      </c>
      <c r="G4" s="22">
        <v>706163</v>
      </c>
      <c r="H4" s="22">
        <v>0</v>
      </c>
      <c r="I4" s="22">
        <v>223980</v>
      </c>
      <c r="J4" s="22">
        <v>20692</v>
      </c>
      <c r="K4" s="22">
        <v>9924073</v>
      </c>
      <c r="L4" s="22">
        <v>0</v>
      </c>
      <c r="M4" s="22">
        <v>0</v>
      </c>
      <c r="N4" s="22">
        <v>0</v>
      </c>
      <c r="O4" s="22">
        <v>11605879</v>
      </c>
      <c r="P4" s="22">
        <v>42154175</v>
      </c>
      <c r="Q4" s="22">
        <v>551413</v>
      </c>
      <c r="R4" s="22">
        <v>103042564</v>
      </c>
      <c r="S4" s="22">
        <v>27836</v>
      </c>
      <c r="T4" s="22">
        <v>17707798</v>
      </c>
      <c r="U4" s="22">
        <v>223683545</v>
      </c>
      <c r="V4" s="22">
        <v>0</v>
      </c>
      <c r="W4" s="22">
        <v>182417</v>
      </c>
      <c r="X4" s="22">
        <v>17483177</v>
      </c>
      <c r="Y4" s="22">
        <v>2573461</v>
      </c>
      <c r="Z4" s="22">
        <v>67676656</v>
      </c>
      <c r="AA4" s="22">
        <v>66489977</v>
      </c>
      <c r="AB4" s="22">
        <v>6501325</v>
      </c>
      <c r="AC4" s="22">
        <v>12064904</v>
      </c>
      <c r="AD4" s="22">
        <v>172971917</v>
      </c>
      <c r="AE4" s="22">
        <v>50711628</v>
      </c>
      <c r="AF4" s="22">
        <v>742454534</v>
      </c>
      <c r="AG4" s="22">
        <v>0</v>
      </c>
      <c r="AH4" s="22">
        <v>89646</v>
      </c>
      <c r="AI4" s="22">
        <v>0</v>
      </c>
      <c r="AJ4" s="22">
        <v>742544180</v>
      </c>
      <c r="AK4" s="22">
        <v>793255808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15826386</v>
      </c>
      <c r="F5" s="22">
        <v>754483</v>
      </c>
      <c r="G5" s="22">
        <v>452558</v>
      </c>
      <c r="H5" s="22">
        <v>0</v>
      </c>
      <c r="I5" s="22">
        <v>363673</v>
      </c>
      <c r="J5" s="22">
        <v>0</v>
      </c>
      <c r="K5" s="22">
        <v>4345866</v>
      </c>
      <c r="L5" s="22">
        <v>0</v>
      </c>
      <c r="M5" s="22">
        <v>2354999</v>
      </c>
      <c r="N5" s="22">
        <v>0</v>
      </c>
      <c r="O5" s="22">
        <v>0</v>
      </c>
      <c r="P5" s="22">
        <v>0</v>
      </c>
      <c r="Q5" s="22">
        <v>0</v>
      </c>
      <c r="R5" s="22">
        <v>11111137</v>
      </c>
      <c r="S5" s="22">
        <v>0</v>
      </c>
      <c r="T5" s="22">
        <v>0</v>
      </c>
      <c r="U5" s="22">
        <v>35209102</v>
      </c>
      <c r="V5" s="22">
        <v>0</v>
      </c>
      <c r="W5" s="22">
        <v>0</v>
      </c>
      <c r="X5" s="22">
        <v>6131626</v>
      </c>
      <c r="Y5" s="22">
        <v>256623</v>
      </c>
      <c r="Z5" s="22">
        <v>2357608</v>
      </c>
      <c r="AA5" s="22">
        <v>10181477</v>
      </c>
      <c r="AB5" s="22">
        <v>0</v>
      </c>
      <c r="AC5" s="22">
        <v>0</v>
      </c>
      <c r="AD5" s="22">
        <v>18927334</v>
      </c>
      <c r="AE5" s="22">
        <v>16281768</v>
      </c>
      <c r="AF5" s="22">
        <v>129472533</v>
      </c>
      <c r="AG5" s="22">
        <v>360151</v>
      </c>
      <c r="AH5" s="22">
        <v>401963</v>
      </c>
      <c r="AI5" s="22">
        <v>0</v>
      </c>
      <c r="AJ5" s="22">
        <v>130234647</v>
      </c>
      <c r="AK5" s="22">
        <v>146516415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1652590000</v>
      </c>
      <c r="F6" s="22">
        <v>40360000</v>
      </c>
      <c r="G6" s="22">
        <v>8455000</v>
      </c>
      <c r="H6" s="22">
        <v>-100000</v>
      </c>
      <c r="I6" s="22">
        <v>52715000</v>
      </c>
      <c r="J6" s="22">
        <v>0</v>
      </c>
      <c r="K6" s="22">
        <v>255866000</v>
      </c>
      <c r="L6" s="22">
        <v>0</v>
      </c>
      <c r="M6" s="22">
        <v>279532000</v>
      </c>
      <c r="N6" s="22">
        <v>0</v>
      </c>
      <c r="O6" s="22">
        <v>357525000</v>
      </c>
      <c r="P6" s="22">
        <v>194458000</v>
      </c>
      <c r="Q6" s="22">
        <v>899000</v>
      </c>
      <c r="R6" s="22">
        <v>4340556000</v>
      </c>
      <c r="S6" s="22">
        <v>15871000</v>
      </c>
      <c r="T6" s="22">
        <v>90515000</v>
      </c>
      <c r="U6" s="22">
        <v>7289242000</v>
      </c>
      <c r="V6" s="22">
        <v>73640000</v>
      </c>
      <c r="W6" s="22">
        <v>25409000</v>
      </c>
      <c r="X6" s="22">
        <v>871434000</v>
      </c>
      <c r="Y6" s="22">
        <v>50431000</v>
      </c>
      <c r="Z6" s="22">
        <v>96249000</v>
      </c>
      <c r="AA6" s="22">
        <v>2888831000</v>
      </c>
      <c r="AB6" s="22">
        <v>0</v>
      </c>
      <c r="AC6" s="22">
        <v>1364644000</v>
      </c>
      <c r="AD6" s="22">
        <v>5370638000</v>
      </c>
      <c r="AE6" s="22">
        <v>1918604000</v>
      </c>
      <c r="AF6" s="22">
        <v>17698579000</v>
      </c>
      <c r="AG6" s="22">
        <v>55435000</v>
      </c>
      <c r="AH6" s="22">
        <v>22465000</v>
      </c>
      <c r="AI6" s="22">
        <v>0</v>
      </c>
      <c r="AJ6" s="22">
        <v>17776479000</v>
      </c>
      <c r="AK6" s="22">
        <v>19695083000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82610776</v>
      </c>
      <c r="F7" s="22">
        <v>2580478</v>
      </c>
      <c r="G7" s="22">
        <v>529414</v>
      </c>
      <c r="H7" s="22">
        <v>-413420</v>
      </c>
      <c r="I7" s="22">
        <v>351712</v>
      </c>
      <c r="J7" s="22">
        <v>0</v>
      </c>
      <c r="K7" s="22">
        <v>2334659</v>
      </c>
      <c r="L7" s="22">
        <v>0</v>
      </c>
      <c r="M7" s="22">
        <v>7186980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95180599</v>
      </c>
      <c r="V7" s="22">
        <v>84484</v>
      </c>
      <c r="W7" s="22">
        <v>0</v>
      </c>
      <c r="X7" s="22">
        <v>4171712</v>
      </c>
      <c r="Y7" s="22">
        <v>2081695</v>
      </c>
      <c r="Z7" s="22">
        <v>20547176</v>
      </c>
      <c r="AA7" s="22">
        <v>17028791</v>
      </c>
      <c r="AB7" s="22">
        <v>1079278</v>
      </c>
      <c r="AC7" s="22">
        <v>4480773</v>
      </c>
      <c r="AD7" s="22">
        <v>49473909</v>
      </c>
      <c r="AE7" s="22">
        <v>45706690</v>
      </c>
      <c r="AF7" s="22">
        <v>223772648</v>
      </c>
      <c r="AG7" s="22">
        <v>1432578</v>
      </c>
      <c r="AH7" s="22">
        <v>294640</v>
      </c>
      <c r="AI7" s="22">
        <v>0</v>
      </c>
      <c r="AJ7" s="22">
        <v>225499866</v>
      </c>
      <c r="AK7" s="22">
        <v>271206556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2142653</v>
      </c>
      <c r="F8" s="22">
        <v>1329371</v>
      </c>
      <c r="G8" s="22">
        <v>475742</v>
      </c>
      <c r="H8" s="22">
        <v>0</v>
      </c>
      <c r="I8" s="22">
        <v>0</v>
      </c>
      <c r="J8" s="22">
        <v>210514</v>
      </c>
      <c r="K8" s="22">
        <v>3508103</v>
      </c>
      <c r="L8" s="22">
        <v>0</v>
      </c>
      <c r="M8" s="22">
        <v>0</v>
      </c>
      <c r="N8" s="22">
        <v>9938056</v>
      </c>
      <c r="O8" s="22">
        <v>0</v>
      </c>
      <c r="P8" s="22">
        <v>0</v>
      </c>
      <c r="Q8" s="22">
        <v>0</v>
      </c>
      <c r="R8" s="22">
        <v>103717421</v>
      </c>
      <c r="S8" s="22">
        <v>0</v>
      </c>
      <c r="T8" s="22">
        <v>2636835</v>
      </c>
      <c r="U8" s="22">
        <v>123958695</v>
      </c>
      <c r="V8" s="22">
        <v>0</v>
      </c>
      <c r="W8" s="22">
        <v>0</v>
      </c>
      <c r="X8" s="22">
        <v>4704221</v>
      </c>
      <c r="Y8" s="22">
        <v>2387790</v>
      </c>
      <c r="Z8" s="22">
        <v>15113366</v>
      </c>
      <c r="AA8" s="22">
        <v>15641722</v>
      </c>
      <c r="AB8" s="22">
        <v>656441</v>
      </c>
      <c r="AC8" s="22">
        <v>0</v>
      </c>
      <c r="AD8" s="22">
        <v>38503540</v>
      </c>
      <c r="AE8" s="22">
        <v>85455155</v>
      </c>
      <c r="AF8" s="22">
        <v>115093554</v>
      </c>
      <c r="AG8" s="22">
        <v>0</v>
      </c>
      <c r="AH8" s="22">
        <v>114030</v>
      </c>
      <c r="AI8" s="22">
        <v>12950</v>
      </c>
      <c r="AJ8" s="22">
        <v>115220534</v>
      </c>
      <c r="AK8" s="22">
        <v>200675689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24836877</v>
      </c>
      <c r="F9" s="22">
        <v>2646391</v>
      </c>
      <c r="G9" s="22">
        <v>14705878</v>
      </c>
      <c r="H9" s="22">
        <v>-16233016</v>
      </c>
      <c r="I9" s="22">
        <v>4672780</v>
      </c>
      <c r="J9" s="22">
        <v>0</v>
      </c>
      <c r="K9" s="22">
        <v>1880318</v>
      </c>
      <c r="L9" s="22">
        <v>0</v>
      </c>
      <c r="M9" s="22">
        <v>1233400</v>
      </c>
      <c r="N9" s="22">
        <v>0</v>
      </c>
      <c r="O9" s="22">
        <v>0</v>
      </c>
      <c r="P9" s="22">
        <v>0</v>
      </c>
      <c r="Q9" s="22">
        <v>0</v>
      </c>
      <c r="R9" s="22">
        <v>45445614</v>
      </c>
      <c r="S9" s="22">
        <v>0</v>
      </c>
      <c r="T9" s="22">
        <v>0</v>
      </c>
      <c r="U9" s="22">
        <v>79188242</v>
      </c>
      <c r="V9" s="22">
        <v>0</v>
      </c>
      <c r="W9" s="22">
        <v>1099184</v>
      </c>
      <c r="X9" s="22">
        <v>7424471</v>
      </c>
      <c r="Y9" s="22">
        <v>1283909</v>
      </c>
      <c r="Z9" s="22">
        <v>736846</v>
      </c>
      <c r="AA9" s="22">
        <v>53308135</v>
      </c>
      <c r="AB9" s="22">
        <v>0</v>
      </c>
      <c r="AC9" s="22">
        <v>0</v>
      </c>
      <c r="AD9" s="22">
        <v>63852545</v>
      </c>
      <c r="AE9" s="22">
        <v>15335697</v>
      </c>
      <c r="AF9" s="22">
        <v>321395534</v>
      </c>
      <c r="AG9" s="22">
        <v>416815</v>
      </c>
      <c r="AH9" s="22">
        <v>74141</v>
      </c>
      <c r="AI9" s="22">
        <v>0</v>
      </c>
      <c r="AJ9" s="22">
        <v>321886490</v>
      </c>
      <c r="AK9" s="22">
        <v>337222187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851969000</v>
      </c>
      <c r="F10" s="22">
        <v>34897000</v>
      </c>
      <c r="G10" s="22">
        <v>32953000</v>
      </c>
      <c r="H10" s="22">
        <v>-3481000</v>
      </c>
      <c r="I10" s="22">
        <v>157758000</v>
      </c>
      <c r="J10" s="22">
        <v>0</v>
      </c>
      <c r="K10" s="22">
        <v>260725000</v>
      </c>
      <c r="L10" s="22">
        <v>10296000</v>
      </c>
      <c r="M10" s="22">
        <v>271257000</v>
      </c>
      <c r="N10" s="22">
        <v>0</v>
      </c>
      <c r="O10" s="22">
        <v>254967000</v>
      </c>
      <c r="P10" s="22">
        <v>244181000</v>
      </c>
      <c r="Q10" s="22">
        <v>21002000</v>
      </c>
      <c r="R10" s="22">
        <v>5101206000</v>
      </c>
      <c r="S10" s="22">
        <v>0</v>
      </c>
      <c r="T10" s="22">
        <v>0</v>
      </c>
      <c r="U10" s="22">
        <v>7237730000</v>
      </c>
      <c r="V10" s="22">
        <v>59597000</v>
      </c>
      <c r="W10" s="22">
        <v>1869000</v>
      </c>
      <c r="X10" s="22">
        <v>953804000</v>
      </c>
      <c r="Y10" s="22">
        <v>50274000</v>
      </c>
      <c r="Z10" s="22">
        <v>493161000</v>
      </c>
      <c r="AA10" s="22">
        <v>3046194000</v>
      </c>
      <c r="AB10" s="22">
        <v>8039000</v>
      </c>
      <c r="AC10" s="22">
        <v>86568000</v>
      </c>
      <c r="AD10" s="22">
        <v>4699506000</v>
      </c>
      <c r="AE10" s="22">
        <v>2538224000</v>
      </c>
      <c r="AF10" s="22">
        <v>11686947000</v>
      </c>
      <c r="AG10" s="22">
        <v>40165000</v>
      </c>
      <c r="AH10" s="22">
        <v>21067000</v>
      </c>
      <c r="AI10" s="22">
        <v>10083000</v>
      </c>
      <c r="AJ10" s="22">
        <v>11758262000</v>
      </c>
      <c r="AK10" s="22">
        <v>14296486000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48281000</v>
      </c>
      <c r="F11" s="22">
        <v>486000</v>
      </c>
      <c r="G11" s="22">
        <v>150000</v>
      </c>
      <c r="H11" s="22">
        <v>0</v>
      </c>
      <c r="I11" s="22">
        <v>1490000</v>
      </c>
      <c r="J11" s="22">
        <v>0</v>
      </c>
      <c r="K11" s="22">
        <v>2863000</v>
      </c>
      <c r="L11" s="22">
        <v>0</v>
      </c>
      <c r="M11" s="22">
        <v>1244000</v>
      </c>
      <c r="N11" s="22">
        <v>55000</v>
      </c>
      <c r="O11" s="22">
        <v>0</v>
      </c>
      <c r="P11" s="22">
        <v>0</v>
      </c>
      <c r="Q11" s="22">
        <v>0</v>
      </c>
      <c r="R11" s="22">
        <v>12047000</v>
      </c>
      <c r="S11" s="22">
        <v>0</v>
      </c>
      <c r="T11" s="22">
        <v>0</v>
      </c>
      <c r="U11" s="22">
        <v>66616000</v>
      </c>
      <c r="V11" s="22">
        <v>0</v>
      </c>
      <c r="W11" s="22">
        <v>0</v>
      </c>
      <c r="X11" s="22">
        <v>7343000</v>
      </c>
      <c r="Y11" s="22">
        <v>2785000</v>
      </c>
      <c r="Z11" s="22">
        <v>8584000</v>
      </c>
      <c r="AA11" s="22">
        <v>37295000</v>
      </c>
      <c r="AB11" s="22">
        <v>0</v>
      </c>
      <c r="AC11" s="22">
        <v>1499000</v>
      </c>
      <c r="AD11" s="22">
        <v>57506000</v>
      </c>
      <c r="AE11" s="22">
        <v>9110000</v>
      </c>
      <c r="AF11" s="22">
        <v>500920000</v>
      </c>
      <c r="AG11" s="22">
        <v>673000</v>
      </c>
      <c r="AH11" s="22">
        <v>485000</v>
      </c>
      <c r="AI11" s="22">
        <v>0</v>
      </c>
      <c r="AJ11" s="22">
        <v>502078000</v>
      </c>
      <c r="AK11" s="22">
        <v>511188000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165497357</v>
      </c>
      <c r="F12" s="22">
        <v>7062060</v>
      </c>
      <c r="G12" s="22">
        <v>2272260</v>
      </c>
      <c r="H12" s="22">
        <v>-208423</v>
      </c>
      <c r="I12" s="22">
        <v>1096136</v>
      </c>
      <c r="J12" s="22">
        <v>0</v>
      </c>
      <c r="K12" s="22">
        <v>9849078</v>
      </c>
      <c r="L12" s="22">
        <v>1943466</v>
      </c>
      <c r="M12" s="22">
        <v>752300</v>
      </c>
      <c r="N12" s="22">
        <v>0</v>
      </c>
      <c r="O12" s="22">
        <v>0</v>
      </c>
      <c r="P12" s="22">
        <v>60</v>
      </c>
      <c r="Q12" s="22">
        <v>0</v>
      </c>
      <c r="R12" s="22">
        <v>102171102</v>
      </c>
      <c r="S12" s="22">
        <v>0</v>
      </c>
      <c r="T12" s="22">
        <v>0</v>
      </c>
      <c r="U12" s="22">
        <v>290435396</v>
      </c>
      <c r="V12" s="22">
        <v>0</v>
      </c>
      <c r="W12" s="22">
        <v>0</v>
      </c>
      <c r="X12" s="22">
        <v>20798644</v>
      </c>
      <c r="Y12" s="22">
        <v>0</v>
      </c>
      <c r="Z12" s="22">
        <v>61712702</v>
      </c>
      <c r="AA12" s="22">
        <v>140139518</v>
      </c>
      <c r="AB12" s="22">
        <v>0</v>
      </c>
      <c r="AC12" s="22">
        <v>0</v>
      </c>
      <c r="AD12" s="22">
        <v>222650864</v>
      </c>
      <c r="AE12" s="22">
        <v>67784532</v>
      </c>
      <c r="AF12" s="22">
        <v>669674632</v>
      </c>
      <c r="AG12" s="22">
        <v>1093528</v>
      </c>
      <c r="AH12" s="22">
        <v>249847</v>
      </c>
      <c r="AI12" s="22">
        <v>0</v>
      </c>
      <c r="AJ12" s="22">
        <v>671018007</v>
      </c>
      <c r="AK12" s="22">
        <v>738802539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21080371</v>
      </c>
      <c r="F13" s="22">
        <v>648056</v>
      </c>
      <c r="G13" s="22">
        <v>205947</v>
      </c>
      <c r="H13" s="22">
        <v>0</v>
      </c>
      <c r="I13" s="22">
        <v>1652</v>
      </c>
      <c r="J13" s="22">
        <v>0</v>
      </c>
      <c r="K13" s="22">
        <v>5784482</v>
      </c>
      <c r="L13" s="22">
        <v>0</v>
      </c>
      <c r="M13" s="22">
        <v>3798839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31519347</v>
      </c>
      <c r="V13" s="22">
        <v>0</v>
      </c>
      <c r="W13" s="22">
        <v>0</v>
      </c>
      <c r="X13" s="22">
        <v>3072577</v>
      </c>
      <c r="Y13" s="22">
        <v>3398725</v>
      </c>
      <c r="Z13" s="22">
        <v>7398472</v>
      </c>
      <c r="AA13" s="22">
        <v>21543370</v>
      </c>
      <c r="AB13" s="22">
        <v>0</v>
      </c>
      <c r="AC13" s="22">
        <v>0</v>
      </c>
      <c r="AD13" s="22">
        <v>35413144</v>
      </c>
      <c r="AE13" s="22">
        <v>-3893797</v>
      </c>
      <c r="AF13" s="22">
        <v>165761132</v>
      </c>
      <c r="AG13" s="22">
        <v>335367</v>
      </c>
      <c r="AH13" s="22">
        <v>40374</v>
      </c>
      <c r="AI13" s="22">
        <v>0</v>
      </c>
      <c r="AJ13" s="22">
        <v>166136873</v>
      </c>
      <c r="AK13" s="22">
        <v>162243076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8740154</v>
      </c>
      <c r="F14" s="22">
        <v>1401073</v>
      </c>
      <c r="G14" s="22">
        <v>418611</v>
      </c>
      <c r="H14" s="22">
        <v>0</v>
      </c>
      <c r="I14" s="22">
        <v>774560</v>
      </c>
      <c r="J14" s="22">
        <v>0</v>
      </c>
      <c r="K14" s="22">
        <v>5786290</v>
      </c>
      <c r="L14" s="22">
        <v>0</v>
      </c>
      <c r="M14" s="22">
        <v>0</v>
      </c>
      <c r="N14" s="22">
        <v>0</v>
      </c>
      <c r="O14" s="22">
        <v>0</v>
      </c>
      <c r="P14" s="22">
        <v>20640064</v>
      </c>
      <c r="Q14" s="22">
        <v>0</v>
      </c>
      <c r="R14" s="22">
        <v>43517293</v>
      </c>
      <c r="S14" s="22">
        <v>0</v>
      </c>
      <c r="T14" s="22">
        <v>0</v>
      </c>
      <c r="U14" s="22">
        <v>81278045</v>
      </c>
      <c r="V14" s="22">
        <v>0</v>
      </c>
      <c r="W14" s="22">
        <v>1781561</v>
      </c>
      <c r="X14" s="22">
        <v>12200210</v>
      </c>
      <c r="Y14" s="22">
        <v>2431992</v>
      </c>
      <c r="Z14" s="22">
        <v>6697059</v>
      </c>
      <c r="AA14" s="22">
        <v>61685928</v>
      </c>
      <c r="AB14" s="22">
        <v>0</v>
      </c>
      <c r="AC14" s="22">
        <v>0</v>
      </c>
      <c r="AD14" s="22">
        <v>84796750</v>
      </c>
      <c r="AE14" s="22">
        <v>-3518705</v>
      </c>
      <c r="AF14" s="22">
        <v>815424998</v>
      </c>
      <c r="AG14" s="22">
        <v>485534</v>
      </c>
      <c r="AH14" s="22">
        <v>208698</v>
      </c>
      <c r="AI14" s="22">
        <v>0</v>
      </c>
      <c r="AJ14" s="22">
        <v>816119230</v>
      </c>
      <c r="AK14" s="22">
        <v>812600525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24525000</v>
      </c>
      <c r="F15" s="22">
        <v>2340000</v>
      </c>
      <c r="G15" s="22">
        <v>717000</v>
      </c>
      <c r="H15" s="22">
        <v>-5000</v>
      </c>
      <c r="I15" s="22">
        <v>19089000</v>
      </c>
      <c r="J15" s="22">
        <v>4084000</v>
      </c>
      <c r="K15" s="22">
        <v>38261000</v>
      </c>
      <c r="L15" s="22">
        <v>0</v>
      </c>
      <c r="M15" s="22">
        <v>1476000</v>
      </c>
      <c r="N15" s="22">
        <v>0</v>
      </c>
      <c r="O15" s="22">
        <v>6914000</v>
      </c>
      <c r="P15" s="22">
        <v>74343000</v>
      </c>
      <c r="Q15" s="22">
        <v>8612000</v>
      </c>
      <c r="R15" s="22">
        <v>219946000</v>
      </c>
      <c r="S15" s="22">
        <v>2847000</v>
      </c>
      <c r="T15" s="22">
        <v>0</v>
      </c>
      <c r="U15" s="22">
        <v>403149000</v>
      </c>
      <c r="V15" s="22">
        <v>0</v>
      </c>
      <c r="W15" s="22">
        <v>1423000</v>
      </c>
      <c r="X15" s="22">
        <v>76798000</v>
      </c>
      <c r="Y15" s="22">
        <v>13796000</v>
      </c>
      <c r="Z15" s="22">
        <v>105703000</v>
      </c>
      <c r="AA15" s="22">
        <v>201880000</v>
      </c>
      <c r="AB15" s="22">
        <v>-31000</v>
      </c>
      <c r="AC15" s="22">
        <v>0</v>
      </c>
      <c r="AD15" s="22">
        <v>399569000</v>
      </c>
      <c r="AE15" s="22">
        <v>3580000</v>
      </c>
      <c r="AF15" s="22">
        <v>1719700000</v>
      </c>
      <c r="AG15" s="22">
        <v>9825000</v>
      </c>
      <c r="AH15" s="22">
        <v>2343000</v>
      </c>
      <c r="AI15" s="22">
        <v>29654000</v>
      </c>
      <c r="AJ15" s="22">
        <v>1761522000</v>
      </c>
      <c r="AK15" s="22">
        <v>1765102000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56649907</v>
      </c>
      <c r="F16" s="22">
        <v>1618495</v>
      </c>
      <c r="G16" s="22">
        <v>505923</v>
      </c>
      <c r="H16" s="22">
        <v>0</v>
      </c>
      <c r="I16" s="22">
        <v>0</v>
      </c>
      <c r="J16" s="22">
        <v>0</v>
      </c>
      <c r="K16" s="22">
        <v>6456166</v>
      </c>
      <c r="L16" s="22">
        <v>0</v>
      </c>
      <c r="M16" s="22">
        <v>17449798</v>
      </c>
      <c r="N16" s="22">
        <v>64445</v>
      </c>
      <c r="O16" s="22">
        <v>0</v>
      </c>
      <c r="P16" s="22">
        <v>0</v>
      </c>
      <c r="Q16" s="22">
        <v>0</v>
      </c>
      <c r="R16" s="22">
        <v>7275238</v>
      </c>
      <c r="S16" s="22">
        <v>0</v>
      </c>
      <c r="T16" s="22">
        <v>0</v>
      </c>
      <c r="U16" s="22">
        <v>90019972</v>
      </c>
      <c r="V16" s="22">
        <v>0</v>
      </c>
      <c r="W16" s="22">
        <v>0</v>
      </c>
      <c r="X16" s="22">
        <v>8275245</v>
      </c>
      <c r="Y16" s="22">
        <v>962631</v>
      </c>
      <c r="Z16" s="22">
        <v>8121459</v>
      </c>
      <c r="AA16" s="22">
        <v>35093156</v>
      </c>
      <c r="AB16" s="22">
        <v>1460168</v>
      </c>
      <c r="AC16" s="22">
        <v>1525047</v>
      </c>
      <c r="AD16" s="22">
        <v>55437706</v>
      </c>
      <c r="AE16" s="22">
        <v>34582266</v>
      </c>
      <c r="AF16" s="22">
        <v>472693361</v>
      </c>
      <c r="AG16" s="22">
        <v>687196</v>
      </c>
      <c r="AH16" s="22">
        <v>264281</v>
      </c>
      <c r="AI16" s="22">
        <v>0</v>
      </c>
      <c r="AJ16" s="22">
        <v>473644838</v>
      </c>
      <c r="AK16" s="22">
        <v>508227104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56375000</v>
      </c>
      <c r="F17" s="22">
        <v>2929578</v>
      </c>
      <c r="G17" s="22">
        <v>1064422</v>
      </c>
      <c r="H17" s="22">
        <v>-3000</v>
      </c>
      <c r="I17" s="22">
        <v>0</v>
      </c>
      <c r="J17" s="22">
        <v>0</v>
      </c>
      <c r="K17" s="22">
        <v>41964000</v>
      </c>
      <c r="L17" s="22">
        <v>0</v>
      </c>
      <c r="M17" s="22">
        <v>5542000</v>
      </c>
      <c r="N17" s="22">
        <v>84000</v>
      </c>
      <c r="O17" s="22">
        <v>14369000</v>
      </c>
      <c r="P17" s="22">
        <v>0</v>
      </c>
      <c r="Q17" s="22">
        <v>0</v>
      </c>
      <c r="R17" s="22">
        <v>345627000</v>
      </c>
      <c r="S17" s="22">
        <v>784000</v>
      </c>
      <c r="T17" s="22">
        <v>0</v>
      </c>
      <c r="U17" s="22">
        <v>468736000</v>
      </c>
      <c r="V17" s="22">
        <v>0</v>
      </c>
      <c r="W17" s="22">
        <v>0</v>
      </c>
      <c r="X17" s="22">
        <v>46082000</v>
      </c>
      <c r="Y17" s="22">
        <v>0</v>
      </c>
      <c r="Z17" s="22">
        <v>44316000</v>
      </c>
      <c r="AA17" s="22">
        <v>317562000</v>
      </c>
      <c r="AB17" s="22">
        <v>0</v>
      </c>
      <c r="AC17" s="22">
        <v>262364000</v>
      </c>
      <c r="AD17" s="22">
        <v>670324000</v>
      </c>
      <c r="AE17" s="22">
        <v>-201588000</v>
      </c>
      <c r="AF17" s="22">
        <v>1359967000</v>
      </c>
      <c r="AG17" s="22">
        <v>13796000</v>
      </c>
      <c r="AH17" s="22">
        <v>1960000</v>
      </c>
      <c r="AI17" s="22">
        <v>78081000</v>
      </c>
      <c r="AJ17" s="22">
        <v>1453804000</v>
      </c>
      <c r="AK17" s="22">
        <v>1252216000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72050995</v>
      </c>
      <c r="F18" s="22">
        <v>3063928</v>
      </c>
      <c r="G18" s="22">
        <v>4008131</v>
      </c>
      <c r="H18" s="22">
        <v>-136450</v>
      </c>
      <c r="I18" s="22">
        <v>14683149</v>
      </c>
      <c r="J18" s="22">
        <v>4309975</v>
      </c>
      <c r="K18" s="22">
        <v>26234748</v>
      </c>
      <c r="L18" s="22">
        <v>0</v>
      </c>
      <c r="M18" s="22">
        <v>48718302</v>
      </c>
      <c r="N18" s="22">
        <v>0</v>
      </c>
      <c r="O18" s="22">
        <v>13960853</v>
      </c>
      <c r="P18" s="22">
        <v>78455457</v>
      </c>
      <c r="Q18" s="22">
        <v>3310730</v>
      </c>
      <c r="R18" s="22">
        <v>51552901</v>
      </c>
      <c r="S18" s="22">
        <v>0</v>
      </c>
      <c r="T18" s="22">
        <v>0</v>
      </c>
      <c r="U18" s="22">
        <v>320212719</v>
      </c>
      <c r="V18" s="22">
        <v>0</v>
      </c>
      <c r="W18" s="22">
        <v>0</v>
      </c>
      <c r="X18" s="22">
        <v>37556626</v>
      </c>
      <c r="Y18" s="22">
        <v>3192479</v>
      </c>
      <c r="Z18" s="22">
        <v>63931194</v>
      </c>
      <c r="AA18" s="22">
        <v>275214148</v>
      </c>
      <c r="AB18" s="22">
        <v>13271436</v>
      </c>
      <c r="AC18" s="22">
        <v>7897385</v>
      </c>
      <c r="AD18" s="22">
        <v>401063268</v>
      </c>
      <c r="AE18" s="22">
        <v>-80850549</v>
      </c>
      <c r="AF18" s="22">
        <v>2062827768</v>
      </c>
      <c r="AG18" s="22">
        <v>8301553</v>
      </c>
      <c r="AH18" s="22">
        <v>1997234</v>
      </c>
      <c r="AI18" s="22">
        <v>0</v>
      </c>
      <c r="AJ18" s="22">
        <v>2073126555</v>
      </c>
      <c r="AK18" s="22">
        <v>1992276006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4375470</v>
      </c>
      <c r="F19" s="22">
        <v>1859300</v>
      </c>
      <c r="G19" s="22">
        <v>618070</v>
      </c>
      <c r="H19" s="22">
        <v>0</v>
      </c>
      <c r="I19" s="22">
        <v>0</v>
      </c>
      <c r="J19" s="22">
        <v>0</v>
      </c>
      <c r="K19" s="22">
        <v>12912629</v>
      </c>
      <c r="L19" s="22">
        <v>0</v>
      </c>
      <c r="M19" s="22">
        <v>1745780</v>
      </c>
      <c r="N19" s="22">
        <v>0</v>
      </c>
      <c r="O19" s="22">
        <v>0</v>
      </c>
      <c r="P19" s="22">
        <v>0</v>
      </c>
      <c r="Q19" s="22">
        <v>0</v>
      </c>
      <c r="R19" s="22">
        <v>37216190</v>
      </c>
      <c r="S19" s="22">
        <v>0</v>
      </c>
      <c r="T19" s="22">
        <v>0</v>
      </c>
      <c r="U19" s="22">
        <v>58727439</v>
      </c>
      <c r="V19" s="22">
        <v>0</v>
      </c>
      <c r="W19" s="22">
        <v>0</v>
      </c>
      <c r="X19" s="22">
        <v>15876420</v>
      </c>
      <c r="Y19" s="22">
        <v>1076460</v>
      </c>
      <c r="Z19" s="22">
        <v>25576980</v>
      </c>
      <c r="AA19" s="22">
        <v>38463956</v>
      </c>
      <c r="AB19" s="22">
        <v>0</v>
      </c>
      <c r="AC19" s="22">
        <v>4180350</v>
      </c>
      <c r="AD19" s="22">
        <v>85174166</v>
      </c>
      <c r="AE19" s="22">
        <v>-26446727</v>
      </c>
      <c r="AF19" s="22">
        <v>518608612</v>
      </c>
      <c r="AG19" s="22">
        <v>749091</v>
      </c>
      <c r="AH19" s="22">
        <v>346070</v>
      </c>
      <c r="AI19" s="22">
        <v>1076</v>
      </c>
      <c r="AJ19" s="22">
        <v>519704849</v>
      </c>
      <c r="AK19" s="22">
        <v>493258122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92390126</v>
      </c>
      <c r="F20" s="22">
        <v>2820635</v>
      </c>
      <c r="G20" s="22">
        <v>0</v>
      </c>
      <c r="H20" s="22">
        <v>0</v>
      </c>
      <c r="I20" s="22">
        <v>0</v>
      </c>
      <c r="J20" s="22">
        <v>0</v>
      </c>
      <c r="K20" s="22">
        <v>14929902</v>
      </c>
      <c r="L20" s="22">
        <v>0</v>
      </c>
      <c r="M20" s="22">
        <v>0</v>
      </c>
      <c r="N20" s="22">
        <v>26615</v>
      </c>
      <c r="O20" s="22">
        <v>0</v>
      </c>
      <c r="P20" s="22">
        <v>0</v>
      </c>
      <c r="Q20" s="22">
        <v>0</v>
      </c>
      <c r="R20" s="22">
        <v>98175470</v>
      </c>
      <c r="S20" s="22">
        <v>0</v>
      </c>
      <c r="T20" s="22">
        <v>0</v>
      </c>
      <c r="U20" s="22">
        <v>208342748</v>
      </c>
      <c r="V20" s="22">
        <v>0</v>
      </c>
      <c r="W20" s="22">
        <v>72991</v>
      </c>
      <c r="X20" s="22">
        <v>22494913</v>
      </c>
      <c r="Y20" s="22">
        <v>1931043</v>
      </c>
      <c r="Z20" s="22">
        <v>57370204</v>
      </c>
      <c r="AA20" s="22">
        <v>42992825</v>
      </c>
      <c r="AB20" s="22">
        <v>0</v>
      </c>
      <c r="AC20" s="22">
        <v>1240681</v>
      </c>
      <c r="AD20" s="22">
        <v>126102657</v>
      </c>
      <c r="AE20" s="22">
        <v>82240091</v>
      </c>
      <c r="AF20" s="22">
        <v>1018639189</v>
      </c>
      <c r="AG20" s="22">
        <v>1028116</v>
      </c>
      <c r="AH20" s="22">
        <v>940036</v>
      </c>
      <c r="AI20" s="22">
        <v>0</v>
      </c>
      <c r="AJ20" s="22">
        <v>1020607341</v>
      </c>
      <c r="AK20" s="22">
        <v>1102847432</v>
      </c>
    </row>
    <row r="21" spans="1:3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11092728</v>
      </c>
      <c r="F21" s="22">
        <v>1930392</v>
      </c>
      <c r="G21" s="22">
        <v>338969</v>
      </c>
      <c r="H21" s="22">
        <v>-338969</v>
      </c>
      <c r="I21" s="22">
        <v>918376</v>
      </c>
      <c r="J21" s="22">
        <v>0</v>
      </c>
      <c r="K21" s="22">
        <v>3434200</v>
      </c>
      <c r="L21" s="22">
        <v>0</v>
      </c>
      <c r="M21" s="22">
        <v>598887</v>
      </c>
      <c r="N21" s="22">
        <v>0</v>
      </c>
      <c r="O21" s="22">
        <v>0</v>
      </c>
      <c r="P21" s="22">
        <v>0</v>
      </c>
      <c r="Q21" s="22">
        <v>0</v>
      </c>
      <c r="R21" s="22">
        <v>5366108</v>
      </c>
      <c r="S21" s="22">
        <v>16832</v>
      </c>
      <c r="T21" s="22">
        <v>0</v>
      </c>
      <c r="U21" s="22">
        <v>23357523</v>
      </c>
      <c r="V21" s="22">
        <v>0</v>
      </c>
      <c r="W21" s="22">
        <v>0</v>
      </c>
      <c r="X21" s="22">
        <v>6803092</v>
      </c>
      <c r="Y21" s="22">
        <v>1058595</v>
      </c>
      <c r="Z21" s="22">
        <v>1760072</v>
      </c>
      <c r="AA21" s="22">
        <v>25780437</v>
      </c>
      <c r="AB21" s="22">
        <v>307717</v>
      </c>
      <c r="AC21" s="22">
        <v>0</v>
      </c>
      <c r="AD21" s="22">
        <v>35709913</v>
      </c>
      <c r="AE21" s="22">
        <v>-12352390</v>
      </c>
      <c r="AF21" s="22">
        <v>143146383</v>
      </c>
      <c r="AG21" s="22">
        <v>402053</v>
      </c>
      <c r="AH21" s="22">
        <v>151396</v>
      </c>
      <c r="AI21" s="22">
        <v>0</v>
      </c>
      <c r="AJ21" s="22">
        <v>143699832</v>
      </c>
      <c r="AK21" s="22">
        <v>131347442</v>
      </c>
    </row>
    <row r="22" spans="1:3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15201495</v>
      </c>
      <c r="F22" s="22">
        <v>438187</v>
      </c>
      <c r="G22" s="22">
        <v>152984</v>
      </c>
      <c r="H22" s="22">
        <v>-56292</v>
      </c>
      <c r="I22" s="22">
        <v>0</v>
      </c>
      <c r="J22" s="22">
        <v>0</v>
      </c>
      <c r="K22" s="22">
        <v>1669064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17405438</v>
      </c>
      <c r="V22" s="22">
        <v>0</v>
      </c>
      <c r="W22" s="22">
        <v>0</v>
      </c>
      <c r="X22" s="22">
        <v>1998317</v>
      </c>
      <c r="Y22" s="22">
        <v>0</v>
      </c>
      <c r="Z22" s="22">
        <v>4739229</v>
      </c>
      <c r="AA22" s="22">
        <v>5760781</v>
      </c>
      <c r="AB22" s="22">
        <v>0</v>
      </c>
      <c r="AC22" s="22">
        <v>0</v>
      </c>
      <c r="AD22" s="22">
        <v>12498327</v>
      </c>
      <c r="AE22" s="22">
        <v>4907111</v>
      </c>
      <c r="AF22" s="22">
        <v>91498329</v>
      </c>
      <c r="AG22" s="22">
        <v>385636</v>
      </c>
      <c r="AH22" s="22">
        <v>42320</v>
      </c>
      <c r="AI22" s="22">
        <v>0</v>
      </c>
      <c r="AJ22" s="22">
        <v>91926285</v>
      </c>
      <c r="AK22" s="22">
        <v>96833396</v>
      </c>
    </row>
    <row r="23" spans="1:3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14130381</v>
      </c>
      <c r="F23" s="22">
        <v>97716</v>
      </c>
      <c r="G23" s="22">
        <v>76021</v>
      </c>
      <c r="H23" s="22">
        <v>-3475</v>
      </c>
      <c r="I23" s="22">
        <v>507989</v>
      </c>
      <c r="J23" s="22">
        <v>0</v>
      </c>
      <c r="K23" s="22">
        <v>956830</v>
      </c>
      <c r="L23" s="22">
        <v>35200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15800662</v>
      </c>
      <c r="V23" s="22">
        <v>0</v>
      </c>
      <c r="W23" s="22">
        <v>252149</v>
      </c>
      <c r="X23" s="22">
        <v>2244585</v>
      </c>
      <c r="Y23" s="22">
        <v>121166</v>
      </c>
      <c r="Z23" s="22">
        <v>6077064</v>
      </c>
      <c r="AA23" s="22">
        <v>2276286</v>
      </c>
      <c r="AB23" s="22">
        <v>0</v>
      </c>
      <c r="AC23" s="22">
        <v>0</v>
      </c>
      <c r="AD23" s="22">
        <v>10971250</v>
      </c>
      <c r="AE23" s="22">
        <v>4829412</v>
      </c>
      <c r="AF23" s="22">
        <v>57254092</v>
      </c>
      <c r="AG23" s="22">
        <v>40133</v>
      </c>
      <c r="AH23" s="22">
        <v>351255</v>
      </c>
      <c r="AI23" s="22">
        <v>0</v>
      </c>
      <c r="AJ23" s="22">
        <v>57645480</v>
      </c>
      <c r="AK23" s="22">
        <v>62474892</v>
      </c>
    </row>
    <row r="24" spans="1:3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48143202</v>
      </c>
      <c r="F24" s="22">
        <v>935635</v>
      </c>
      <c r="G24" s="22">
        <v>1496013</v>
      </c>
      <c r="H24" s="22">
        <v>-1393657</v>
      </c>
      <c r="I24" s="22">
        <v>1738850</v>
      </c>
      <c r="J24" s="22">
        <v>0</v>
      </c>
      <c r="K24" s="22">
        <v>5858273</v>
      </c>
      <c r="L24" s="22">
        <v>0</v>
      </c>
      <c r="M24" s="22">
        <v>0</v>
      </c>
      <c r="N24" s="22">
        <v>0</v>
      </c>
      <c r="O24" s="22">
        <v>0</v>
      </c>
      <c r="P24" s="22">
        <v>17517222</v>
      </c>
      <c r="Q24" s="22">
        <v>0</v>
      </c>
      <c r="R24" s="22">
        <v>65628</v>
      </c>
      <c r="S24" s="22">
        <v>0</v>
      </c>
      <c r="T24" s="22">
        <v>0</v>
      </c>
      <c r="U24" s="22">
        <v>74361166</v>
      </c>
      <c r="V24" s="22">
        <v>0</v>
      </c>
      <c r="W24" s="22">
        <v>0</v>
      </c>
      <c r="X24" s="22">
        <v>6180318</v>
      </c>
      <c r="Y24" s="22">
        <v>1241248</v>
      </c>
      <c r="Z24" s="22">
        <v>2138271</v>
      </c>
      <c r="AA24" s="22">
        <v>9903703</v>
      </c>
      <c r="AB24" s="22">
        <v>818976</v>
      </c>
      <c r="AC24" s="22">
        <v>2625383</v>
      </c>
      <c r="AD24" s="22">
        <v>22907899</v>
      </c>
      <c r="AE24" s="22">
        <v>51453267</v>
      </c>
      <c r="AF24" s="22">
        <v>400426583</v>
      </c>
      <c r="AG24" s="22">
        <v>3957848</v>
      </c>
      <c r="AH24" s="22">
        <v>1310920</v>
      </c>
      <c r="AI24" s="22">
        <v>0</v>
      </c>
      <c r="AJ24" s="22">
        <v>405695351</v>
      </c>
      <c r="AK24" s="22">
        <v>457148618</v>
      </c>
    </row>
    <row r="25" spans="1:3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9867930</v>
      </c>
      <c r="F25" s="22">
        <v>1908161</v>
      </c>
      <c r="G25" s="22">
        <v>960968</v>
      </c>
      <c r="H25" s="22">
        <v>-647179</v>
      </c>
      <c r="I25" s="22">
        <v>1496671</v>
      </c>
      <c r="J25" s="22">
        <v>0</v>
      </c>
      <c r="K25" s="22">
        <v>1480076</v>
      </c>
      <c r="L25" s="22">
        <v>0</v>
      </c>
      <c r="M25" s="22">
        <v>46846</v>
      </c>
      <c r="N25" s="22">
        <v>0</v>
      </c>
      <c r="O25" s="22">
        <v>0</v>
      </c>
      <c r="P25" s="22">
        <v>2171712</v>
      </c>
      <c r="Q25" s="22">
        <v>0</v>
      </c>
      <c r="R25" s="22">
        <v>15775190</v>
      </c>
      <c r="S25" s="22">
        <v>0</v>
      </c>
      <c r="T25" s="22">
        <v>0</v>
      </c>
      <c r="U25" s="22">
        <v>33060375</v>
      </c>
      <c r="V25" s="22">
        <v>0</v>
      </c>
      <c r="W25" s="22">
        <v>0</v>
      </c>
      <c r="X25" s="22">
        <v>5495627</v>
      </c>
      <c r="Y25" s="22">
        <v>584330</v>
      </c>
      <c r="Z25" s="22">
        <v>986291</v>
      </c>
      <c r="AA25" s="22">
        <v>12621962</v>
      </c>
      <c r="AB25" s="22">
        <v>0</v>
      </c>
      <c r="AC25" s="22">
        <v>0</v>
      </c>
      <c r="AD25" s="22">
        <v>19688210</v>
      </c>
      <c r="AE25" s="22">
        <v>13372165</v>
      </c>
      <c r="AF25" s="22">
        <v>193683763</v>
      </c>
      <c r="AG25" s="22">
        <v>3246260</v>
      </c>
      <c r="AH25" s="22">
        <v>375988</v>
      </c>
      <c r="AI25" s="22">
        <v>0</v>
      </c>
      <c r="AJ25" s="22">
        <v>197306011</v>
      </c>
      <c r="AK25" s="22">
        <v>210678176</v>
      </c>
    </row>
    <row r="26" spans="1:3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5875453</v>
      </c>
      <c r="F26" s="22">
        <v>5761181</v>
      </c>
      <c r="G26" s="22">
        <v>1295895</v>
      </c>
      <c r="H26" s="22">
        <v>0</v>
      </c>
      <c r="I26" s="22">
        <v>3919229</v>
      </c>
      <c r="J26" s="22">
        <v>0</v>
      </c>
      <c r="K26" s="22">
        <v>35035881</v>
      </c>
      <c r="L26" s="22">
        <v>0</v>
      </c>
      <c r="M26" s="22">
        <v>0</v>
      </c>
      <c r="N26" s="22">
        <v>0</v>
      </c>
      <c r="O26" s="22">
        <v>0</v>
      </c>
      <c r="P26" s="22">
        <v>139034983</v>
      </c>
      <c r="Q26" s="22">
        <v>0</v>
      </c>
      <c r="R26" s="22">
        <v>203768682</v>
      </c>
      <c r="S26" s="22">
        <v>0</v>
      </c>
      <c r="T26" s="22">
        <v>0</v>
      </c>
      <c r="U26" s="22">
        <v>394691304</v>
      </c>
      <c r="V26" s="22">
        <v>0</v>
      </c>
      <c r="W26" s="22">
        <v>24301995</v>
      </c>
      <c r="X26" s="22">
        <v>36196672</v>
      </c>
      <c r="Y26" s="22">
        <v>16898578</v>
      </c>
      <c r="Z26" s="22">
        <v>77590356</v>
      </c>
      <c r="AA26" s="22">
        <v>171804915</v>
      </c>
      <c r="AB26" s="22">
        <v>0</v>
      </c>
      <c r="AC26" s="22">
        <v>0</v>
      </c>
      <c r="AD26" s="22">
        <v>326792516</v>
      </c>
      <c r="AE26" s="22">
        <v>67898788</v>
      </c>
      <c r="AF26" s="22">
        <v>1935419766</v>
      </c>
      <c r="AG26" s="22">
        <v>954479</v>
      </c>
      <c r="AH26" s="22">
        <v>2639768</v>
      </c>
      <c r="AI26" s="22">
        <v>0</v>
      </c>
      <c r="AJ26" s="22">
        <v>1939014013</v>
      </c>
      <c r="AK26" s="22">
        <v>2006912801</v>
      </c>
    </row>
    <row r="27" spans="1:37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494801903</v>
      </c>
      <c r="F27" s="22">
        <v>7163681</v>
      </c>
      <c r="G27" s="22">
        <v>13306157</v>
      </c>
      <c r="H27" s="22">
        <v>-10390274</v>
      </c>
      <c r="I27" s="22">
        <v>46113980</v>
      </c>
      <c r="J27" s="22">
        <v>0</v>
      </c>
      <c r="K27" s="22">
        <v>27441515</v>
      </c>
      <c r="L27" s="22">
        <v>0</v>
      </c>
      <c r="M27" s="22">
        <v>0</v>
      </c>
      <c r="N27" s="22">
        <v>1590805</v>
      </c>
      <c r="O27" s="22">
        <v>161875542</v>
      </c>
      <c r="P27" s="22">
        <v>322231441</v>
      </c>
      <c r="Q27" s="22">
        <v>0</v>
      </c>
      <c r="R27" s="22">
        <v>301989159</v>
      </c>
      <c r="S27" s="22">
        <v>42447</v>
      </c>
      <c r="T27" s="22">
        <v>6976641</v>
      </c>
      <c r="U27" s="22">
        <v>1373142997</v>
      </c>
      <c r="V27" s="22">
        <v>0</v>
      </c>
      <c r="W27" s="22">
        <v>593250</v>
      </c>
      <c r="X27" s="22">
        <v>106314657</v>
      </c>
      <c r="Y27" s="22">
        <v>8576948</v>
      </c>
      <c r="Z27" s="22">
        <v>91102365</v>
      </c>
      <c r="AA27" s="22">
        <v>345336599</v>
      </c>
      <c r="AB27" s="22">
        <v>0</v>
      </c>
      <c r="AC27" s="22">
        <v>0</v>
      </c>
      <c r="AD27" s="22">
        <v>551923819</v>
      </c>
      <c r="AE27" s="22">
        <v>821219178</v>
      </c>
      <c r="AF27" s="22">
        <v>4216459520</v>
      </c>
      <c r="AG27" s="22">
        <v>4159215</v>
      </c>
      <c r="AH27" s="22">
        <v>4680715</v>
      </c>
      <c r="AI27" s="22">
        <v>0</v>
      </c>
      <c r="AJ27" s="22">
        <v>4225299450</v>
      </c>
      <c r="AK27" s="22">
        <v>5046518628</v>
      </c>
    </row>
    <row r="28" spans="1:37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3400753</v>
      </c>
      <c r="F28" s="22">
        <v>13021</v>
      </c>
      <c r="G28" s="22">
        <v>45128</v>
      </c>
      <c r="H28" s="22">
        <v>-44793</v>
      </c>
      <c r="I28" s="22">
        <v>21494</v>
      </c>
      <c r="J28" s="22">
        <v>0</v>
      </c>
      <c r="K28" s="22">
        <v>441931</v>
      </c>
      <c r="L28" s="22">
        <v>0</v>
      </c>
      <c r="M28" s="22">
        <v>240000</v>
      </c>
      <c r="N28" s="22">
        <v>0</v>
      </c>
      <c r="O28" s="22">
        <v>0</v>
      </c>
      <c r="P28" s="22">
        <v>0</v>
      </c>
      <c r="Q28" s="22">
        <v>0</v>
      </c>
      <c r="R28" s="22">
        <v>7928</v>
      </c>
      <c r="S28" s="22">
        <v>0</v>
      </c>
      <c r="T28" s="22">
        <v>0</v>
      </c>
      <c r="U28" s="22">
        <v>4125462</v>
      </c>
      <c r="V28" s="22">
        <v>0</v>
      </c>
      <c r="W28" s="22">
        <v>0</v>
      </c>
      <c r="X28" s="22">
        <v>111998</v>
      </c>
      <c r="Y28" s="22">
        <v>0</v>
      </c>
      <c r="Z28" s="22">
        <v>400691</v>
      </c>
      <c r="AA28" s="22">
        <v>335834</v>
      </c>
      <c r="AB28" s="22">
        <v>0</v>
      </c>
      <c r="AC28" s="22">
        <v>0</v>
      </c>
      <c r="AD28" s="22">
        <v>848523</v>
      </c>
      <c r="AE28" s="22">
        <v>3276939</v>
      </c>
      <c r="AF28" s="22">
        <v>9451188</v>
      </c>
      <c r="AG28" s="22">
        <v>279578</v>
      </c>
      <c r="AH28" s="22">
        <v>51644</v>
      </c>
      <c r="AI28" s="22">
        <v>0</v>
      </c>
      <c r="AJ28" s="22">
        <v>9782410</v>
      </c>
      <c r="AK28" s="22">
        <v>13059349</v>
      </c>
    </row>
    <row r="29" spans="1:37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20913825</v>
      </c>
      <c r="F29" s="22">
        <v>890878</v>
      </c>
      <c r="G29" s="22">
        <v>815822</v>
      </c>
      <c r="H29" s="22">
        <v>-769742</v>
      </c>
      <c r="I29" s="22">
        <v>1171810</v>
      </c>
      <c r="J29" s="22">
        <v>2184102</v>
      </c>
      <c r="K29" s="22">
        <v>1063848</v>
      </c>
      <c r="L29" s="22">
        <v>0</v>
      </c>
      <c r="M29" s="22">
        <v>132887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248520</v>
      </c>
      <c r="T29" s="22">
        <v>0</v>
      </c>
      <c r="U29" s="22">
        <v>26651950</v>
      </c>
      <c r="V29" s="22">
        <v>0</v>
      </c>
      <c r="W29" s="22">
        <v>0</v>
      </c>
      <c r="X29" s="22">
        <v>5910382</v>
      </c>
      <c r="Y29" s="22">
        <v>503379</v>
      </c>
      <c r="Z29" s="22">
        <v>2224007</v>
      </c>
      <c r="AA29" s="22">
        <v>2162050</v>
      </c>
      <c r="AB29" s="22">
        <v>248520</v>
      </c>
      <c r="AC29" s="22">
        <v>0</v>
      </c>
      <c r="AD29" s="22">
        <v>11048338</v>
      </c>
      <c r="AE29" s="22">
        <v>15603612</v>
      </c>
      <c r="AF29" s="22">
        <v>87030085</v>
      </c>
      <c r="AG29" s="22">
        <v>5465756</v>
      </c>
      <c r="AH29" s="22">
        <v>300142</v>
      </c>
      <c r="AI29" s="22">
        <v>0</v>
      </c>
      <c r="AJ29" s="22">
        <v>92795983</v>
      </c>
      <c r="AK29" s="22">
        <v>108399595</v>
      </c>
    </row>
    <row r="30" spans="1:37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19600798</v>
      </c>
      <c r="F30" s="22">
        <v>1366945</v>
      </c>
      <c r="G30" s="22">
        <v>275572</v>
      </c>
      <c r="H30" s="22">
        <v>-840000</v>
      </c>
      <c r="I30" s="22">
        <v>87500</v>
      </c>
      <c r="J30" s="22">
        <v>16004</v>
      </c>
      <c r="K30" s="22">
        <v>723674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17432</v>
      </c>
      <c r="S30" s="22">
        <v>1266</v>
      </c>
      <c r="T30" s="22">
        <v>0</v>
      </c>
      <c r="U30" s="22">
        <v>21249191</v>
      </c>
      <c r="V30" s="22">
        <v>0</v>
      </c>
      <c r="W30" s="22">
        <v>340693</v>
      </c>
      <c r="X30" s="22">
        <v>598329</v>
      </c>
      <c r="Y30" s="22">
        <v>56114</v>
      </c>
      <c r="Z30" s="22">
        <v>4924816</v>
      </c>
      <c r="AA30" s="22">
        <v>4645112</v>
      </c>
      <c r="AB30" s="22">
        <v>31551</v>
      </c>
      <c r="AC30" s="22">
        <v>243400</v>
      </c>
      <c r="AD30" s="22">
        <v>10840015</v>
      </c>
      <c r="AE30" s="22">
        <v>10409176</v>
      </c>
      <c r="AF30" s="22">
        <v>50921325</v>
      </c>
      <c r="AG30" s="22">
        <v>1871877</v>
      </c>
      <c r="AH30" s="22">
        <v>202718</v>
      </c>
      <c r="AI30" s="22">
        <v>0</v>
      </c>
      <c r="AJ30" s="22">
        <v>52995920</v>
      </c>
      <c r="AK30" s="22">
        <v>63405096</v>
      </c>
    </row>
    <row r="31" spans="1:37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25715159</v>
      </c>
      <c r="F31" s="22">
        <v>349326</v>
      </c>
      <c r="G31" s="22">
        <v>362207</v>
      </c>
      <c r="H31" s="22">
        <v>-244718</v>
      </c>
      <c r="I31" s="22">
        <v>1188946</v>
      </c>
      <c r="J31" s="22">
        <v>0</v>
      </c>
      <c r="K31" s="22">
        <v>63243</v>
      </c>
      <c r="L31" s="22">
        <v>3137479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30571642</v>
      </c>
      <c r="V31" s="22">
        <v>0</v>
      </c>
      <c r="W31" s="22">
        <v>361897</v>
      </c>
      <c r="X31" s="22">
        <v>1642950</v>
      </c>
      <c r="Y31" s="22">
        <v>400</v>
      </c>
      <c r="Z31" s="22">
        <v>547923</v>
      </c>
      <c r="AA31" s="22">
        <v>3137479</v>
      </c>
      <c r="AB31" s="22">
        <v>0</v>
      </c>
      <c r="AC31" s="22">
        <v>2077783</v>
      </c>
      <c r="AD31" s="22">
        <v>7768432</v>
      </c>
      <c r="AE31" s="22">
        <v>22803210</v>
      </c>
      <c r="AF31" s="22">
        <v>43775528</v>
      </c>
      <c r="AG31" s="22">
        <v>1463292</v>
      </c>
      <c r="AH31" s="22">
        <v>218743</v>
      </c>
      <c r="AI31" s="22">
        <v>2555418</v>
      </c>
      <c r="AJ31" s="22">
        <v>48012981</v>
      </c>
      <c r="AK31" s="22">
        <v>70816191</v>
      </c>
    </row>
    <row r="32" spans="1:37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33822632</v>
      </c>
      <c r="F32" s="22">
        <v>4094875</v>
      </c>
      <c r="G32" s="22">
        <v>174078</v>
      </c>
      <c r="H32" s="22">
        <v>-1687362</v>
      </c>
      <c r="I32" s="22">
        <v>9453673</v>
      </c>
      <c r="J32" s="22">
        <v>197249</v>
      </c>
      <c r="K32" s="22">
        <v>895673</v>
      </c>
      <c r="L32" s="22">
        <v>0</v>
      </c>
      <c r="M32" s="22">
        <v>249025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47199843</v>
      </c>
      <c r="V32" s="22">
        <v>0</v>
      </c>
      <c r="W32" s="22">
        <v>0</v>
      </c>
      <c r="X32" s="22">
        <v>5228855</v>
      </c>
      <c r="Y32" s="22">
        <v>137224</v>
      </c>
      <c r="Z32" s="22">
        <v>2035335</v>
      </c>
      <c r="AA32" s="22">
        <v>3220197</v>
      </c>
      <c r="AB32" s="22">
        <v>0</v>
      </c>
      <c r="AC32" s="22">
        <v>0</v>
      </c>
      <c r="AD32" s="22">
        <v>10621611</v>
      </c>
      <c r="AE32" s="22">
        <v>36578232</v>
      </c>
      <c r="AF32" s="22">
        <v>288988268</v>
      </c>
      <c r="AG32" s="22">
        <v>553638</v>
      </c>
      <c r="AH32" s="22">
        <v>183970</v>
      </c>
      <c r="AI32" s="22">
        <v>0</v>
      </c>
      <c r="AJ32" s="22">
        <v>289725876</v>
      </c>
      <c r="AK32" s="22">
        <v>326304108</v>
      </c>
    </row>
    <row r="33" spans="1:37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13843034</v>
      </c>
      <c r="F33" s="22">
        <v>199795</v>
      </c>
      <c r="G33" s="22">
        <v>67768</v>
      </c>
      <c r="H33" s="22">
        <v>0</v>
      </c>
      <c r="I33" s="22">
        <v>0</v>
      </c>
      <c r="J33" s="22">
        <v>0</v>
      </c>
      <c r="K33" s="22">
        <v>3492862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7353957</v>
      </c>
      <c r="S33" s="22">
        <v>0</v>
      </c>
      <c r="T33" s="22">
        <v>822301</v>
      </c>
      <c r="U33" s="22">
        <v>25779717</v>
      </c>
      <c r="V33" s="22">
        <v>0</v>
      </c>
      <c r="W33" s="22">
        <v>0</v>
      </c>
      <c r="X33" s="22">
        <v>445357</v>
      </c>
      <c r="Y33" s="22">
        <v>0</v>
      </c>
      <c r="Z33" s="22">
        <v>8116193</v>
      </c>
      <c r="AA33" s="22">
        <v>2093844</v>
      </c>
      <c r="AB33" s="22">
        <v>0</v>
      </c>
      <c r="AC33" s="22">
        <v>310000</v>
      </c>
      <c r="AD33" s="22">
        <v>10965394</v>
      </c>
      <c r="AE33" s="22">
        <v>14814323</v>
      </c>
      <c r="AF33" s="22">
        <v>72235206</v>
      </c>
      <c r="AG33" s="22">
        <v>69853</v>
      </c>
      <c r="AH33" s="22">
        <v>122972</v>
      </c>
      <c r="AI33" s="22">
        <v>0</v>
      </c>
      <c r="AJ33" s="22">
        <v>72428031</v>
      </c>
      <c r="AK33" s="22">
        <v>87242354</v>
      </c>
    </row>
    <row r="34" spans="1:37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7521517</v>
      </c>
      <c r="F34" s="22">
        <v>238997</v>
      </c>
      <c r="G34" s="22">
        <v>490850</v>
      </c>
      <c r="H34" s="22">
        <v>-507127</v>
      </c>
      <c r="I34" s="22">
        <v>280527</v>
      </c>
      <c r="J34" s="22">
        <v>0</v>
      </c>
      <c r="K34" s="22">
        <v>210445</v>
      </c>
      <c r="L34" s="22">
        <v>0</v>
      </c>
      <c r="M34" s="22">
        <v>6684</v>
      </c>
      <c r="N34" s="22">
        <v>0</v>
      </c>
      <c r="O34" s="22">
        <v>0</v>
      </c>
      <c r="P34" s="22">
        <v>2223975</v>
      </c>
      <c r="Q34" s="22">
        <v>0</v>
      </c>
      <c r="R34" s="22">
        <v>12704879</v>
      </c>
      <c r="S34" s="22">
        <v>0</v>
      </c>
      <c r="T34" s="22">
        <v>0</v>
      </c>
      <c r="U34" s="22">
        <v>23170747</v>
      </c>
      <c r="V34" s="22">
        <v>0</v>
      </c>
      <c r="W34" s="22">
        <v>90089</v>
      </c>
      <c r="X34" s="22">
        <v>292887</v>
      </c>
      <c r="Y34" s="22">
        <v>25073</v>
      </c>
      <c r="Z34" s="22">
        <v>402762</v>
      </c>
      <c r="AA34" s="22">
        <v>0</v>
      </c>
      <c r="AB34" s="22">
        <v>145728</v>
      </c>
      <c r="AC34" s="22">
        <v>100000</v>
      </c>
      <c r="AD34" s="22">
        <v>1056539</v>
      </c>
      <c r="AE34" s="22">
        <v>22114208</v>
      </c>
      <c r="AF34" s="22">
        <v>33455343</v>
      </c>
      <c r="AG34" s="22">
        <v>2198393</v>
      </c>
      <c r="AH34" s="22">
        <v>112393</v>
      </c>
      <c r="AI34" s="22">
        <v>0</v>
      </c>
      <c r="AJ34" s="22">
        <v>35766129</v>
      </c>
      <c r="AK34" s="22">
        <v>57880337</v>
      </c>
    </row>
    <row r="35" spans="1:37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93881741</v>
      </c>
      <c r="F35" s="22">
        <v>1006080</v>
      </c>
      <c r="G35" s="22">
        <v>834906</v>
      </c>
      <c r="H35" s="22">
        <v>-344784</v>
      </c>
      <c r="I35" s="22">
        <v>5359834</v>
      </c>
      <c r="J35" s="22">
        <v>0</v>
      </c>
      <c r="K35" s="22">
        <v>862253</v>
      </c>
      <c r="L35" s="22">
        <v>529020</v>
      </c>
      <c r="M35" s="22">
        <v>345090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35250</v>
      </c>
      <c r="T35" s="22">
        <v>3131471</v>
      </c>
      <c r="U35" s="22">
        <v>105640861</v>
      </c>
      <c r="V35" s="22">
        <v>0</v>
      </c>
      <c r="W35" s="22">
        <v>1950609</v>
      </c>
      <c r="X35" s="22">
        <v>10841281</v>
      </c>
      <c r="Y35" s="22">
        <v>1337647</v>
      </c>
      <c r="Z35" s="22">
        <v>1327522</v>
      </c>
      <c r="AA35" s="22">
        <v>13529020</v>
      </c>
      <c r="AB35" s="22">
        <v>0</v>
      </c>
      <c r="AC35" s="22">
        <v>2183625</v>
      </c>
      <c r="AD35" s="22">
        <v>31169704</v>
      </c>
      <c r="AE35" s="22">
        <v>74471157</v>
      </c>
      <c r="AF35" s="22">
        <v>261042905</v>
      </c>
      <c r="AG35" s="22">
        <v>31531724</v>
      </c>
      <c r="AH35" s="22">
        <v>462699</v>
      </c>
      <c r="AI35" s="22">
        <v>0</v>
      </c>
      <c r="AJ35" s="22">
        <v>293037328</v>
      </c>
      <c r="AK35" s="22">
        <v>367508485</v>
      </c>
    </row>
    <row r="36" spans="1:37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39780892</v>
      </c>
      <c r="F36" s="22">
        <v>790664</v>
      </c>
      <c r="G36" s="22">
        <v>74375</v>
      </c>
      <c r="H36" s="22">
        <v>-247405</v>
      </c>
      <c r="I36" s="22">
        <v>834143</v>
      </c>
      <c r="J36" s="22">
        <v>0</v>
      </c>
      <c r="K36" s="22">
        <v>684310</v>
      </c>
      <c r="L36" s="22">
        <v>0</v>
      </c>
      <c r="M36" s="22">
        <v>14870</v>
      </c>
      <c r="N36" s="22">
        <v>0</v>
      </c>
      <c r="O36" s="22">
        <v>0</v>
      </c>
      <c r="P36" s="22">
        <v>0</v>
      </c>
      <c r="Q36" s="22">
        <v>0</v>
      </c>
      <c r="R36" s="22">
        <v>15813306</v>
      </c>
      <c r="S36" s="22">
        <v>7824</v>
      </c>
      <c r="T36" s="22">
        <v>69893</v>
      </c>
      <c r="U36" s="22">
        <v>57822872</v>
      </c>
      <c r="V36" s="22">
        <v>0</v>
      </c>
      <c r="W36" s="22">
        <v>406854</v>
      </c>
      <c r="X36" s="22">
        <v>4825383</v>
      </c>
      <c r="Y36" s="22">
        <v>121566</v>
      </c>
      <c r="Z36" s="22">
        <v>4404619</v>
      </c>
      <c r="AA36" s="22">
        <v>9995862</v>
      </c>
      <c r="AB36" s="22">
        <v>0</v>
      </c>
      <c r="AC36" s="22">
        <v>679823</v>
      </c>
      <c r="AD36" s="22">
        <v>20434107</v>
      </c>
      <c r="AE36" s="22">
        <v>37388765</v>
      </c>
      <c r="AF36" s="22">
        <v>189526451</v>
      </c>
      <c r="AG36" s="22">
        <v>5945552</v>
      </c>
      <c r="AH36" s="22">
        <v>218890</v>
      </c>
      <c r="AI36" s="22">
        <v>0</v>
      </c>
      <c r="AJ36" s="22">
        <v>195690893</v>
      </c>
      <c r="AK36" s="22">
        <v>233079658</v>
      </c>
    </row>
    <row r="37" spans="1:37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3029533</v>
      </c>
      <c r="F37" s="22">
        <v>715487</v>
      </c>
      <c r="G37" s="22">
        <v>533976</v>
      </c>
      <c r="H37" s="22">
        <v>-794219</v>
      </c>
      <c r="I37" s="22">
        <v>2972652</v>
      </c>
      <c r="J37" s="22">
        <v>4221506</v>
      </c>
      <c r="K37" s="22">
        <v>794725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15163095</v>
      </c>
      <c r="S37" s="22">
        <v>0</v>
      </c>
      <c r="T37" s="22">
        <v>1612391</v>
      </c>
      <c r="U37" s="22">
        <v>28249146</v>
      </c>
      <c r="V37" s="22">
        <v>0</v>
      </c>
      <c r="W37" s="22">
        <v>0</v>
      </c>
      <c r="X37" s="22">
        <v>2608659</v>
      </c>
      <c r="Y37" s="22">
        <v>22801</v>
      </c>
      <c r="Z37" s="22">
        <v>7039033</v>
      </c>
      <c r="AA37" s="22">
        <v>8560967</v>
      </c>
      <c r="AB37" s="22">
        <v>1529577</v>
      </c>
      <c r="AC37" s="22">
        <v>0</v>
      </c>
      <c r="AD37" s="22">
        <v>19761037</v>
      </c>
      <c r="AE37" s="22">
        <v>8488109</v>
      </c>
      <c r="AF37" s="22">
        <v>67980675</v>
      </c>
      <c r="AG37" s="22">
        <v>2555261</v>
      </c>
      <c r="AH37" s="22">
        <v>228541</v>
      </c>
      <c r="AI37" s="22">
        <v>0</v>
      </c>
      <c r="AJ37" s="22">
        <v>70764477</v>
      </c>
      <c r="AK37" s="22">
        <v>79252586</v>
      </c>
    </row>
    <row r="38" spans="1:37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10979998</v>
      </c>
      <c r="F38" s="22">
        <v>502904</v>
      </c>
      <c r="G38" s="22">
        <v>532144</v>
      </c>
      <c r="H38" s="22">
        <v>0</v>
      </c>
      <c r="I38" s="22">
        <v>0</v>
      </c>
      <c r="J38" s="22">
        <v>0</v>
      </c>
      <c r="K38" s="22">
        <v>995388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2315122</v>
      </c>
      <c r="U38" s="22">
        <v>15325556</v>
      </c>
      <c r="V38" s="22">
        <v>0</v>
      </c>
      <c r="W38" s="22">
        <v>0</v>
      </c>
      <c r="X38" s="22">
        <v>542373</v>
      </c>
      <c r="Y38" s="22">
        <v>258500</v>
      </c>
      <c r="Z38" s="22">
        <v>1197293</v>
      </c>
      <c r="AA38" s="22">
        <v>1745000</v>
      </c>
      <c r="AB38" s="22">
        <v>192987</v>
      </c>
      <c r="AC38" s="22">
        <v>99000</v>
      </c>
      <c r="AD38" s="22">
        <v>4035153</v>
      </c>
      <c r="AE38" s="22">
        <v>11290403</v>
      </c>
      <c r="AF38" s="22">
        <v>36151021</v>
      </c>
      <c r="AG38" s="22">
        <v>871673</v>
      </c>
      <c r="AH38" s="22">
        <v>112746</v>
      </c>
      <c r="AI38" s="22">
        <v>0</v>
      </c>
      <c r="AJ38" s="22">
        <v>37135440</v>
      </c>
      <c r="AK38" s="22">
        <v>48425843</v>
      </c>
    </row>
    <row r="39" spans="1:37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4394425</v>
      </c>
      <c r="F39" s="22">
        <v>2062362</v>
      </c>
      <c r="G39" s="22">
        <v>4786566</v>
      </c>
      <c r="H39" s="22">
        <v>-6578224</v>
      </c>
      <c r="I39" s="22">
        <v>87317</v>
      </c>
      <c r="J39" s="22">
        <v>0</v>
      </c>
      <c r="K39" s="22">
        <v>368401</v>
      </c>
      <c r="L39" s="22">
        <v>0</v>
      </c>
      <c r="M39" s="22">
        <v>516977</v>
      </c>
      <c r="N39" s="22">
        <v>0</v>
      </c>
      <c r="O39" s="22">
        <v>0</v>
      </c>
      <c r="P39" s="22">
        <v>0</v>
      </c>
      <c r="Q39" s="22">
        <v>0</v>
      </c>
      <c r="R39" s="22">
        <v>32257459</v>
      </c>
      <c r="S39" s="22">
        <v>0</v>
      </c>
      <c r="T39" s="22">
        <v>0</v>
      </c>
      <c r="U39" s="22">
        <v>37895283</v>
      </c>
      <c r="V39" s="22">
        <v>0</v>
      </c>
      <c r="W39" s="22">
        <v>0</v>
      </c>
      <c r="X39" s="22">
        <v>1607436</v>
      </c>
      <c r="Y39" s="22">
        <v>0</v>
      </c>
      <c r="Z39" s="22">
        <v>0</v>
      </c>
      <c r="AA39" s="22">
        <v>390584</v>
      </c>
      <c r="AB39" s="22">
        <v>219394</v>
      </c>
      <c r="AC39" s="22">
        <v>537013</v>
      </c>
      <c r="AD39" s="22">
        <v>2754427</v>
      </c>
      <c r="AE39" s="22">
        <v>35140856</v>
      </c>
      <c r="AF39" s="22">
        <v>80671520</v>
      </c>
      <c r="AG39" s="22">
        <v>2012873</v>
      </c>
      <c r="AH39" s="22">
        <v>83648</v>
      </c>
      <c r="AI39" s="22">
        <v>0</v>
      </c>
      <c r="AJ39" s="22">
        <v>82768041</v>
      </c>
      <c r="AK39" s="22">
        <v>117908897</v>
      </c>
    </row>
    <row r="40" spans="1:37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70356210</v>
      </c>
      <c r="F40" s="22">
        <v>1952675</v>
      </c>
      <c r="G40" s="22">
        <v>895275</v>
      </c>
      <c r="H40" s="22">
        <v>-1561735</v>
      </c>
      <c r="I40" s="22">
        <v>1743336</v>
      </c>
      <c r="J40" s="22">
        <v>0</v>
      </c>
      <c r="K40" s="22">
        <v>1865217</v>
      </c>
      <c r="L40" s="22">
        <v>0</v>
      </c>
      <c r="M40" s="22">
        <v>4769753</v>
      </c>
      <c r="N40" s="22">
        <v>0</v>
      </c>
      <c r="O40" s="22">
        <v>0</v>
      </c>
      <c r="P40" s="22">
        <v>8116717</v>
      </c>
      <c r="Q40" s="22">
        <v>0</v>
      </c>
      <c r="R40" s="22">
        <v>32132262</v>
      </c>
      <c r="S40" s="22">
        <v>0</v>
      </c>
      <c r="T40" s="22">
        <v>0</v>
      </c>
      <c r="U40" s="22">
        <v>120269710</v>
      </c>
      <c r="V40" s="22">
        <v>0</v>
      </c>
      <c r="W40" s="22">
        <v>2722306</v>
      </c>
      <c r="X40" s="22">
        <v>3450069</v>
      </c>
      <c r="Y40" s="22">
        <v>13950</v>
      </c>
      <c r="Z40" s="22">
        <v>15974076</v>
      </c>
      <c r="AA40" s="22">
        <v>2584745</v>
      </c>
      <c r="AB40" s="22">
        <v>3379122</v>
      </c>
      <c r="AC40" s="22">
        <v>0</v>
      </c>
      <c r="AD40" s="22">
        <v>28124268</v>
      </c>
      <c r="AE40" s="22">
        <v>92145442</v>
      </c>
      <c r="AF40" s="22">
        <v>343415585</v>
      </c>
      <c r="AG40" s="22">
        <v>3615129</v>
      </c>
      <c r="AH40" s="22">
        <v>574016</v>
      </c>
      <c r="AI40" s="22">
        <v>0</v>
      </c>
      <c r="AJ40" s="22">
        <v>347604730</v>
      </c>
      <c r="AK40" s="22">
        <v>439750172</v>
      </c>
    </row>
    <row r="41" spans="1:37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4175218</v>
      </c>
      <c r="F41" s="22">
        <v>731518</v>
      </c>
      <c r="G41" s="22">
        <v>244067</v>
      </c>
      <c r="H41" s="22">
        <v>0</v>
      </c>
      <c r="I41" s="22">
        <v>0</v>
      </c>
      <c r="J41" s="22">
        <v>0</v>
      </c>
      <c r="K41" s="22">
        <v>7574536</v>
      </c>
      <c r="L41" s="22">
        <v>5552454</v>
      </c>
      <c r="M41" s="22">
        <v>0</v>
      </c>
      <c r="N41" s="22">
        <v>0</v>
      </c>
      <c r="O41" s="22">
        <v>14152555</v>
      </c>
      <c r="P41" s="22">
        <v>0</v>
      </c>
      <c r="Q41" s="22">
        <v>0</v>
      </c>
      <c r="R41" s="22">
        <v>0</v>
      </c>
      <c r="S41" s="22">
        <v>67233720</v>
      </c>
      <c r="T41" s="22">
        <v>0</v>
      </c>
      <c r="U41" s="22">
        <v>99664068</v>
      </c>
      <c r="V41" s="22">
        <v>0</v>
      </c>
      <c r="W41" s="22">
        <v>0</v>
      </c>
      <c r="X41" s="22">
        <v>3246960</v>
      </c>
      <c r="Y41" s="22">
        <v>0</v>
      </c>
      <c r="Z41" s="22">
        <v>1200065</v>
      </c>
      <c r="AA41" s="22">
        <v>9274450</v>
      </c>
      <c r="AB41" s="22">
        <v>0</v>
      </c>
      <c r="AC41" s="22">
        <v>0</v>
      </c>
      <c r="AD41" s="22">
        <v>13721475</v>
      </c>
      <c r="AE41" s="22">
        <v>85942593</v>
      </c>
      <c r="AF41" s="22">
        <v>154805025</v>
      </c>
      <c r="AG41" s="22">
        <v>1921359</v>
      </c>
      <c r="AH41" s="22">
        <v>3802743</v>
      </c>
      <c r="AI41" s="22">
        <v>0</v>
      </c>
      <c r="AJ41" s="22">
        <v>160529127</v>
      </c>
      <c r="AK41" s="22">
        <v>246471720</v>
      </c>
    </row>
    <row r="42" spans="1:37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8028449</v>
      </c>
      <c r="F42" s="22">
        <v>217867</v>
      </c>
      <c r="G42" s="22">
        <v>46889</v>
      </c>
      <c r="H42" s="22">
        <v>0</v>
      </c>
      <c r="I42" s="22">
        <v>261038</v>
      </c>
      <c r="J42" s="22">
        <v>379826</v>
      </c>
      <c r="K42" s="22">
        <v>68239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4508</v>
      </c>
      <c r="T42" s="22">
        <v>0</v>
      </c>
      <c r="U42" s="22">
        <v>9006816</v>
      </c>
      <c r="V42" s="22">
        <v>0</v>
      </c>
      <c r="W42" s="22">
        <v>0</v>
      </c>
      <c r="X42" s="22">
        <v>549538</v>
      </c>
      <c r="Y42" s="22">
        <v>400</v>
      </c>
      <c r="Z42" s="22">
        <v>1118029</v>
      </c>
      <c r="AA42" s="22">
        <v>0</v>
      </c>
      <c r="AB42" s="22">
        <v>0</v>
      </c>
      <c r="AC42" s="22">
        <v>0</v>
      </c>
      <c r="AD42" s="22">
        <v>1667967</v>
      </c>
      <c r="AE42" s="22">
        <v>7338849</v>
      </c>
      <c r="AF42" s="22">
        <v>20910369</v>
      </c>
      <c r="AG42" s="22">
        <v>455006</v>
      </c>
      <c r="AH42" s="22">
        <v>71888</v>
      </c>
      <c r="AI42" s="22">
        <v>0</v>
      </c>
      <c r="AJ42" s="22">
        <v>21437263</v>
      </c>
      <c r="AK42" s="22">
        <v>28776112</v>
      </c>
    </row>
    <row r="43" spans="1:37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33419302</v>
      </c>
      <c r="F43" s="22">
        <v>1528773</v>
      </c>
      <c r="G43" s="22">
        <v>569492</v>
      </c>
      <c r="H43" s="22">
        <v>-951750</v>
      </c>
      <c r="I43" s="22">
        <v>6197066</v>
      </c>
      <c r="J43" s="22">
        <v>139278</v>
      </c>
      <c r="K43" s="22">
        <v>194154</v>
      </c>
      <c r="L43" s="22">
        <v>0</v>
      </c>
      <c r="M43" s="22">
        <v>30787</v>
      </c>
      <c r="N43" s="22">
        <v>0</v>
      </c>
      <c r="O43" s="22">
        <v>0</v>
      </c>
      <c r="P43" s="22">
        <v>0</v>
      </c>
      <c r="Q43" s="22">
        <v>0</v>
      </c>
      <c r="R43" s="22">
        <v>553080</v>
      </c>
      <c r="S43" s="22">
        <v>0</v>
      </c>
      <c r="T43" s="22">
        <v>15600</v>
      </c>
      <c r="U43" s="22">
        <v>41695782</v>
      </c>
      <c r="V43" s="22">
        <v>0</v>
      </c>
      <c r="W43" s="22">
        <v>0</v>
      </c>
      <c r="X43" s="22">
        <v>1281592</v>
      </c>
      <c r="Y43" s="22">
        <v>175000</v>
      </c>
      <c r="Z43" s="22">
        <v>7455417</v>
      </c>
      <c r="AA43" s="22">
        <v>3294544</v>
      </c>
      <c r="AB43" s="22">
        <v>0</v>
      </c>
      <c r="AC43" s="22">
        <v>730828</v>
      </c>
      <c r="AD43" s="22">
        <v>12937381</v>
      </c>
      <c r="AE43" s="22">
        <v>28758401</v>
      </c>
      <c r="AF43" s="22">
        <v>88133229</v>
      </c>
      <c r="AG43" s="22">
        <v>22326908</v>
      </c>
      <c r="AH43" s="22">
        <v>298651</v>
      </c>
      <c r="AI43" s="22">
        <v>0</v>
      </c>
      <c r="AJ43" s="22">
        <v>110758788</v>
      </c>
      <c r="AK43" s="22">
        <v>139517189</v>
      </c>
    </row>
    <row r="44" spans="1:37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29538119</v>
      </c>
      <c r="F44" s="22">
        <v>2570100</v>
      </c>
      <c r="G44" s="22">
        <v>1863797</v>
      </c>
      <c r="H44" s="22">
        <v>-1541154</v>
      </c>
      <c r="I44" s="22">
        <v>0</v>
      </c>
      <c r="J44" s="22">
        <v>0</v>
      </c>
      <c r="K44" s="22">
        <v>7727034</v>
      </c>
      <c r="L44" s="22">
        <v>0</v>
      </c>
      <c r="M44" s="22">
        <v>179126</v>
      </c>
      <c r="N44" s="22">
        <v>0</v>
      </c>
      <c r="O44" s="22">
        <v>0</v>
      </c>
      <c r="P44" s="22">
        <v>0</v>
      </c>
      <c r="Q44" s="22">
        <v>0</v>
      </c>
      <c r="R44" s="22">
        <v>470385</v>
      </c>
      <c r="S44" s="22">
        <v>0</v>
      </c>
      <c r="T44" s="22">
        <v>0</v>
      </c>
      <c r="U44" s="22">
        <v>40807407</v>
      </c>
      <c r="V44" s="22">
        <v>0</v>
      </c>
      <c r="W44" s="22">
        <v>0</v>
      </c>
      <c r="X44" s="22">
        <v>8040260</v>
      </c>
      <c r="Y44" s="22">
        <v>2870433</v>
      </c>
      <c r="Z44" s="22">
        <v>4448811</v>
      </c>
      <c r="AA44" s="22">
        <v>12255303</v>
      </c>
      <c r="AB44" s="22">
        <v>0</v>
      </c>
      <c r="AC44" s="22">
        <v>0</v>
      </c>
      <c r="AD44" s="22">
        <v>27614807</v>
      </c>
      <c r="AE44" s="22">
        <v>13192600</v>
      </c>
      <c r="AF44" s="22">
        <v>222136711</v>
      </c>
      <c r="AG44" s="22">
        <v>4181730</v>
      </c>
      <c r="AH44" s="22">
        <v>369908</v>
      </c>
      <c r="AI44" s="22">
        <v>0</v>
      </c>
      <c r="AJ44" s="22">
        <v>226688349</v>
      </c>
      <c r="AK44" s="22">
        <v>239880949</v>
      </c>
    </row>
    <row r="45" spans="1:37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11669049</v>
      </c>
      <c r="F45" s="22">
        <v>511380</v>
      </c>
      <c r="G45" s="22">
        <v>1624691</v>
      </c>
      <c r="H45" s="22">
        <v>-1038903</v>
      </c>
      <c r="I45" s="22">
        <v>1597070</v>
      </c>
      <c r="J45" s="22">
        <v>0</v>
      </c>
      <c r="K45" s="22">
        <v>149785</v>
      </c>
      <c r="L45" s="22">
        <v>0</v>
      </c>
      <c r="M45" s="22">
        <v>1500</v>
      </c>
      <c r="N45" s="22">
        <v>0</v>
      </c>
      <c r="O45" s="22">
        <v>0</v>
      </c>
      <c r="P45" s="22">
        <v>0</v>
      </c>
      <c r="Q45" s="22">
        <v>0</v>
      </c>
      <c r="R45" s="22">
        <v>70</v>
      </c>
      <c r="S45" s="22">
        <v>0</v>
      </c>
      <c r="T45" s="22">
        <v>0</v>
      </c>
      <c r="U45" s="22">
        <v>14514642</v>
      </c>
      <c r="V45" s="22">
        <v>0</v>
      </c>
      <c r="W45" s="22">
        <v>0</v>
      </c>
      <c r="X45" s="22">
        <v>1518950</v>
      </c>
      <c r="Y45" s="22">
        <v>908</v>
      </c>
      <c r="Z45" s="22">
        <v>3560129</v>
      </c>
      <c r="AA45" s="22">
        <v>79007</v>
      </c>
      <c r="AB45" s="22">
        <v>0</v>
      </c>
      <c r="AC45" s="22">
        <v>0</v>
      </c>
      <c r="AD45" s="22">
        <v>5158994</v>
      </c>
      <c r="AE45" s="22">
        <v>9355648</v>
      </c>
      <c r="AF45" s="22">
        <v>151132326</v>
      </c>
      <c r="AG45" s="22">
        <v>3028026</v>
      </c>
      <c r="AH45" s="22">
        <v>296157</v>
      </c>
      <c r="AI45" s="22">
        <v>0</v>
      </c>
      <c r="AJ45" s="22">
        <v>154456509</v>
      </c>
      <c r="AK45" s="22">
        <v>163812157</v>
      </c>
    </row>
    <row r="46" spans="1:37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137397052</v>
      </c>
      <c r="F46" s="22">
        <v>2495151</v>
      </c>
      <c r="G46" s="22">
        <v>1230253</v>
      </c>
      <c r="H46" s="22">
        <v>-270650</v>
      </c>
      <c r="I46" s="22">
        <v>1697929</v>
      </c>
      <c r="J46" s="22">
        <v>2805552</v>
      </c>
      <c r="K46" s="22">
        <v>6672645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24108233</v>
      </c>
      <c r="S46" s="22">
        <v>17770</v>
      </c>
      <c r="T46" s="22">
        <v>0</v>
      </c>
      <c r="U46" s="22">
        <v>176153935</v>
      </c>
      <c r="V46" s="22">
        <v>465000</v>
      </c>
      <c r="W46" s="22">
        <v>10426333</v>
      </c>
      <c r="X46" s="22">
        <v>10393996</v>
      </c>
      <c r="Y46" s="22">
        <v>3169887</v>
      </c>
      <c r="Z46" s="22">
        <v>6766496</v>
      </c>
      <c r="AA46" s="22">
        <v>58766120</v>
      </c>
      <c r="AB46" s="22">
        <v>123053</v>
      </c>
      <c r="AC46" s="22">
        <v>0</v>
      </c>
      <c r="AD46" s="22">
        <v>90110885</v>
      </c>
      <c r="AE46" s="22">
        <v>86043050</v>
      </c>
      <c r="AF46" s="22">
        <v>455010821</v>
      </c>
      <c r="AG46" s="22">
        <v>1290291</v>
      </c>
      <c r="AH46" s="22">
        <v>812935</v>
      </c>
      <c r="AI46" s="22">
        <v>0</v>
      </c>
      <c r="AJ46" s="22">
        <v>457114047</v>
      </c>
      <c r="AK46" s="22">
        <v>543157097</v>
      </c>
    </row>
    <row r="47" spans="1:37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69733297</v>
      </c>
      <c r="F47" s="22">
        <v>1022774</v>
      </c>
      <c r="G47" s="22">
        <v>2628772</v>
      </c>
      <c r="H47" s="22">
        <v>-2603456</v>
      </c>
      <c r="I47" s="22">
        <v>6732043</v>
      </c>
      <c r="J47" s="22">
        <v>299287</v>
      </c>
      <c r="K47" s="22">
        <v>8353150</v>
      </c>
      <c r="L47" s="22">
        <v>0</v>
      </c>
      <c r="M47" s="22">
        <v>0</v>
      </c>
      <c r="N47" s="22">
        <v>0</v>
      </c>
      <c r="O47" s="22">
        <v>0</v>
      </c>
      <c r="P47" s="22">
        <v>17959998</v>
      </c>
      <c r="Q47" s="22">
        <v>0</v>
      </c>
      <c r="R47" s="22">
        <v>101149226</v>
      </c>
      <c r="S47" s="22">
        <v>0</v>
      </c>
      <c r="T47" s="22">
        <v>0</v>
      </c>
      <c r="U47" s="22">
        <v>205275091</v>
      </c>
      <c r="V47" s="22">
        <v>0</v>
      </c>
      <c r="W47" s="22">
        <v>0</v>
      </c>
      <c r="X47" s="22">
        <v>16117610</v>
      </c>
      <c r="Y47" s="22">
        <v>0</v>
      </c>
      <c r="Z47" s="22">
        <v>3165447</v>
      </c>
      <c r="AA47" s="22">
        <v>1101549</v>
      </c>
      <c r="AB47" s="22">
        <v>0</v>
      </c>
      <c r="AC47" s="22">
        <v>0</v>
      </c>
      <c r="AD47" s="22">
        <v>20384606</v>
      </c>
      <c r="AE47" s="22">
        <v>184890485</v>
      </c>
      <c r="AF47" s="22">
        <v>284786428</v>
      </c>
      <c r="AG47" s="22">
        <v>9713485</v>
      </c>
      <c r="AH47" s="22">
        <v>873646</v>
      </c>
      <c r="AI47" s="22">
        <v>0</v>
      </c>
      <c r="AJ47" s="22">
        <v>295373559</v>
      </c>
      <c r="AK47" s="22">
        <v>480264044</v>
      </c>
    </row>
    <row r="48" spans="1:37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49132233</v>
      </c>
      <c r="F48" s="22">
        <v>3205622</v>
      </c>
      <c r="G48" s="22">
        <v>2109568</v>
      </c>
      <c r="H48" s="22">
        <v>-2616949</v>
      </c>
      <c r="I48" s="22">
        <v>291111</v>
      </c>
      <c r="J48" s="22">
        <v>0</v>
      </c>
      <c r="K48" s="22">
        <v>2325266</v>
      </c>
      <c r="L48" s="22">
        <v>0</v>
      </c>
      <c r="M48" s="22">
        <v>822714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182</v>
      </c>
      <c r="U48" s="22">
        <v>55269747</v>
      </c>
      <c r="V48" s="22">
        <v>0</v>
      </c>
      <c r="W48" s="22">
        <v>0</v>
      </c>
      <c r="X48" s="22">
        <v>2767459</v>
      </c>
      <c r="Y48" s="22">
        <v>40000</v>
      </c>
      <c r="Z48" s="22">
        <v>1432295</v>
      </c>
      <c r="AA48" s="22">
        <v>0</v>
      </c>
      <c r="AB48" s="22">
        <v>0</v>
      </c>
      <c r="AC48" s="22">
        <v>800855</v>
      </c>
      <c r="AD48" s="22">
        <v>5040609</v>
      </c>
      <c r="AE48" s="22">
        <v>50229138</v>
      </c>
      <c r="AF48" s="22">
        <v>109416586</v>
      </c>
      <c r="AG48" s="22">
        <v>7164023</v>
      </c>
      <c r="AH48" s="22">
        <v>200749</v>
      </c>
      <c r="AI48" s="22">
        <v>0</v>
      </c>
      <c r="AJ48" s="22">
        <v>116781358</v>
      </c>
      <c r="AK48" s="22">
        <v>167010496</v>
      </c>
    </row>
    <row r="49" spans="1:37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4267685</v>
      </c>
      <c r="F49" s="22">
        <v>1066294</v>
      </c>
      <c r="G49" s="22">
        <v>892219</v>
      </c>
      <c r="H49" s="22">
        <v>-323712</v>
      </c>
      <c r="I49" s="22">
        <v>3089403</v>
      </c>
      <c r="J49" s="22">
        <v>2701998</v>
      </c>
      <c r="K49" s="22">
        <v>1669939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1073272</v>
      </c>
      <c r="S49" s="22">
        <v>0</v>
      </c>
      <c r="T49" s="22">
        <v>0</v>
      </c>
      <c r="U49" s="22">
        <v>14437098</v>
      </c>
      <c r="V49" s="22">
        <v>0</v>
      </c>
      <c r="W49" s="22">
        <v>0</v>
      </c>
      <c r="X49" s="22">
        <v>1562613</v>
      </c>
      <c r="Y49" s="22">
        <v>2418978</v>
      </c>
      <c r="Z49" s="22">
        <v>1232367</v>
      </c>
      <c r="AA49" s="22">
        <v>4103181</v>
      </c>
      <c r="AB49" s="22">
        <v>0</v>
      </c>
      <c r="AC49" s="22">
        <v>0</v>
      </c>
      <c r="AD49" s="22">
        <v>9317139</v>
      </c>
      <c r="AE49" s="22">
        <v>5119959</v>
      </c>
      <c r="AF49" s="22">
        <v>60500957</v>
      </c>
      <c r="AG49" s="22">
        <v>764692</v>
      </c>
      <c r="AH49" s="22">
        <v>472753</v>
      </c>
      <c r="AI49" s="22">
        <v>0</v>
      </c>
      <c r="AJ49" s="22">
        <v>61738402</v>
      </c>
      <c r="AK49" s="22">
        <v>66858361</v>
      </c>
    </row>
    <row r="50" spans="1:37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84500247</v>
      </c>
      <c r="F50" s="22">
        <v>812515</v>
      </c>
      <c r="G50" s="22">
        <v>535654</v>
      </c>
      <c r="H50" s="22">
        <v>-662201</v>
      </c>
      <c r="I50" s="22">
        <v>0</v>
      </c>
      <c r="J50" s="22">
        <v>0</v>
      </c>
      <c r="K50" s="22">
        <v>5306163</v>
      </c>
      <c r="L50" s="22">
        <v>0</v>
      </c>
      <c r="M50" s="22">
        <v>907</v>
      </c>
      <c r="N50" s="22">
        <v>347645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90840930</v>
      </c>
      <c r="V50" s="22">
        <v>0</v>
      </c>
      <c r="W50" s="22">
        <v>0</v>
      </c>
      <c r="X50" s="22">
        <v>3780011</v>
      </c>
      <c r="Y50" s="22">
        <v>2233070</v>
      </c>
      <c r="Z50" s="22">
        <v>7935370</v>
      </c>
      <c r="AA50" s="22">
        <v>0</v>
      </c>
      <c r="AB50" s="22">
        <v>0</v>
      </c>
      <c r="AC50" s="22">
        <v>0</v>
      </c>
      <c r="AD50" s="22">
        <v>13948451</v>
      </c>
      <c r="AE50" s="22">
        <v>76892479</v>
      </c>
      <c r="AF50" s="22">
        <v>302861948</v>
      </c>
      <c r="AG50" s="22">
        <v>6508585</v>
      </c>
      <c r="AH50" s="22">
        <v>0</v>
      </c>
      <c r="AI50" s="22">
        <v>0</v>
      </c>
      <c r="AJ50" s="22">
        <v>309370533</v>
      </c>
      <c r="AK50" s="22">
        <v>386263012</v>
      </c>
    </row>
    <row r="51" spans="1:37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20075515</v>
      </c>
      <c r="F51" s="22">
        <v>1317461</v>
      </c>
      <c r="G51" s="22">
        <v>1695529</v>
      </c>
      <c r="H51" s="22">
        <v>-2441444</v>
      </c>
      <c r="I51" s="22">
        <v>579328</v>
      </c>
      <c r="J51" s="22">
        <v>2115534</v>
      </c>
      <c r="K51" s="22">
        <v>539815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23881738</v>
      </c>
      <c r="V51" s="22">
        <v>0</v>
      </c>
      <c r="W51" s="22">
        <v>0</v>
      </c>
      <c r="X51" s="22">
        <v>903964</v>
      </c>
      <c r="Y51" s="22">
        <v>0</v>
      </c>
      <c r="Z51" s="22">
        <v>3050838</v>
      </c>
      <c r="AA51" s="22">
        <v>5653398</v>
      </c>
      <c r="AB51" s="22">
        <v>205260</v>
      </c>
      <c r="AC51" s="22">
        <v>0</v>
      </c>
      <c r="AD51" s="22">
        <v>9813460</v>
      </c>
      <c r="AE51" s="22">
        <v>14068278</v>
      </c>
      <c r="AF51" s="22">
        <v>52994679</v>
      </c>
      <c r="AG51" s="22">
        <v>989745</v>
      </c>
      <c r="AH51" s="22">
        <v>151755</v>
      </c>
      <c r="AI51" s="22">
        <v>0</v>
      </c>
      <c r="AJ51" s="22">
        <v>54136179</v>
      </c>
      <c r="AK51" s="22">
        <v>68204457</v>
      </c>
    </row>
    <row r="52" spans="1:37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41492575</v>
      </c>
      <c r="F52" s="22">
        <v>1090558</v>
      </c>
      <c r="G52" s="22">
        <v>842771</v>
      </c>
      <c r="H52" s="22">
        <v>-375500</v>
      </c>
      <c r="I52" s="22">
        <v>2317215</v>
      </c>
      <c r="J52" s="22">
        <v>0</v>
      </c>
      <c r="K52" s="22">
        <v>2091244</v>
      </c>
      <c r="L52" s="22">
        <v>2290491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24877998</v>
      </c>
      <c r="S52" s="22">
        <v>125353</v>
      </c>
      <c r="T52" s="22">
        <v>7453775</v>
      </c>
      <c r="U52" s="22">
        <v>82206480</v>
      </c>
      <c r="V52" s="22">
        <v>0</v>
      </c>
      <c r="W52" s="22">
        <v>1542980</v>
      </c>
      <c r="X52" s="22">
        <v>8123253</v>
      </c>
      <c r="Y52" s="22">
        <v>725363</v>
      </c>
      <c r="Z52" s="22">
        <v>23838145</v>
      </c>
      <c r="AA52" s="22">
        <v>47455870</v>
      </c>
      <c r="AB52" s="22">
        <v>0</v>
      </c>
      <c r="AC52" s="22">
        <v>717100</v>
      </c>
      <c r="AD52" s="22">
        <v>82402711</v>
      </c>
      <c r="AE52" s="22">
        <v>-196231</v>
      </c>
      <c r="AF52" s="22">
        <v>342344213</v>
      </c>
      <c r="AG52" s="22">
        <v>61316</v>
      </c>
      <c r="AH52" s="22">
        <v>348921</v>
      </c>
      <c r="AI52" s="22">
        <v>0</v>
      </c>
      <c r="AJ52" s="22">
        <v>342754450</v>
      </c>
      <c r="AK52" s="22">
        <v>342558219</v>
      </c>
    </row>
    <row r="53" spans="1:37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10573312</v>
      </c>
      <c r="F53" s="22">
        <v>911410</v>
      </c>
      <c r="G53" s="22">
        <v>101563</v>
      </c>
      <c r="H53" s="22">
        <v>-592016</v>
      </c>
      <c r="I53" s="22">
        <v>0</v>
      </c>
      <c r="J53" s="22">
        <v>0</v>
      </c>
      <c r="K53" s="22">
        <v>1766288</v>
      </c>
      <c r="L53" s="22">
        <v>2250005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14184627</v>
      </c>
      <c r="S53" s="22">
        <v>0</v>
      </c>
      <c r="T53" s="22">
        <v>938144</v>
      </c>
      <c r="U53" s="22">
        <v>30133333</v>
      </c>
      <c r="V53" s="22">
        <v>0</v>
      </c>
      <c r="W53" s="22">
        <v>173535</v>
      </c>
      <c r="X53" s="22">
        <v>3462386</v>
      </c>
      <c r="Y53" s="22">
        <v>331288</v>
      </c>
      <c r="Z53" s="22">
        <v>2209204</v>
      </c>
      <c r="AA53" s="22">
        <v>4828190</v>
      </c>
      <c r="AB53" s="22">
        <v>338210</v>
      </c>
      <c r="AC53" s="22">
        <v>0</v>
      </c>
      <c r="AD53" s="22">
        <v>11342813</v>
      </c>
      <c r="AE53" s="22">
        <v>18790520</v>
      </c>
      <c r="AF53" s="22">
        <v>111546511</v>
      </c>
      <c r="AG53" s="22">
        <v>1741339</v>
      </c>
      <c r="AH53" s="22">
        <v>216161</v>
      </c>
      <c r="AI53" s="22">
        <v>0</v>
      </c>
      <c r="AJ53" s="22">
        <v>113504011</v>
      </c>
      <c r="AK53" s="22">
        <v>132294531</v>
      </c>
    </row>
    <row r="54" spans="1:37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29454711</v>
      </c>
      <c r="F54" s="22">
        <v>493954</v>
      </c>
      <c r="G54" s="22">
        <v>0</v>
      </c>
      <c r="H54" s="22">
        <v>0</v>
      </c>
      <c r="I54" s="22">
        <v>0</v>
      </c>
      <c r="J54" s="22">
        <v>0</v>
      </c>
      <c r="K54" s="22">
        <v>5691706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832912</v>
      </c>
      <c r="T54" s="22">
        <v>0</v>
      </c>
      <c r="U54" s="22">
        <v>36473283</v>
      </c>
      <c r="V54" s="22">
        <v>0</v>
      </c>
      <c r="W54" s="22">
        <v>0</v>
      </c>
      <c r="X54" s="22">
        <v>2822830</v>
      </c>
      <c r="Y54" s="22">
        <v>371165</v>
      </c>
      <c r="Z54" s="22">
        <v>3763902</v>
      </c>
      <c r="AA54" s="22">
        <v>16977148</v>
      </c>
      <c r="AB54" s="22">
        <v>5204645</v>
      </c>
      <c r="AC54" s="22">
        <v>0</v>
      </c>
      <c r="AD54" s="22">
        <v>29139690</v>
      </c>
      <c r="AE54" s="22">
        <v>7333593</v>
      </c>
      <c r="AF54" s="22">
        <v>133676073</v>
      </c>
      <c r="AG54" s="22">
        <v>1202560</v>
      </c>
      <c r="AH54" s="22">
        <v>248566</v>
      </c>
      <c r="AI54" s="22">
        <v>0</v>
      </c>
      <c r="AJ54" s="22">
        <v>135127199</v>
      </c>
      <c r="AK54" s="22">
        <v>142460792</v>
      </c>
    </row>
    <row r="55" spans="1:37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19801061</v>
      </c>
      <c r="F55" s="22">
        <v>1269101</v>
      </c>
      <c r="G55" s="22">
        <v>1285595</v>
      </c>
      <c r="H55" s="22">
        <v>-2000000</v>
      </c>
      <c r="I55" s="22">
        <v>334513</v>
      </c>
      <c r="J55" s="22">
        <v>0</v>
      </c>
      <c r="K55" s="22">
        <v>110210</v>
      </c>
      <c r="L55" s="22">
        <v>0</v>
      </c>
      <c r="M55" s="22">
        <v>0</v>
      </c>
      <c r="N55" s="22">
        <v>190165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20990645</v>
      </c>
      <c r="V55" s="22">
        <v>0</v>
      </c>
      <c r="W55" s="22">
        <v>0</v>
      </c>
      <c r="X55" s="22">
        <v>2442451</v>
      </c>
      <c r="Y55" s="22">
        <v>260</v>
      </c>
      <c r="Z55" s="22">
        <v>2405452</v>
      </c>
      <c r="AA55" s="22">
        <v>0</v>
      </c>
      <c r="AB55" s="22">
        <v>75109</v>
      </c>
      <c r="AC55" s="22">
        <v>0</v>
      </c>
      <c r="AD55" s="22">
        <v>4923272</v>
      </c>
      <c r="AE55" s="22">
        <v>16067373</v>
      </c>
      <c r="AF55" s="22">
        <v>23286281</v>
      </c>
      <c r="AG55" s="22">
        <v>10836709</v>
      </c>
      <c r="AH55" s="22">
        <v>129844</v>
      </c>
      <c r="AI55" s="22">
        <v>0</v>
      </c>
      <c r="AJ55" s="22">
        <v>34252834</v>
      </c>
      <c r="AK55" s="22">
        <v>50320207</v>
      </c>
    </row>
    <row r="56" spans="1:37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26074080</v>
      </c>
      <c r="F56" s="22">
        <v>1047380</v>
      </c>
      <c r="G56" s="22">
        <v>177848</v>
      </c>
      <c r="H56" s="22">
        <v>-123586</v>
      </c>
      <c r="I56" s="22">
        <v>1236147</v>
      </c>
      <c r="J56" s="22">
        <v>7206317</v>
      </c>
      <c r="K56" s="22">
        <v>877697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31495260</v>
      </c>
      <c r="S56" s="22">
        <v>432849</v>
      </c>
      <c r="T56" s="22">
        <v>0</v>
      </c>
      <c r="U56" s="22">
        <v>68423992</v>
      </c>
      <c r="V56" s="22">
        <v>0</v>
      </c>
      <c r="W56" s="22">
        <v>187778</v>
      </c>
      <c r="X56" s="22">
        <v>5049952</v>
      </c>
      <c r="Y56" s="22">
        <v>432849</v>
      </c>
      <c r="Z56" s="22">
        <v>2715612</v>
      </c>
      <c r="AA56" s="22">
        <v>7155978</v>
      </c>
      <c r="AB56" s="22">
        <v>2129560</v>
      </c>
      <c r="AC56" s="22">
        <v>9641302</v>
      </c>
      <c r="AD56" s="22">
        <v>27313031</v>
      </c>
      <c r="AE56" s="22">
        <v>41110961</v>
      </c>
      <c r="AF56" s="22">
        <v>156525326</v>
      </c>
      <c r="AG56" s="22">
        <v>5808900</v>
      </c>
      <c r="AH56" s="22">
        <v>593710</v>
      </c>
      <c r="AI56" s="22">
        <v>953710</v>
      </c>
      <c r="AJ56" s="22">
        <v>163881646</v>
      </c>
      <c r="AK56" s="22">
        <v>204992607</v>
      </c>
    </row>
    <row r="57" spans="1:37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3349499</v>
      </c>
      <c r="F57" s="22">
        <v>819359</v>
      </c>
      <c r="G57" s="22">
        <v>1009363</v>
      </c>
      <c r="H57" s="22">
        <v>-128500</v>
      </c>
      <c r="I57" s="22">
        <v>5879004</v>
      </c>
      <c r="J57" s="22">
        <v>0</v>
      </c>
      <c r="K57" s="22">
        <v>6270560</v>
      </c>
      <c r="L57" s="22">
        <v>0</v>
      </c>
      <c r="M57" s="22">
        <v>19748</v>
      </c>
      <c r="N57" s="22">
        <v>0</v>
      </c>
      <c r="O57" s="22">
        <v>0</v>
      </c>
      <c r="P57" s="22">
        <v>0</v>
      </c>
      <c r="Q57" s="22">
        <v>0</v>
      </c>
      <c r="R57" s="22">
        <v>81671584</v>
      </c>
      <c r="S57" s="22">
        <v>6495</v>
      </c>
      <c r="T57" s="22">
        <v>0</v>
      </c>
      <c r="U57" s="22">
        <v>98897112</v>
      </c>
      <c r="V57" s="22">
        <v>0</v>
      </c>
      <c r="W57" s="22">
        <v>0</v>
      </c>
      <c r="X57" s="22">
        <v>5792481</v>
      </c>
      <c r="Y57" s="22">
        <v>269291</v>
      </c>
      <c r="Z57" s="22">
        <v>297964</v>
      </c>
      <c r="AA57" s="22">
        <v>14882255</v>
      </c>
      <c r="AB57" s="22">
        <v>0</v>
      </c>
      <c r="AC57" s="22">
        <v>777436</v>
      </c>
      <c r="AD57" s="22">
        <v>22019427</v>
      </c>
      <c r="AE57" s="22">
        <v>76877685</v>
      </c>
      <c r="AF57" s="22">
        <v>199229568</v>
      </c>
      <c r="AG57" s="22">
        <v>2139527</v>
      </c>
      <c r="AH57" s="22">
        <v>131631</v>
      </c>
      <c r="AI57" s="22">
        <v>0</v>
      </c>
      <c r="AJ57" s="22">
        <v>201500726</v>
      </c>
      <c r="AK57" s="22">
        <v>278378411</v>
      </c>
    </row>
    <row r="58" spans="1:37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4965750</v>
      </c>
      <c r="F58" s="22">
        <v>879906</v>
      </c>
      <c r="G58" s="22">
        <v>468500</v>
      </c>
      <c r="H58" s="22">
        <v>-75953</v>
      </c>
      <c r="I58" s="22">
        <v>10759181</v>
      </c>
      <c r="J58" s="22">
        <v>1188674</v>
      </c>
      <c r="K58" s="22">
        <v>355340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28577954</v>
      </c>
      <c r="S58" s="22">
        <v>0</v>
      </c>
      <c r="T58" s="22">
        <v>0</v>
      </c>
      <c r="U58" s="22">
        <v>47119352</v>
      </c>
      <c r="V58" s="22">
        <v>0</v>
      </c>
      <c r="W58" s="22">
        <v>0</v>
      </c>
      <c r="X58" s="22">
        <v>6584795</v>
      </c>
      <c r="Y58" s="22">
        <v>0</v>
      </c>
      <c r="Z58" s="22">
        <v>2050963</v>
      </c>
      <c r="AA58" s="22">
        <v>14431923</v>
      </c>
      <c r="AB58" s="22">
        <v>0</v>
      </c>
      <c r="AC58" s="22">
        <v>1208335</v>
      </c>
      <c r="AD58" s="22">
        <v>24276016</v>
      </c>
      <c r="AE58" s="22">
        <v>22843336</v>
      </c>
      <c r="AF58" s="22">
        <v>83440299</v>
      </c>
      <c r="AG58" s="22">
        <v>3840685</v>
      </c>
      <c r="AH58" s="22">
        <v>795971</v>
      </c>
      <c r="AI58" s="22">
        <v>0</v>
      </c>
      <c r="AJ58" s="22">
        <v>88076955</v>
      </c>
      <c r="AK58" s="22">
        <v>110920291</v>
      </c>
    </row>
    <row r="59" spans="1:37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15358077</v>
      </c>
      <c r="F59" s="22">
        <v>1626819</v>
      </c>
      <c r="G59" s="22">
        <v>3956255</v>
      </c>
      <c r="H59" s="22">
        <v>-3751782</v>
      </c>
      <c r="I59" s="22">
        <v>899253</v>
      </c>
      <c r="J59" s="22">
        <v>1350000</v>
      </c>
      <c r="K59" s="22">
        <v>8322847</v>
      </c>
      <c r="L59" s="22">
        <v>0</v>
      </c>
      <c r="M59" s="22">
        <v>6425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40427358</v>
      </c>
      <c r="T59" s="22">
        <v>0</v>
      </c>
      <c r="U59" s="22">
        <v>68195252</v>
      </c>
      <c r="V59" s="22">
        <v>0</v>
      </c>
      <c r="W59" s="22">
        <v>0</v>
      </c>
      <c r="X59" s="22">
        <v>3720010</v>
      </c>
      <c r="Y59" s="22">
        <v>208852</v>
      </c>
      <c r="Z59" s="22">
        <v>0</v>
      </c>
      <c r="AA59" s="22">
        <v>10457212</v>
      </c>
      <c r="AB59" s="22">
        <v>2336762</v>
      </c>
      <c r="AC59" s="22">
        <v>0</v>
      </c>
      <c r="AD59" s="22">
        <v>16722836</v>
      </c>
      <c r="AE59" s="22">
        <v>51472416</v>
      </c>
      <c r="AF59" s="22">
        <v>146028010</v>
      </c>
      <c r="AG59" s="22">
        <v>542042</v>
      </c>
      <c r="AH59" s="22">
        <v>228305</v>
      </c>
      <c r="AI59" s="22">
        <v>0</v>
      </c>
      <c r="AJ59" s="22">
        <v>146798357</v>
      </c>
      <c r="AK59" s="22">
        <v>198270773</v>
      </c>
    </row>
    <row r="60" spans="1:37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63661949</v>
      </c>
      <c r="F60" s="22">
        <v>2762749</v>
      </c>
      <c r="G60" s="22">
        <v>4363850</v>
      </c>
      <c r="H60" s="22">
        <v>-5350157</v>
      </c>
      <c r="I60" s="22">
        <v>8330808</v>
      </c>
      <c r="J60" s="22">
        <v>967384</v>
      </c>
      <c r="K60" s="22">
        <v>1967938</v>
      </c>
      <c r="L60" s="22">
        <v>0</v>
      </c>
      <c r="M60" s="22">
        <v>2566249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506066</v>
      </c>
      <c r="T60" s="22">
        <v>0</v>
      </c>
      <c r="U60" s="22">
        <v>79776836</v>
      </c>
      <c r="V60" s="22">
        <v>0</v>
      </c>
      <c r="W60" s="22">
        <v>0</v>
      </c>
      <c r="X60" s="22">
        <v>7703280</v>
      </c>
      <c r="Y60" s="22">
        <v>216034</v>
      </c>
      <c r="Z60" s="22">
        <v>5020218</v>
      </c>
      <c r="AA60" s="22">
        <v>27745731</v>
      </c>
      <c r="AB60" s="22">
        <v>0</v>
      </c>
      <c r="AC60" s="22">
        <v>0</v>
      </c>
      <c r="AD60" s="22">
        <v>40685263</v>
      </c>
      <c r="AE60" s="22">
        <v>39091573</v>
      </c>
      <c r="AF60" s="22">
        <v>313787290</v>
      </c>
      <c r="AG60" s="22">
        <v>734427</v>
      </c>
      <c r="AH60" s="22">
        <v>407964</v>
      </c>
      <c r="AI60" s="22">
        <v>0</v>
      </c>
      <c r="AJ60" s="22">
        <v>314929681</v>
      </c>
      <c r="AK60" s="22">
        <v>354021254</v>
      </c>
    </row>
    <row r="61" spans="1:37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23851567</v>
      </c>
      <c r="F61" s="22">
        <v>786665</v>
      </c>
      <c r="G61" s="22">
        <v>54158</v>
      </c>
      <c r="H61" s="22">
        <v>-3896</v>
      </c>
      <c r="I61" s="22">
        <v>510133</v>
      </c>
      <c r="J61" s="22">
        <v>0</v>
      </c>
      <c r="K61" s="22">
        <v>301734</v>
      </c>
      <c r="L61" s="22">
        <v>0</v>
      </c>
      <c r="M61" s="22">
        <v>947064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50</v>
      </c>
      <c r="T61" s="22">
        <v>0</v>
      </c>
      <c r="U61" s="22">
        <v>26447475</v>
      </c>
      <c r="V61" s="22">
        <v>0</v>
      </c>
      <c r="W61" s="22">
        <v>122983</v>
      </c>
      <c r="X61" s="22">
        <v>1511023</v>
      </c>
      <c r="Y61" s="22">
        <v>0</v>
      </c>
      <c r="Z61" s="22">
        <v>3826946</v>
      </c>
      <c r="AA61" s="22">
        <v>810693</v>
      </c>
      <c r="AB61" s="22">
        <v>459504</v>
      </c>
      <c r="AC61" s="22">
        <v>0</v>
      </c>
      <c r="AD61" s="22">
        <v>6731149</v>
      </c>
      <c r="AE61" s="22">
        <v>19716326</v>
      </c>
      <c r="AF61" s="22">
        <v>44958606</v>
      </c>
      <c r="AG61" s="22">
        <v>10077668</v>
      </c>
      <c r="AH61" s="22">
        <v>430465</v>
      </c>
      <c r="AI61" s="22">
        <v>1435435</v>
      </c>
      <c r="AJ61" s="22">
        <v>56902174</v>
      </c>
      <c r="AK61" s="22">
        <v>76618500</v>
      </c>
    </row>
    <row r="62" spans="1:37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4199311</v>
      </c>
      <c r="F62" s="22">
        <v>2216437</v>
      </c>
      <c r="G62" s="22">
        <v>1047163</v>
      </c>
      <c r="H62" s="22">
        <v>-9424</v>
      </c>
      <c r="I62" s="22">
        <v>954127</v>
      </c>
      <c r="J62" s="22">
        <v>0</v>
      </c>
      <c r="K62" s="22">
        <v>6850471</v>
      </c>
      <c r="L62" s="22">
        <v>0</v>
      </c>
      <c r="M62" s="22">
        <v>0</v>
      </c>
      <c r="N62" s="22">
        <v>2775</v>
      </c>
      <c r="O62" s="22">
        <v>0</v>
      </c>
      <c r="P62" s="22">
        <v>0</v>
      </c>
      <c r="Q62" s="22">
        <v>0</v>
      </c>
      <c r="R62" s="22">
        <v>131023433</v>
      </c>
      <c r="S62" s="22">
        <v>0</v>
      </c>
      <c r="T62" s="22">
        <v>0</v>
      </c>
      <c r="U62" s="22">
        <v>146284293</v>
      </c>
      <c r="V62" s="22">
        <v>0</v>
      </c>
      <c r="W62" s="22">
        <v>139503</v>
      </c>
      <c r="X62" s="22">
        <v>9075398</v>
      </c>
      <c r="Y62" s="22">
        <v>3198094</v>
      </c>
      <c r="Z62" s="22">
        <v>47737683</v>
      </c>
      <c r="AA62" s="22">
        <v>29480148</v>
      </c>
      <c r="AB62" s="22">
        <v>0</v>
      </c>
      <c r="AC62" s="22">
        <v>5629718</v>
      </c>
      <c r="AD62" s="22">
        <v>95260544</v>
      </c>
      <c r="AE62" s="22">
        <v>51023749</v>
      </c>
      <c r="AF62" s="22">
        <v>490213916</v>
      </c>
      <c r="AG62" s="22">
        <v>9568027</v>
      </c>
      <c r="AH62" s="22">
        <v>1240271</v>
      </c>
      <c r="AI62" s="22">
        <v>0</v>
      </c>
      <c r="AJ62" s="22">
        <v>501022214</v>
      </c>
      <c r="AK62" s="22">
        <v>552045963</v>
      </c>
    </row>
    <row r="63" spans="1:37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4916141</v>
      </c>
      <c r="F63" s="22">
        <v>279178</v>
      </c>
      <c r="G63" s="22">
        <v>113264</v>
      </c>
      <c r="H63" s="22">
        <v>-9397</v>
      </c>
      <c r="I63" s="22">
        <v>69051</v>
      </c>
      <c r="J63" s="22">
        <v>0</v>
      </c>
      <c r="K63" s="22">
        <v>87947</v>
      </c>
      <c r="L63" s="22">
        <v>0</v>
      </c>
      <c r="M63" s="22">
        <v>17194</v>
      </c>
      <c r="N63" s="22">
        <v>0</v>
      </c>
      <c r="O63" s="22">
        <v>0</v>
      </c>
      <c r="P63" s="22">
        <v>0</v>
      </c>
      <c r="Q63" s="22">
        <v>0</v>
      </c>
      <c r="R63" s="22">
        <v>4813673</v>
      </c>
      <c r="S63" s="22">
        <v>0</v>
      </c>
      <c r="T63" s="22">
        <v>0</v>
      </c>
      <c r="U63" s="22">
        <v>10287051</v>
      </c>
      <c r="V63" s="22">
        <v>0</v>
      </c>
      <c r="W63" s="22">
        <v>0</v>
      </c>
      <c r="X63" s="22">
        <v>94991</v>
      </c>
      <c r="Y63" s="22">
        <v>8450</v>
      </c>
      <c r="Z63" s="22">
        <v>1608726</v>
      </c>
      <c r="AA63" s="22">
        <v>0</v>
      </c>
      <c r="AB63" s="22">
        <v>0</v>
      </c>
      <c r="AC63" s="22">
        <v>17500</v>
      </c>
      <c r="AD63" s="22">
        <v>1729667</v>
      </c>
      <c r="AE63" s="22">
        <v>8557384</v>
      </c>
      <c r="AF63" s="22">
        <v>11990547</v>
      </c>
      <c r="AG63" s="22">
        <v>328740</v>
      </c>
      <c r="AH63" s="22">
        <v>69132</v>
      </c>
      <c r="AI63" s="22">
        <v>0</v>
      </c>
      <c r="AJ63" s="22">
        <v>12388419</v>
      </c>
      <c r="AK63" s="22">
        <v>20945803</v>
      </c>
    </row>
    <row r="64" spans="1:37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7594738</v>
      </c>
      <c r="F64" s="22">
        <v>200246</v>
      </c>
      <c r="G64" s="22">
        <v>318654</v>
      </c>
      <c r="H64" s="22">
        <v>0</v>
      </c>
      <c r="I64" s="22">
        <v>1081575</v>
      </c>
      <c r="J64" s="22">
        <v>0</v>
      </c>
      <c r="K64" s="22">
        <v>76563</v>
      </c>
      <c r="L64" s="22">
        <v>2053502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8671132</v>
      </c>
      <c r="S64" s="22">
        <v>0</v>
      </c>
      <c r="T64" s="22">
        <v>0</v>
      </c>
      <c r="U64" s="22">
        <v>19996410</v>
      </c>
      <c r="V64" s="22">
        <v>0</v>
      </c>
      <c r="W64" s="22">
        <v>0</v>
      </c>
      <c r="X64" s="22">
        <v>957327</v>
      </c>
      <c r="Y64" s="22">
        <v>0</v>
      </c>
      <c r="Z64" s="22">
        <v>5677410</v>
      </c>
      <c r="AA64" s="22">
        <v>4741551</v>
      </c>
      <c r="AB64" s="22">
        <v>771677</v>
      </c>
      <c r="AC64" s="22">
        <v>0</v>
      </c>
      <c r="AD64" s="22">
        <v>12147965</v>
      </c>
      <c r="AE64" s="22">
        <v>7848445</v>
      </c>
      <c r="AF64" s="22">
        <v>58187829</v>
      </c>
      <c r="AG64" s="22">
        <v>2600044</v>
      </c>
      <c r="AH64" s="22">
        <v>127626</v>
      </c>
      <c r="AI64" s="22">
        <v>0</v>
      </c>
      <c r="AJ64" s="22">
        <v>60915499</v>
      </c>
      <c r="AK64" s="22">
        <v>68763944</v>
      </c>
    </row>
    <row r="65" spans="1:37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20583375</v>
      </c>
      <c r="F65" s="22">
        <v>1062657</v>
      </c>
      <c r="G65" s="22">
        <v>474566</v>
      </c>
      <c r="H65" s="22">
        <v>-720000</v>
      </c>
      <c r="I65" s="22">
        <v>0</v>
      </c>
      <c r="J65" s="22">
        <v>0</v>
      </c>
      <c r="K65" s="22">
        <v>1125960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1385</v>
      </c>
      <c r="S65" s="22">
        <v>0</v>
      </c>
      <c r="T65" s="22">
        <v>0</v>
      </c>
      <c r="U65" s="22">
        <v>22527943</v>
      </c>
      <c r="V65" s="22">
        <v>0</v>
      </c>
      <c r="W65" s="22">
        <v>0</v>
      </c>
      <c r="X65" s="22">
        <v>2695898</v>
      </c>
      <c r="Y65" s="22">
        <v>0</v>
      </c>
      <c r="Z65" s="22">
        <v>115000</v>
      </c>
      <c r="AA65" s="22">
        <v>0</v>
      </c>
      <c r="AB65" s="22">
        <v>300000</v>
      </c>
      <c r="AC65" s="22">
        <v>254787</v>
      </c>
      <c r="AD65" s="22">
        <v>3365685</v>
      </c>
      <c r="AE65" s="22">
        <v>19162258</v>
      </c>
      <c r="AF65" s="22">
        <v>92957360</v>
      </c>
      <c r="AG65" s="22">
        <v>1823061</v>
      </c>
      <c r="AH65" s="22">
        <v>320828</v>
      </c>
      <c r="AI65" s="22">
        <v>0</v>
      </c>
      <c r="AJ65" s="22">
        <v>95101249</v>
      </c>
      <c r="AK65" s="22">
        <v>114263507</v>
      </c>
    </row>
    <row r="66" spans="1:37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11271074</v>
      </c>
      <c r="F66" s="22">
        <v>1872733</v>
      </c>
      <c r="G66" s="22">
        <v>463250</v>
      </c>
      <c r="H66" s="22">
        <v>-619247</v>
      </c>
      <c r="I66" s="22">
        <v>66091</v>
      </c>
      <c r="J66" s="22">
        <v>0</v>
      </c>
      <c r="K66" s="22">
        <v>171510</v>
      </c>
      <c r="L66" s="22">
        <v>0</v>
      </c>
      <c r="M66" s="22">
        <v>120457</v>
      </c>
      <c r="N66" s="22">
        <v>0</v>
      </c>
      <c r="O66" s="22">
        <v>0</v>
      </c>
      <c r="P66" s="22">
        <v>0</v>
      </c>
      <c r="Q66" s="22">
        <v>0</v>
      </c>
      <c r="R66" s="22">
        <v>22000000</v>
      </c>
      <c r="S66" s="22">
        <v>0</v>
      </c>
      <c r="T66" s="22">
        <v>0</v>
      </c>
      <c r="U66" s="22">
        <v>35345868</v>
      </c>
      <c r="V66" s="22">
        <v>0</v>
      </c>
      <c r="W66" s="22">
        <v>261328</v>
      </c>
      <c r="X66" s="22">
        <v>1061971</v>
      </c>
      <c r="Y66" s="22">
        <v>0</v>
      </c>
      <c r="Z66" s="22">
        <v>119288</v>
      </c>
      <c r="AA66" s="22">
        <v>0</v>
      </c>
      <c r="AB66" s="22">
        <v>0</v>
      </c>
      <c r="AC66" s="22">
        <v>276474</v>
      </c>
      <c r="AD66" s="22">
        <v>1719061</v>
      </c>
      <c r="AE66" s="22">
        <v>33626807</v>
      </c>
      <c r="AF66" s="22">
        <v>134225845</v>
      </c>
      <c r="AG66" s="22">
        <v>4214349</v>
      </c>
      <c r="AH66" s="22">
        <v>225243</v>
      </c>
      <c r="AI66" s="22">
        <v>0</v>
      </c>
      <c r="AJ66" s="22">
        <v>138665437</v>
      </c>
      <c r="AK66" s="22">
        <v>172292244</v>
      </c>
    </row>
    <row r="67" spans="1:37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3461727</v>
      </c>
      <c r="F67" s="22">
        <v>2036</v>
      </c>
      <c r="G67" s="22">
        <v>0</v>
      </c>
      <c r="H67" s="22">
        <v>0</v>
      </c>
      <c r="I67" s="22">
        <v>39422</v>
      </c>
      <c r="J67" s="22">
        <v>0</v>
      </c>
      <c r="K67" s="22">
        <v>63701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4134367</v>
      </c>
      <c r="S67" s="22">
        <v>0</v>
      </c>
      <c r="T67" s="22">
        <v>0</v>
      </c>
      <c r="U67" s="22">
        <v>7701253</v>
      </c>
      <c r="V67" s="22">
        <v>0</v>
      </c>
      <c r="W67" s="22">
        <v>0</v>
      </c>
      <c r="X67" s="22">
        <v>146836</v>
      </c>
      <c r="Y67" s="22">
        <v>0</v>
      </c>
      <c r="Z67" s="22">
        <v>863732</v>
      </c>
      <c r="AA67" s="22">
        <v>0</v>
      </c>
      <c r="AB67" s="22">
        <v>57065</v>
      </c>
      <c r="AC67" s="22">
        <v>0</v>
      </c>
      <c r="AD67" s="22">
        <v>1067633</v>
      </c>
      <c r="AE67" s="22">
        <v>6633620</v>
      </c>
      <c r="AF67" s="22">
        <v>8951629</v>
      </c>
      <c r="AG67" s="22">
        <v>539664</v>
      </c>
      <c r="AH67" s="22">
        <v>31946</v>
      </c>
      <c r="AI67" s="22">
        <v>0</v>
      </c>
      <c r="AJ67" s="22">
        <v>9523239</v>
      </c>
      <c r="AK67" s="22">
        <v>16156859</v>
      </c>
    </row>
    <row r="68" spans="1:37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9072793</v>
      </c>
      <c r="F68" s="22">
        <v>2947575</v>
      </c>
      <c r="G68" s="22">
        <v>1023485</v>
      </c>
      <c r="H68" s="22">
        <v>-2213207</v>
      </c>
      <c r="I68" s="22">
        <v>365458</v>
      </c>
      <c r="J68" s="22">
        <v>0</v>
      </c>
      <c r="K68" s="22">
        <v>3764257</v>
      </c>
      <c r="L68" s="22">
        <v>0</v>
      </c>
      <c r="M68" s="22">
        <v>5156016</v>
      </c>
      <c r="N68" s="22">
        <v>0</v>
      </c>
      <c r="O68" s="22">
        <v>0</v>
      </c>
      <c r="P68" s="22">
        <v>0</v>
      </c>
      <c r="Q68" s="22">
        <v>0</v>
      </c>
      <c r="R68" s="22">
        <v>14268686</v>
      </c>
      <c r="S68" s="22">
        <v>0</v>
      </c>
      <c r="T68" s="22">
        <v>0</v>
      </c>
      <c r="U68" s="22">
        <v>34385063</v>
      </c>
      <c r="V68" s="22">
        <v>0</v>
      </c>
      <c r="W68" s="22">
        <v>0</v>
      </c>
      <c r="X68" s="22">
        <v>6713605</v>
      </c>
      <c r="Y68" s="22">
        <v>2786867</v>
      </c>
      <c r="Z68" s="22">
        <v>1043064</v>
      </c>
      <c r="AA68" s="22">
        <v>0</v>
      </c>
      <c r="AB68" s="22">
        <v>753869</v>
      </c>
      <c r="AC68" s="22">
        <v>8781109</v>
      </c>
      <c r="AD68" s="22">
        <v>20078514</v>
      </c>
      <c r="AE68" s="22">
        <v>14306549</v>
      </c>
      <c r="AF68" s="22">
        <v>605833384</v>
      </c>
      <c r="AG68" s="22">
        <v>8224118</v>
      </c>
      <c r="AH68" s="22">
        <v>555799</v>
      </c>
      <c r="AI68" s="22">
        <v>0</v>
      </c>
      <c r="AJ68" s="22">
        <v>614613301</v>
      </c>
      <c r="AK68" s="22">
        <v>628919850</v>
      </c>
    </row>
    <row r="69" spans="1:37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107251727</v>
      </c>
      <c r="F69" s="22">
        <v>2565797</v>
      </c>
      <c r="G69" s="22">
        <v>919423</v>
      </c>
      <c r="H69" s="22">
        <v>0</v>
      </c>
      <c r="I69" s="22">
        <v>419292</v>
      </c>
      <c r="J69" s="22">
        <v>0</v>
      </c>
      <c r="K69" s="22">
        <v>12631393</v>
      </c>
      <c r="L69" s="22">
        <v>646752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124434384</v>
      </c>
      <c r="V69" s="22">
        <v>0</v>
      </c>
      <c r="W69" s="22">
        <v>0</v>
      </c>
      <c r="X69" s="22">
        <v>11479897</v>
      </c>
      <c r="Y69" s="22">
        <v>6460545</v>
      </c>
      <c r="Z69" s="22">
        <v>29087162</v>
      </c>
      <c r="AA69" s="22">
        <v>53376350</v>
      </c>
      <c r="AB69" s="22">
        <v>1157476</v>
      </c>
      <c r="AC69" s="22">
        <v>483876</v>
      </c>
      <c r="AD69" s="22">
        <v>102045306</v>
      </c>
      <c r="AE69" s="22">
        <v>22389078</v>
      </c>
      <c r="AF69" s="22">
        <v>620385457</v>
      </c>
      <c r="AG69" s="22">
        <v>1455505</v>
      </c>
      <c r="AH69" s="22">
        <v>652020</v>
      </c>
      <c r="AI69" s="22">
        <v>16375000</v>
      </c>
      <c r="AJ69" s="22">
        <v>638867982</v>
      </c>
      <c r="AK69" s="22">
        <v>661257060</v>
      </c>
    </row>
    <row r="70" spans="1:37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16142660</v>
      </c>
      <c r="F70" s="22">
        <v>350853</v>
      </c>
      <c r="G70" s="22">
        <v>61576</v>
      </c>
      <c r="H70" s="22">
        <v>-244671</v>
      </c>
      <c r="I70" s="22">
        <v>0</v>
      </c>
      <c r="J70" s="22">
        <v>0</v>
      </c>
      <c r="K70" s="22">
        <v>5465128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63580293</v>
      </c>
      <c r="S70" s="22">
        <v>0</v>
      </c>
      <c r="T70" s="22">
        <v>0</v>
      </c>
      <c r="U70" s="22">
        <v>85355839</v>
      </c>
      <c r="V70" s="22">
        <v>0</v>
      </c>
      <c r="W70" s="22">
        <v>0</v>
      </c>
      <c r="X70" s="22">
        <v>3198276</v>
      </c>
      <c r="Y70" s="22">
        <v>0</v>
      </c>
      <c r="Z70" s="22">
        <v>2351687</v>
      </c>
      <c r="AA70" s="22">
        <v>0</v>
      </c>
      <c r="AB70" s="22">
        <v>0</v>
      </c>
      <c r="AC70" s="22">
        <v>5463356</v>
      </c>
      <c r="AD70" s="22">
        <v>11013319</v>
      </c>
      <c r="AE70" s="22">
        <v>74342520</v>
      </c>
      <c r="AF70" s="22">
        <v>124919912</v>
      </c>
      <c r="AG70" s="22">
        <v>555555</v>
      </c>
      <c r="AH70" s="22">
        <v>357089</v>
      </c>
      <c r="AI70" s="22">
        <v>0</v>
      </c>
      <c r="AJ70" s="22">
        <v>125832556</v>
      </c>
      <c r="AK70" s="22">
        <v>200175076</v>
      </c>
    </row>
    <row r="71" spans="1:37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14400681</v>
      </c>
      <c r="F71" s="22">
        <v>473390</v>
      </c>
      <c r="G71" s="22">
        <v>780042</v>
      </c>
      <c r="H71" s="22">
        <v>-458754</v>
      </c>
      <c r="I71" s="22">
        <v>1386383</v>
      </c>
      <c r="J71" s="22">
        <v>0</v>
      </c>
      <c r="K71" s="22">
        <v>847214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1167877</v>
      </c>
      <c r="S71" s="22">
        <v>5583</v>
      </c>
      <c r="T71" s="22">
        <v>0</v>
      </c>
      <c r="U71" s="22">
        <v>18602416</v>
      </c>
      <c r="V71" s="22">
        <v>0</v>
      </c>
      <c r="W71" s="22">
        <v>0</v>
      </c>
      <c r="X71" s="22">
        <v>2174406</v>
      </c>
      <c r="Y71" s="22">
        <v>269395</v>
      </c>
      <c r="Z71" s="22">
        <v>1174614</v>
      </c>
      <c r="AA71" s="22">
        <v>0</v>
      </c>
      <c r="AB71" s="22">
        <v>0</v>
      </c>
      <c r="AC71" s="22">
        <v>252227</v>
      </c>
      <c r="AD71" s="22">
        <v>3870642</v>
      </c>
      <c r="AE71" s="22">
        <v>14731774</v>
      </c>
      <c r="AF71" s="22">
        <v>40184654</v>
      </c>
      <c r="AG71" s="22">
        <v>2588300</v>
      </c>
      <c r="AH71" s="22">
        <v>217304</v>
      </c>
      <c r="AI71" s="22">
        <v>0</v>
      </c>
      <c r="AJ71" s="22">
        <v>42990258</v>
      </c>
      <c r="AK71" s="22">
        <v>57722032</v>
      </c>
    </row>
    <row r="72" spans="1:37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10145538</v>
      </c>
      <c r="F72" s="22">
        <v>105163</v>
      </c>
      <c r="G72" s="22">
        <v>57342</v>
      </c>
      <c r="H72" s="22">
        <v>-4395</v>
      </c>
      <c r="I72" s="22">
        <v>1610548</v>
      </c>
      <c r="J72" s="22">
        <v>15000</v>
      </c>
      <c r="K72" s="22">
        <v>118140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99852</v>
      </c>
      <c r="S72" s="22">
        <v>0</v>
      </c>
      <c r="T72" s="22">
        <v>0</v>
      </c>
      <c r="U72" s="22">
        <v>12147188</v>
      </c>
      <c r="V72" s="22">
        <v>0</v>
      </c>
      <c r="W72" s="22">
        <v>0</v>
      </c>
      <c r="X72" s="22">
        <v>701882</v>
      </c>
      <c r="Y72" s="22">
        <v>0</v>
      </c>
      <c r="Z72" s="22">
        <v>970061</v>
      </c>
      <c r="AA72" s="22">
        <v>1750880</v>
      </c>
      <c r="AB72" s="22">
        <v>0</v>
      </c>
      <c r="AC72" s="22">
        <v>11000</v>
      </c>
      <c r="AD72" s="22">
        <v>3433823</v>
      </c>
      <c r="AE72" s="22">
        <v>8713365</v>
      </c>
      <c r="AF72" s="22">
        <v>54766983</v>
      </c>
      <c r="AG72" s="22">
        <v>1976589</v>
      </c>
      <c r="AH72" s="22">
        <v>169790</v>
      </c>
      <c r="AI72" s="22">
        <v>0</v>
      </c>
      <c r="AJ72" s="22">
        <v>56913362</v>
      </c>
      <c r="AK72" s="22">
        <v>65626727</v>
      </c>
    </row>
    <row r="73" spans="1:37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78956</v>
      </c>
      <c r="F73" s="22">
        <v>54777</v>
      </c>
      <c r="G73" s="22">
        <v>15328</v>
      </c>
      <c r="H73" s="22">
        <v>0</v>
      </c>
      <c r="I73" s="22">
        <v>290557</v>
      </c>
      <c r="J73" s="22">
        <v>0</v>
      </c>
      <c r="K73" s="22">
        <v>193468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8363649</v>
      </c>
      <c r="S73" s="22">
        <v>0</v>
      </c>
      <c r="T73" s="22">
        <v>0</v>
      </c>
      <c r="U73" s="22">
        <v>8996735</v>
      </c>
      <c r="V73" s="22">
        <v>0</v>
      </c>
      <c r="W73" s="22">
        <v>0</v>
      </c>
      <c r="X73" s="22">
        <v>314465</v>
      </c>
      <c r="Y73" s="22">
        <v>25850</v>
      </c>
      <c r="Z73" s="22">
        <v>577941</v>
      </c>
      <c r="AA73" s="22">
        <v>0</v>
      </c>
      <c r="AB73" s="22">
        <v>0</v>
      </c>
      <c r="AC73" s="22">
        <v>0</v>
      </c>
      <c r="AD73" s="22">
        <v>918256</v>
      </c>
      <c r="AE73" s="22">
        <v>8078479</v>
      </c>
      <c r="AF73" s="22">
        <v>23869606</v>
      </c>
      <c r="AG73" s="22">
        <v>2317358</v>
      </c>
      <c r="AH73" s="22">
        <v>72023</v>
      </c>
      <c r="AI73" s="22">
        <v>0</v>
      </c>
      <c r="AJ73" s="22">
        <v>26258987</v>
      </c>
      <c r="AK73" s="22">
        <v>34337466</v>
      </c>
    </row>
    <row r="74" spans="1:37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9285739</v>
      </c>
      <c r="F74" s="22">
        <v>558540</v>
      </c>
      <c r="G74" s="22">
        <v>370486</v>
      </c>
      <c r="H74" s="22">
        <v>-171780</v>
      </c>
      <c r="I74" s="22">
        <v>5135491</v>
      </c>
      <c r="J74" s="22">
        <v>0</v>
      </c>
      <c r="K74" s="22">
        <v>1521100</v>
      </c>
      <c r="L74" s="22">
        <v>1489000</v>
      </c>
      <c r="M74" s="22">
        <v>33364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18221940</v>
      </c>
      <c r="V74" s="22">
        <v>0</v>
      </c>
      <c r="W74" s="22">
        <v>0</v>
      </c>
      <c r="X74" s="22">
        <v>3126995</v>
      </c>
      <c r="Y74" s="22">
        <v>64022</v>
      </c>
      <c r="Z74" s="22">
        <v>328638</v>
      </c>
      <c r="AA74" s="22">
        <v>10743421</v>
      </c>
      <c r="AB74" s="22">
        <v>0</v>
      </c>
      <c r="AC74" s="22">
        <v>0</v>
      </c>
      <c r="AD74" s="22">
        <v>14263076</v>
      </c>
      <c r="AE74" s="22">
        <v>3958864</v>
      </c>
      <c r="AF74" s="22">
        <v>116785455</v>
      </c>
      <c r="AG74" s="22">
        <v>3685633</v>
      </c>
      <c r="AH74" s="22">
        <v>262571</v>
      </c>
      <c r="AI74" s="22">
        <v>0</v>
      </c>
      <c r="AJ74" s="22">
        <v>120733659</v>
      </c>
      <c r="AK74" s="22">
        <v>124692523</v>
      </c>
    </row>
    <row r="75" spans="1:37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6674824</v>
      </c>
      <c r="F75" s="22">
        <v>4962783</v>
      </c>
      <c r="G75" s="22">
        <v>60138</v>
      </c>
      <c r="H75" s="22">
        <v>-3163392</v>
      </c>
      <c r="I75" s="22">
        <v>573144</v>
      </c>
      <c r="J75" s="22">
        <v>0</v>
      </c>
      <c r="K75" s="22">
        <v>253406</v>
      </c>
      <c r="L75" s="22">
        <v>0</v>
      </c>
      <c r="M75" s="22">
        <v>17170</v>
      </c>
      <c r="N75" s="22">
        <v>0</v>
      </c>
      <c r="O75" s="22">
        <v>0</v>
      </c>
      <c r="P75" s="22">
        <v>0</v>
      </c>
      <c r="Q75" s="22">
        <v>0</v>
      </c>
      <c r="R75" s="22">
        <v>9109</v>
      </c>
      <c r="S75" s="22">
        <v>0</v>
      </c>
      <c r="T75" s="22">
        <v>0</v>
      </c>
      <c r="U75" s="22">
        <v>9387182</v>
      </c>
      <c r="V75" s="22">
        <v>0</v>
      </c>
      <c r="W75" s="22">
        <v>0</v>
      </c>
      <c r="X75" s="22">
        <v>326362</v>
      </c>
      <c r="Y75" s="22">
        <v>0</v>
      </c>
      <c r="Z75" s="22">
        <v>7703237</v>
      </c>
      <c r="AA75" s="22">
        <v>0</v>
      </c>
      <c r="AB75" s="22">
        <v>519271</v>
      </c>
      <c r="AC75" s="22">
        <v>797990</v>
      </c>
      <c r="AD75" s="22">
        <v>9346860</v>
      </c>
      <c r="AE75" s="22">
        <v>40322</v>
      </c>
      <c r="AF75" s="22">
        <v>53003211</v>
      </c>
      <c r="AG75" s="22">
        <v>2685525</v>
      </c>
      <c r="AH75" s="22">
        <v>177452</v>
      </c>
      <c r="AI75" s="22">
        <v>490653</v>
      </c>
      <c r="AJ75" s="22">
        <v>56356841</v>
      </c>
      <c r="AK75" s="22">
        <v>56397163</v>
      </c>
    </row>
    <row r="76" spans="1:37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9709578</v>
      </c>
      <c r="F76" s="22">
        <v>2422272</v>
      </c>
      <c r="G76" s="22">
        <v>1217411</v>
      </c>
      <c r="H76" s="22">
        <v>-1816696</v>
      </c>
      <c r="I76" s="22">
        <v>1274970</v>
      </c>
      <c r="J76" s="22">
        <v>0</v>
      </c>
      <c r="K76" s="22">
        <v>505883</v>
      </c>
      <c r="L76" s="22">
        <v>311086</v>
      </c>
      <c r="M76" s="22">
        <v>1300129</v>
      </c>
      <c r="N76" s="22">
        <v>0</v>
      </c>
      <c r="O76" s="22">
        <v>0</v>
      </c>
      <c r="P76" s="22">
        <v>0</v>
      </c>
      <c r="Q76" s="22">
        <v>3019649</v>
      </c>
      <c r="R76" s="22">
        <v>5694</v>
      </c>
      <c r="S76" s="22">
        <v>0</v>
      </c>
      <c r="T76" s="22">
        <v>563717</v>
      </c>
      <c r="U76" s="22">
        <v>18513693</v>
      </c>
      <c r="V76" s="22">
        <v>0</v>
      </c>
      <c r="W76" s="22">
        <v>0</v>
      </c>
      <c r="X76" s="22">
        <v>1203029</v>
      </c>
      <c r="Y76" s="22">
        <v>21475</v>
      </c>
      <c r="Z76" s="22">
        <v>1269552</v>
      </c>
      <c r="AA76" s="22">
        <v>1205192</v>
      </c>
      <c r="AB76" s="22">
        <v>0</v>
      </c>
      <c r="AC76" s="22">
        <v>4414125</v>
      </c>
      <c r="AD76" s="22">
        <v>8113373</v>
      </c>
      <c r="AE76" s="22">
        <v>10400320</v>
      </c>
      <c r="AF76" s="22">
        <v>96186104</v>
      </c>
      <c r="AG76" s="22">
        <v>5492222</v>
      </c>
      <c r="AH76" s="22">
        <v>255290</v>
      </c>
      <c r="AI76" s="22">
        <v>0</v>
      </c>
      <c r="AJ76" s="22">
        <v>101933616</v>
      </c>
      <c r="AK76" s="22">
        <v>112333936</v>
      </c>
    </row>
    <row r="77" spans="1:37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53597777</v>
      </c>
      <c r="F77" s="22">
        <v>1128377</v>
      </c>
      <c r="G77" s="22">
        <v>709056</v>
      </c>
      <c r="H77" s="22">
        <v>-253511</v>
      </c>
      <c r="I77" s="22">
        <v>4068142</v>
      </c>
      <c r="J77" s="22">
        <v>3464675</v>
      </c>
      <c r="K77" s="22">
        <v>3257779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18810869</v>
      </c>
      <c r="S77" s="22">
        <v>0</v>
      </c>
      <c r="T77" s="22">
        <v>0</v>
      </c>
      <c r="U77" s="22">
        <v>84783164</v>
      </c>
      <c r="V77" s="22">
        <v>0</v>
      </c>
      <c r="W77" s="22">
        <v>844937</v>
      </c>
      <c r="X77" s="22">
        <v>10382815</v>
      </c>
      <c r="Y77" s="22">
        <v>3550311</v>
      </c>
      <c r="Z77" s="22">
        <v>34276117</v>
      </c>
      <c r="AA77" s="22">
        <v>30814016</v>
      </c>
      <c r="AB77" s="22">
        <v>0</v>
      </c>
      <c r="AC77" s="22">
        <v>922358</v>
      </c>
      <c r="AD77" s="22">
        <v>80790554</v>
      </c>
      <c r="AE77" s="22">
        <v>3992610</v>
      </c>
      <c r="AF77" s="22">
        <v>274646507</v>
      </c>
      <c r="AG77" s="22">
        <v>2182580</v>
      </c>
      <c r="AH77" s="22">
        <v>642360</v>
      </c>
      <c r="AI77" s="22">
        <v>0</v>
      </c>
      <c r="AJ77" s="22">
        <v>277471447</v>
      </c>
      <c r="AK77" s="22">
        <v>281464057</v>
      </c>
    </row>
    <row r="78" spans="1:37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20287660</v>
      </c>
      <c r="F78" s="22">
        <v>1535022</v>
      </c>
      <c r="G78" s="22">
        <v>974866</v>
      </c>
      <c r="H78" s="22">
        <v>-2090744</v>
      </c>
      <c r="I78" s="22">
        <v>1606947</v>
      </c>
      <c r="J78" s="22">
        <v>97767</v>
      </c>
      <c r="K78" s="22">
        <v>566660</v>
      </c>
      <c r="L78" s="22">
        <v>0</v>
      </c>
      <c r="M78" s="22">
        <v>1229566</v>
      </c>
      <c r="N78" s="22">
        <v>0</v>
      </c>
      <c r="O78" s="22">
        <v>0</v>
      </c>
      <c r="P78" s="22">
        <v>0</v>
      </c>
      <c r="Q78" s="22">
        <v>0</v>
      </c>
      <c r="R78" s="22">
        <v>34236</v>
      </c>
      <c r="S78" s="22">
        <v>293898</v>
      </c>
      <c r="T78" s="22">
        <v>0</v>
      </c>
      <c r="U78" s="22">
        <v>24535878</v>
      </c>
      <c r="V78" s="22">
        <v>0</v>
      </c>
      <c r="W78" s="22">
        <v>725738</v>
      </c>
      <c r="X78" s="22">
        <v>1596837</v>
      </c>
      <c r="Y78" s="22">
        <v>0</v>
      </c>
      <c r="Z78" s="22">
        <v>4089095</v>
      </c>
      <c r="AA78" s="22">
        <v>2275769</v>
      </c>
      <c r="AB78" s="22">
        <v>0</v>
      </c>
      <c r="AC78" s="22">
        <v>0</v>
      </c>
      <c r="AD78" s="22">
        <v>8687439</v>
      </c>
      <c r="AE78" s="22">
        <v>15848439</v>
      </c>
      <c r="AF78" s="22">
        <v>129107707</v>
      </c>
      <c r="AG78" s="22">
        <v>6001368</v>
      </c>
      <c r="AH78" s="22">
        <v>264757</v>
      </c>
      <c r="AI78" s="22">
        <v>0</v>
      </c>
      <c r="AJ78" s="22">
        <v>135373832</v>
      </c>
      <c r="AK78" s="22">
        <v>151222271</v>
      </c>
    </row>
    <row r="79" spans="1:37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15922899</v>
      </c>
      <c r="F79" s="22">
        <v>822254</v>
      </c>
      <c r="G79" s="22">
        <v>292271</v>
      </c>
      <c r="H79" s="22">
        <v>-861694</v>
      </c>
      <c r="I79" s="22">
        <v>3733199</v>
      </c>
      <c r="J79" s="22">
        <v>0</v>
      </c>
      <c r="K79" s="22">
        <v>771575</v>
      </c>
      <c r="L79" s="22">
        <v>432706</v>
      </c>
      <c r="M79" s="22">
        <v>98083</v>
      </c>
      <c r="N79" s="22">
        <v>0</v>
      </c>
      <c r="O79" s="22">
        <v>0</v>
      </c>
      <c r="P79" s="22">
        <v>0</v>
      </c>
      <c r="Q79" s="22">
        <v>0</v>
      </c>
      <c r="R79" s="22">
        <v>55487</v>
      </c>
      <c r="S79" s="22">
        <v>0</v>
      </c>
      <c r="T79" s="22">
        <v>52942</v>
      </c>
      <c r="U79" s="22">
        <v>21319722</v>
      </c>
      <c r="V79" s="22">
        <v>0</v>
      </c>
      <c r="W79" s="22">
        <v>110594</v>
      </c>
      <c r="X79" s="22">
        <v>2198829</v>
      </c>
      <c r="Y79" s="22">
        <v>0</v>
      </c>
      <c r="Z79" s="22">
        <v>206727</v>
      </c>
      <c r="AA79" s="22">
        <v>432706</v>
      </c>
      <c r="AB79" s="22">
        <v>0</v>
      </c>
      <c r="AC79" s="22">
        <v>775692</v>
      </c>
      <c r="AD79" s="22">
        <v>3724548</v>
      </c>
      <c r="AE79" s="22">
        <v>17595174</v>
      </c>
      <c r="AF79" s="22">
        <v>53685884</v>
      </c>
      <c r="AG79" s="22">
        <v>984455</v>
      </c>
      <c r="AH79" s="22">
        <v>210501</v>
      </c>
      <c r="AI79" s="22">
        <v>722612</v>
      </c>
      <c r="AJ79" s="22">
        <v>55603452</v>
      </c>
      <c r="AK79" s="22">
        <v>73198626</v>
      </c>
    </row>
    <row r="80" spans="1:37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20808782</v>
      </c>
      <c r="F80" s="22">
        <v>1118648</v>
      </c>
      <c r="G80" s="22">
        <v>1393120</v>
      </c>
      <c r="H80" s="22">
        <v>-2179224</v>
      </c>
      <c r="I80" s="22">
        <v>306707</v>
      </c>
      <c r="J80" s="22">
        <v>0</v>
      </c>
      <c r="K80" s="22">
        <v>688100</v>
      </c>
      <c r="L80" s="22">
        <v>418914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43007</v>
      </c>
      <c r="U80" s="22">
        <v>22598054</v>
      </c>
      <c r="V80" s="22">
        <v>0</v>
      </c>
      <c r="W80" s="22">
        <v>0</v>
      </c>
      <c r="X80" s="22">
        <v>1189740</v>
      </c>
      <c r="Y80" s="22">
        <v>259799</v>
      </c>
      <c r="Z80" s="22">
        <v>1125676</v>
      </c>
      <c r="AA80" s="22">
        <v>418914</v>
      </c>
      <c r="AB80" s="22">
        <v>988779</v>
      </c>
      <c r="AC80" s="22">
        <v>0</v>
      </c>
      <c r="AD80" s="22">
        <v>3982908</v>
      </c>
      <c r="AE80" s="22">
        <v>18615146</v>
      </c>
      <c r="AF80" s="22">
        <v>55841867</v>
      </c>
      <c r="AG80" s="22">
        <v>1370155</v>
      </c>
      <c r="AH80" s="22">
        <v>460168</v>
      </c>
      <c r="AI80" s="22">
        <v>0</v>
      </c>
      <c r="AJ80" s="22">
        <v>57672190</v>
      </c>
      <c r="AK80" s="22">
        <v>76287336</v>
      </c>
    </row>
    <row r="81" spans="1:37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41207272</v>
      </c>
      <c r="F81" s="22">
        <v>926466</v>
      </c>
      <c r="G81" s="22">
        <v>832194</v>
      </c>
      <c r="H81" s="22">
        <v>-744252</v>
      </c>
      <c r="I81" s="22">
        <v>555584</v>
      </c>
      <c r="J81" s="22">
        <v>0</v>
      </c>
      <c r="K81" s="22">
        <v>2938306</v>
      </c>
      <c r="L81" s="22">
        <v>1150867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4369250</v>
      </c>
      <c r="S81" s="22">
        <v>0</v>
      </c>
      <c r="T81" s="22">
        <v>0</v>
      </c>
      <c r="U81" s="22">
        <v>51235687</v>
      </c>
      <c r="V81" s="22">
        <v>0</v>
      </c>
      <c r="W81" s="22">
        <v>778440</v>
      </c>
      <c r="X81" s="22">
        <v>4762653</v>
      </c>
      <c r="Y81" s="22">
        <v>241159</v>
      </c>
      <c r="Z81" s="22">
        <v>2281297</v>
      </c>
      <c r="AA81" s="22">
        <v>4327996</v>
      </c>
      <c r="AB81" s="22">
        <v>0</v>
      </c>
      <c r="AC81" s="22">
        <v>7233313</v>
      </c>
      <c r="AD81" s="22">
        <v>19624858</v>
      </c>
      <c r="AE81" s="22">
        <v>31610829</v>
      </c>
      <c r="AF81" s="22">
        <v>237571090</v>
      </c>
      <c r="AG81" s="22">
        <v>4634298</v>
      </c>
      <c r="AH81" s="22">
        <v>2974850</v>
      </c>
      <c r="AI81" s="22">
        <v>2089443</v>
      </c>
      <c r="AJ81" s="22">
        <v>247269681</v>
      </c>
      <c r="AK81" s="22">
        <v>278880510</v>
      </c>
    </row>
    <row r="82" spans="1:37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24631691</v>
      </c>
      <c r="F82" s="22">
        <v>1869791</v>
      </c>
      <c r="G82" s="22">
        <v>1044046</v>
      </c>
      <c r="H82" s="22">
        <v>0</v>
      </c>
      <c r="I82" s="22">
        <v>39794</v>
      </c>
      <c r="J82" s="22">
        <v>392754</v>
      </c>
      <c r="K82" s="22">
        <v>803462</v>
      </c>
      <c r="L82" s="22">
        <v>0</v>
      </c>
      <c r="M82" s="22">
        <v>41876</v>
      </c>
      <c r="N82" s="22">
        <v>0</v>
      </c>
      <c r="O82" s="22">
        <v>0</v>
      </c>
      <c r="P82" s="22">
        <v>0</v>
      </c>
      <c r="Q82" s="22">
        <v>0</v>
      </c>
      <c r="R82" s="22">
        <v>3560541</v>
      </c>
      <c r="S82" s="22">
        <v>0</v>
      </c>
      <c r="T82" s="22">
        <v>319089</v>
      </c>
      <c r="U82" s="22">
        <v>32703044</v>
      </c>
      <c r="V82" s="22">
        <v>0</v>
      </c>
      <c r="W82" s="22">
        <v>85256</v>
      </c>
      <c r="X82" s="22">
        <v>660414</v>
      </c>
      <c r="Y82" s="22">
        <v>70000</v>
      </c>
      <c r="Z82" s="22">
        <v>1522148</v>
      </c>
      <c r="AA82" s="22">
        <v>1784341</v>
      </c>
      <c r="AB82" s="22">
        <v>97</v>
      </c>
      <c r="AC82" s="22">
        <v>3633300</v>
      </c>
      <c r="AD82" s="22">
        <v>7755556</v>
      </c>
      <c r="AE82" s="22">
        <v>24947488</v>
      </c>
      <c r="AF82" s="22">
        <v>107455248</v>
      </c>
      <c r="AG82" s="22">
        <v>8244446</v>
      </c>
      <c r="AH82" s="22">
        <v>193446</v>
      </c>
      <c r="AI82" s="22">
        <v>0</v>
      </c>
      <c r="AJ82" s="22">
        <v>115893140</v>
      </c>
      <c r="AK82" s="22">
        <v>140840628</v>
      </c>
    </row>
    <row r="83" spans="1:37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5219124</v>
      </c>
      <c r="F83" s="22">
        <v>1672959</v>
      </c>
      <c r="G83" s="22">
        <v>1122029</v>
      </c>
      <c r="H83" s="22">
        <v>-1199847</v>
      </c>
      <c r="I83" s="22">
        <v>219823</v>
      </c>
      <c r="J83" s="22">
        <v>0</v>
      </c>
      <c r="K83" s="22">
        <v>110055</v>
      </c>
      <c r="L83" s="22">
        <v>0</v>
      </c>
      <c r="M83" s="22">
        <v>0</v>
      </c>
      <c r="N83" s="22">
        <v>1403</v>
      </c>
      <c r="O83" s="22">
        <v>0</v>
      </c>
      <c r="P83" s="22">
        <v>0</v>
      </c>
      <c r="Q83" s="22">
        <v>0</v>
      </c>
      <c r="R83" s="22">
        <v>12937</v>
      </c>
      <c r="S83" s="22">
        <v>28500000</v>
      </c>
      <c r="T83" s="22">
        <v>0</v>
      </c>
      <c r="U83" s="22">
        <v>35658483</v>
      </c>
      <c r="V83" s="22">
        <v>0</v>
      </c>
      <c r="W83" s="22">
        <v>350127</v>
      </c>
      <c r="X83" s="22">
        <v>679646</v>
      </c>
      <c r="Y83" s="22">
        <v>93150</v>
      </c>
      <c r="Z83" s="22">
        <v>3391445</v>
      </c>
      <c r="AA83" s="22">
        <v>0</v>
      </c>
      <c r="AB83" s="22">
        <v>614809</v>
      </c>
      <c r="AC83" s="22">
        <v>0</v>
      </c>
      <c r="AD83" s="22">
        <v>5129177</v>
      </c>
      <c r="AE83" s="22">
        <v>30529306</v>
      </c>
      <c r="AF83" s="22">
        <v>268962089</v>
      </c>
      <c r="AG83" s="22">
        <v>5592795</v>
      </c>
      <c r="AH83" s="22">
        <v>2000</v>
      </c>
      <c r="AI83" s="22">
        <v>0</v>
      </c>
      <c r="AJ83" s="22">
        <v>274556884</v>
      </c>
      <c r="AK83" s="22">
        <v>305086190</v>
      </c>
    </row>
    <row r="84" spans="1:37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8700990</v>
      </c>
      <c r="F84" s="22">
        <v>248982</v>
      </c>
      <c r="G84" s="22">
        <v>43187</v>
      </c>
      <c r="H84" s="22">
        <v>0</v>
      </c>
      <c r="I84" s="22">
        <v>1451569</v>
      </c>
      <c r="J84" s="22">
        <v>0</v>
      </c>
      <c r="K84" s="22">
        <v>223634</v>
      </c>
      <c r="L84" s="22">
        <v>0</v>
      </c>
      <c r="M84" s="22">
        <v>20407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110</v>
      </c>
      <c r="U84" s="22">
        <v>10688879</v>
      </c>
      <c r="V84" s="22">
        <v>0</v>
      </c>
      <c r="W84" s="22">
        <v>6266</v>
      </c>
      <c r="X84" s="22">
        <v>3070168</v>
      </c>
      <c r="Y84" s="22">
        <v>1854</v>
      </c>
      <c r="Z84" s="22">
        <v>1932942</v>
      </c>
      <c r="AA84" s="22">
        <v>1200000</v>
      </c>
      <c r="AB84" s="22">
        <v>0</v>
      </c>
      <c r="AC84" s="22">
        <v>0</v>
      </c>
      <c r="AD84" s="22">
        <v>6211230</v>
      </c>
      <c r="AE84" s="22">
        <v>4477649</v>
      </c>
      <c r="AF84" s="22">
        <v>34878857</v>
      </c>
      <c r="AG84" s="22">
        <v>4743424</v>
      </c>
      <c r="AH84" s="22">
        <v>142533</v>
      </c>
      <c r="AI84" s="22">
        <v>0</v>
      </c>
      <c r="AJ84" s="22">
        <v>39764814</v>
      </c>
      <c r="AK84" s="22">
        <v>44242463</v>
      </c>
    </row>
    <row r="85" spans="1:37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10151906</v>
      </c>
      <c r="F85" s="22">
        <v>1236772</v>
      </c>
      <c r="G85" s="22">
        <v>450546</v>
      </c>
      <c r="H85" s="22">
        <v>-1000000</v>
      </c>
      <c r="I85" s="22">
        <v>1747971</v>
      </c>
      <c r="J85" s="22">
        <v>6396541</v>
      </c>
      <c r="K85" s="22">
        <v>526802</v>
      </c>
      <c r="L85" s="22">
        <v>0</v>
      </c>
      <c r="M85" s="22">
        <v>791657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90062</v>
      </c>
      <c r="T85" s="22">
        <v>0</v>
      </c>
      <c r="U85" s="22">
        <v>20392257</v>
      </c>
      <c r="V85" s="22">
        <v>0</v>
      </c>
      <c r="W85" s="22">
        <v>194887</v>
      </c>
      <c r="X85" s="22">
        <v>1449791</v>
      </c>
      <c r="Y85" s="22">
        <v>37056</v>
      </c>
      <c r="Z85" s="22">
        <v>1960281</v>
      </c>
      <c r="AA85" s="22">
        <v>9686695</v>
      </c>
      <c r="AB85" s="22">
        <v>26394</v>
      </c>
      <c r="AC85" s="22">
        <v>0</v>
      </c>
      <c r="AD85" s="22">
        <v>13355104</v>
      </c>
      <c r="AE85" s="22">
        <v>7037153</v>
      </c>
      <c r="AF85" s="22">
        <v>30035479</v>
      </c>
      <c r="AG85" s="22">
        <v>1356219</v>
      </c>
      <c r="AH85" s="22">
        <v>423605</v>
      </c>
      <c r="AI85" s="22">
        <v>0</v>
      </c>
      <c r="AJ85" s="22">
        <v>31815303</v>
      </c>
      <c r="AK85" s="22">
        <v>38852456</v>
      </c>
    </row>
    <row r="86" spans="1:37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30109558</v>
      </c>
      <c r="F86" s="22">
        <v>1061650</v>
      </c>
      <c r="G86" s="22">
        <v>1364306</v>
      </c>
      <c r="H86" s="22">
        <v>-738229</v>
      </c>
      <c r="I86" s="22">
        <v>0</v>
      </c>
      <c r="J86" s="22">
        <v>0</v>
      </c>
      <c r="K86" s="22">
        <v>8111637</v>
      </c>
      <c r="L86" s="22">
        <v>6592663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13362</v>
      </c>
      <c r="T86" s="22">
        <v>0</v>
      </c>
      <c r="U86" s="22">
        <v>46514947</v>
      </c>
      <c r="V86" s="22">
        <v>0</v>
      </c>
      <c r="W86" s="22">
        <v>0</v>
      </c>
      <c r="X86" s="22">
        <v>4440815</v>
      </c>
      <c r="Y86" s="22">
        <v>1074238</v>
      </c>
      <c r="Z86" s="22">
        <v>10519783</v>
      </c>
      <c r="AA86" s="22">
        <v>7864949</v>
      </c>
      <c r="AB86" s="22">
        <v>0</v>
      </c>
      <c r="AC86" s="22">
        <v>0</v>
      </c>
      <c r="AD86" s="22">
        <v>23899785</v>
      </c>
      <c r="AE86" s="22">
        <v>22615162</v>
      </c>
      <c r="AF86" s="22">
        <v>98532747</v>
      </c>
      <c r="AG86" s="22">
        <v>9402399</v>
      </c>
      <c r="AH86" s="22">
        <v>0</v>
      </c>
      <c r="AI86" s="22">
        <v>400000</v>
      </c>
      <c r="AJ86" s="22">
        <v>108335146</v>
      </c>
      <c r="AK86" s="22">
        <v>130950308</v>
      </c>
    </row>
    <row r="87" spans="1:37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64804260</v>
      </c>
      <c r="F87" s="22">
        <v>1000619</v>
      </c>
      <c r="G87" s="22">
        <v>654345</v>
      </c>
      <c r="H87" s="22">
        <v>-303649</v>
      </c>
      <c r="I87" s="22">
        <v>0</v>
      </c>
      <c r="J87" s="22">
        <v>85831</v>
      </c>
      <c r="K87" s="22">
        <v>5805423</v>
      </c>
      <c r="L87" s="22">
        <v>1615561</v>
      </c>
      <c r="M87" s="22">
        <v>244568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73906958</v>
      </c>
      <c r="V87" s="22">
        <v>0</v>
      </c>
      <c r="W87" s="22">
        <v>0</v>
      </c>
      <c r="X87" s="22">
        <v>11749318</v>
      </c>
      <c r="Y87" s="22">
        <v>0</v>
      </c>
      <c r="Z87" s="22">
        <v>6221341</v>
      </c>
      <c r="AA87" s="22">
        <v>1989915</v>
      </c>
      <c r="AB87" s="22">
        <v>0</v>
      </c>
      <c r="AC87" s="22">
        <v>3390884</v>
      </c>
      <c r="AD87" s="22">
        <v>23351458</v>
      </c>
      <c r="AE87" s="22">
        <v>50555500</v>
      </c>
      <c r="AF87" s="22">
        <v>225837724</v>
      </c>
      <c r="AG87" s="22">
        <v>14351852</v>
      </c>
      <c r="AH87" s="22">
        <v>327526</v>
      </c>
      <c r="AI87" s="22">
        <v>0</v>
      </c>
      <c r="AJ87" s="22">
        <v>240517102</v>
      </c>
      <c r="AK87" s="22">
        <v>291072602</v>
      </c>
    </row>
    <row r="88" spans="1:37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8264250</v>
      </c>
      <c r="F88" s="22">
        <v>270720</v>
      </c>
      <c r="G88" s="22">
        <v>627814</v>
      </c>
      <c r="H88" s="22">
        <v>-605016</v>
      </c>
      <c r="I88" s="22">
        <v>217497</v>
      </c>
      <c r="J88" s="22">
        <v>0</v>
      </c>
      <c r="K88" s="22">
        <v>1889931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57600</v>
      </c>
      <c r="U88" s="22">
        <v>10722796</v>
      </c>
      <c r="V88" s="22">
        <v>0</v>
      </c>
      <c r="W88" s="22">
        <v>0</v>
      </c>
      <c r="X88" s="22">
        <v>543497</v>
      </c>
      <c r="Y88" s="22">
        <v>0</v>
      </c>
      <c r="Z88" s="22">
        <v>1472762</v>
      </c>
      <c r="AA88" s="22">
        <v>0</v>
      </c>
      <c r="AB88" s="22">
        <v>164769</v>
      </c>
      <c r="AC88" s="22">
        <v>0</v>
      </c>
      <c r="AD88" s="22">
        <v>2181028</v>
      </c>
      <c r="AE88" s="22">
        <v>8541768</v>
      </c>
      <c r="AF88" s="22">
        <v>89891732</v>
      </c>
      <c r="AG88" s="22">
        <v>1026494</v>
      </c>
      <c r="AH88" s="22">
        <v>173802</v>
      </c>
      <c r="AI88" s="22">
        <v>0</v>
      </c>
      <c r="AJ88" s="22">
        <v>91092028</v>
      </c>
      <c r="AK88" s="22">
        <v>99633796</v>
      </c>
    </row>
    <row r="89" spans="1:37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5019608</v>
      </c>
      <c r="F89" s="22">
        <v>4260476</v>
      </c>
      <c r="G89" s="22">
        <v>520762</v>
      </c>
      <c r="H89" s="22">
        <v>-870432</v>
      </c>
      <c r="I89" s="22">
        <v>0</v>
      </c>
      <c r="J89" s="22">
        <v>2550733</v>
      </c>
      <c r="K89" s="22">
        <v>2154679</v>
      </c>
      <c r="L89" s="22">
        <v>0</v>
      </c>
      <c r="M89" s="22">
        <v>0</v>
      </c>
      <c r="N89" s="22">
        <v>0</v>
      </c>
      <c r="O89" s="22">
        <v>0</v>
      </c>
      <c r="P89" s="22">
        <v>70</v>
      </c>
      <c r="Q89" s="22">
        <v>0</v>
      </c>
      <c r="R89" s="22">
        <v>0</v>
      </c>
      <c r="S89" s="22">
        <v>0</v>
      </c>
      <c r="T89" s="22">
        <v>0</v>
      </c>
      <c r="U89" s="22">
        <v>13635896</v>
      </c>
      <c r="V89" s="22">
        <v>473151</v>
      </c>
      <c r="W89" s="22">
        <v>0</v>
      </c>
      <c r="X89" s="22">
        <v>2002990</v>
      </c>
      <c r="Y89" s="22">
        <v>1653815</v>
      </c>
      <c r="Z89" s="22">
        <v>85112</v>
      </c>
      <c r="AA89" s="22">
        <v>10789835</v>
      </c>
      <c r="AB89" s="22">
        <v>6886</v>
      </c>
      <c r="AC89" s="22">
        <v>0</v>
      </c>
      <c r="AD89" s="22">
        <v>15011789</v>
      </c>
      <c r="AE89" s="22">
        <v>-1375893</v>
      </c>
      <c r="AF89" s="22">
        <v>95230811</v>
      </c>
      <c r="AG89" s="22">
        <v>1157374</v>
      </c>
      <c r="AH89" s="22">
        <v>355526</v>
      </c>
      <c r="AI89" s="22">
        <v>0</v>
      </c>
      <c r="AJ89" s="22">
        <v>96743711</v>
      </c>
      <c r="AK89" s="22">
        <v>95367818</v>
      </c>
    </row>
    <row r="90" spans="1:37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93739058</v>
      </c>
      <c r="F90" s="22">
        <v>1357511</v>
      </c>
      <c r="G90" s="22">
        <v>829689</v>
      </c>
      <c r="H90" s="22">
        <v>-1248503</v>
      </c>
      <c r="I90" s="22">
        <v>454163</v>
      </c>
      <c r="J90" s="22">
        <v>0</v>
      </c>
      <c r="K90" s="22">
        <v>3035264</v>
      </c>
      <c r="L90" s="22">
        <v>0</v>
      </c>
      <c r="M90" s="22">
        <v>1498192</v>
      </c>
      <c r="N90" s="22">
        <v>0</v>
      </c>
      <c r="O90" s="22">
        <v>0</v>
      </c>
      <c r="P90" s="22">
        <v>0</v>
      </c>
      <c r="Q90" s="22">
        <v>0</v>
      </c>
      <c r="R90" s="22">
        <v>39750080</v>
      </c>
      <c r="S90" s="22">
        <v>0</v>
      </c>
      <c r="T90" s="22">
        <v>2302522</v>
      </c>
      <c r="U90" s="22">
        <v>141717976</v>
      </c>
      <c r="V90" s="22">
        <v>0</v>
      </c>
      <c r="W90" s="22">
        <v>1325523</v>
      </c>
      <c r="X90" s="22">
        <v>2842254</v>
      </c>
      <c r="Y90" s="22">
        <v>954761</v>
      </c>
      <c r="Z90" s="22">
        <v>16342342</v>
      </c>
      <c r="AA90" s="22">
        <v>2425256</v>
      </c>
      <c r="AB90" s="22">
        <v>519414</v>
      </c>
      <c r="AC90" s="22">
        <v>0</v>
      </c>
      <c r="AD90" s="22">
        <v>24409550</v>
      </c>
      <c r="AE90" s="22">
        <v>117308426</v>
      </c>
      <c r="AF90" s="22">
        <v>284267679</v>
      </c>
      <c r="AG90" s="22">
        <v>400930</v>
      </c>
      <c r="AH90" s="22">
        <v>419210</v>
      </c>
      <c r="AI90" s="22">
        <v>0</v>
      </c>
      <c r="AJ90" s="22">
        <v>285087819</v>
      </c>
      <c r="AK90" s="22">
        <v>402396245</v>
      </c>
    </row>
    <row r="91" spans="1:3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6087955</v>
      </c>
      <c r="F91" s="22">
        <v>494839</v>
      </c>
      <c r="G91" s="22">
        <v>111940</v>
      </c>
      <c r="H91" s="22">
        <v>-7290</v>
      </c>
      <c r="I91" s="22">
        <v>23316</v>
      </c>
      <c r="J91" s="22">
        <v>0</v>
      </c>
      <c r="K91" s="22">
        <v>425314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1003397</v>
      </c>
      <c r="U91" s="22">
        <v>8139471</v>
      </c>
      <c r="V91" s="22">
        <v>0</v>
      </c>
      <c r="W91" s="22">
        <v>0</v>
      </c>
      <c r="X91" s="22">
        <v>1776386</v>
      </c>
      <c r="Y91" s="22">
        <v>111069</v>
      </c>
      <c r="Z91" s="22">
        <v>1886027</v>
      </c>
      <c r="AA91" s="22">
        <v>6241115</v>
      </c>
      <c r="AB91" s="22">
        <v>0</v>
      </c>
      <c r="AC91" s="22">
        <v>0</v>
      </c>
      <c r="AD91" s="22">
        <v>10014597</v>
      </c>
      <c r="AE91" s="22">
        <v>-1875126</v>
      </c>
      <c r="AF91" s="22">
        <v>35478700</v>
      </c>
      <c r="AG91" s="22">
        <v>270111</v>
      </c>
      <c r="AH91" s="22">
        <v>6101</v>
      </c>
      <c r="AI91" s="22">
        <v>0</v>
      </c>
      <c r="AJ91" s="22">
        <v>35754912</v>
      </c>
      <c r="AK91" s="22">
        <v>33879786</v>
      </c>
    </row>
    <row r="92" spans="1:3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11507319</v>
      </c>
      <c r="F92" s="22">
        <v>140961</v>
      </c>
      <c r="G92" s="22">
        <v>59974</v>
      </c>
      <c r="H92" s="22">
        <v>-27899</v>
      </c>
      <c r="I92" s="22">
        <v>6366340</v>
      </c>
      <c r="J92" s="22">
        <v>0</v>
      </c>
      <c r="K92" s="22">
        <v>2936683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1021000</v>
      </c>
      <c r="T92" s="22">
        <v>0</v>
      </c>
      <c r="U92" s="22">
        <v>22004378</v>
      </c>
      <c r="V92" s="22">
        <v>650000</v>
      </c>
      <c r="W92" s="22">
        <v>1246738</v>
      </c>
      <c r="X92" s="22">
        <v>2448386</v>
      </c>
      <c r="Y92" s="22">
        <v>511733</v>
      </c>
      <c r="Z92" s="22">
        <v>1359713</v>
      </c>
      <c r="AA92" s="22">
        <v>16082230</v>
      </c>
      <c r="AB92" s="22">
        <v>0</v>
      </c>
      <c r="AC92" s="22">
        <v>15000</v>
      </c>
      <c r="AD92" s="22">
        <v>22313800</v>
      </c>
      <c r="AE92" s="22">
        <v>-309422</v>
      </c>
      <c r="AF92" s="22">
        <v>214118514</v>
      </c>
      <c r="AG92" s="22">
        <v>108993</v>
      </c>
      <c r="AH92" s="22">
        <v>158750</v>
      </c>
      <c r="AI92" s="22">
        <v>0</v>
      </c>
      <c r="AJ92" s="22">
        <v>214386257</v>
      </c>
      <c r="AK92" s="22">
        <v>214076835</v>
      </c>
    </row>
    <row r="93" spans="1:3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6640956</v>
      </c>
      <c r="F93" s="22">
        <v>120850</v>
      </c>
      <c r="G93" s="22">
        <v>4395</v>
      </c>
      <c r="H93" s="22">
        <v>0</v>
      </c>
      <c r="I93" s="22">
        <v>373168</v>
      </c>
      <c r="J93" s="22">
        <v>0</v>
      </c>
      <c r="K93" s="22">
        <v>552893</v>
      </c>
      <c r="L93" s="22">
        <v>0</v>
      </c>
      <c r="M93" s="22">
        <v>0</v>
      </c>
      <c r="N93" s="22">
        <v>0</v>
      </c>
      <c r="O93" s="22">
        <v>0</v>
      </c>
      <c r="P93" s="22">
        <v>30</v>
      </c>
      <c r="Q93" s="22">
        <v>0</v>
      </c>
      <c r="R93" s="22">
        <v>0</v>
      </c>
      <c r="S93" s="22">
        <v>2341</v>
      </c>
      <c r="T93" s="22">
        <v>76320</v>
      </c>
      <c r="U93" s="22">
        <v>7770953</v>
      </c>
      <c r="V93" s="22">
        <v>0</v>
      </c>
      <c r="W93" s="22">
        <v>40182</v>
      </c>
      <c r="X93" s="22">
        <v>245556</v>
      </c>
      <c r="Y93" s="22">
        <v>49525</v>
      </c>
      <c r="Z93" s="22">
        <v>1371512</v>
      </c>
      <c r="AA93" s="22">
        <v>4657059</v>
      </c>
      <c r="AB93" s="22">
        <v>0</v>
      </c>
      <c r="AC93" s="22">
        <v>243400</v>
      </c>
      <c r="AD93" s="22">
        <v>6607234</v>
      </c>
      <c r="AE93" s="22">
        <v>1163719</v>
      </c>
      <c r="AF93" s="22">
        <v>64033898</v>
      </c>
      <c r="AG93" s="22">
        <v>48394</v>
      </c>
      <c r="AH93" s="22">
        <v>17301</v>
      </c>
      <c r="AI93" s="22">
        <v>0</v>
      </c>
      <c r="AJ93" s="22">
        <v>64099593</v>
      </c>
      <c r="AK93" s="22">
        <v>65263312</v>
      </c>
    </row>
    <row r="94" spans="1:3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2036236</v>
      </c>
      <c r="F94" s="22">
        <v>80348</v>
      </c>
      <c r="G94" s="22">
        <v>84821</v>
      </c>
      <c r="H94" s="22">
        <v>0</v>
      </c>
      <c r="I94" s="22">
        <v>32550</v>
      </c>
      <c r="J94" s="22">
        <v>0</v>
      </c>
      <c r="K94" s="22">
        <v>424325</v>
      </c>
      <c r="L94" s="22">
        <v>0</v>
      </c>
      <c r="M94" s="22">
        <v>246857</v>
      </c>
      <c r="N94" s="22">
        <v>0</v>
      </c>
      <c r="O94" s="22">
        <v>0</v>
      </c>
      <c r="P94" s="22">
        <v>0</v>
      </c>
      <c r="Q94" s="22">
        <v>0</v>
      </c>
      <c r="R94" s="22">
        <v>286790</v>
      </c>
      <c r="S94" s="22">
        <v>0</v>
      </c>
      <c r="T94" s="22">
        <v>0</v>
      </c>
      <c r="U94" s="22">
        <v>3191927</v>
      </c>
      <c r="V94" s="22">
        <v>0</v>
      </c>
      <c r="W94" s="22">
        <v>6547</v>
      </c>
      <c r="X94" s="22">
        <v>111403</v>
      </c>
      <c r="Y94" s="22">
        <v>0</v>
      </c>
      <c r="Z94" s="22">
        <v>510593</v>
      </c>
      <c r="AA94" s="22">
        <v>0</v>
      </c>
      <c r="AB94" s="22">
        <v>0</v>
      </c>
      <c r="AC94" s="22">
        <v>221298</v>
      </c>
      <c r="AD94" s="22">
        <v>849841</v>
      </c>
      <c r="AE94" s="22">
        <v>2342086</v>
      </c>
      <c r="AF94" s="22">
        <v>10617539</v>
      </c>
      <c r="AG94" s="22">
        <v>11413</v>
      </c>
      <c r="AH94" s="22">
        <v>12978</v>
      </c>
      <c r="AI94" s="22">
        <v>0</v>
      </c>
      <c r="AJ94" s="22">
        <v>10641930</v>
      </c>
      <c r="AK94" s="22">
        <v>12984016</v>
      </c>
    </row>
    <row r="95" spans="1:3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6321257</v>
      </c>
      <c r="F95" s="22">
        <v>167546</v>
      </c>
      <c r="G95" s="22">
        <v>96796</v>
      </c>
      <c r="H95" s="22">
        <v>-10000</v>
      </c>
      <c r="I95" s="22">
        <v>0</v>
      </c>
      <c r="J95" s="22">
        <v>0</v>
      </c>
      <c r="K95" s="22">
        <v>299299</v>
      </c>
      <c r="L95" s="22">
        <v>0</v>
      </c>
      <c r="M95" s="22">
        <v>309225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7184123</v>
      </c>
      <c r="V95" s="22">
        <v>0</v>
      </c>
      <c r="W95" s="22">
        <v>0</v>
      </c>
      <c r="X95" s="22">
        <v>154319</v>
      </c>
      <c r="Y95" s="22">
        <v>125</v>
      </c>
      <c r="Z95" s="22">
        <v>1075538</v>
      </c>
      <c r="AA95" s="22">
        <v>618738</v>
      </c>
      <c r="AB95" s="22">
        <v>0</v>
      </c>
      <c r="AC95" s="22">
        <v>0</v>
      </c>
      <c r="AD95" s="22">
        <v>1848720</v>
      </c>
      <c r="AE95" s="22">
        <v>5335403</v>
      </c>
      <c r="AF95" s="22">
        <v>11129445</v>
      </c>
      <c r="AG95" s="22">
        <v>0</v>
      </c>
      <c r="AH95" s="22">
        <v>12875</v>
      </c>
      <c r="AI95" s="22">
        <v>0</v>
      </c>
      <c r="AJ95" s="22">
        <v>11142320</v>
      </c>
      <c r="AK95" s="22">
        <v>16477723</v>
      </c>
    </row>
    <row r="96" spans="1:3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48465448</v>
      </c>
      <c r="F96" s="22">
        <v>1014795</v>
      </c>
      <c r="G96" s="22">
        <v>492265</v>
      </c>
      <c r="H96" s="22">
        <v>0</v>
      </c>
      <c r="I96" s="22">
        <v>607083</v>
      </c>
      <c r="J96" s="22">
        <v>0</v>
      </c>
      <c r="K96" s="22">
        <v>1920527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219745</v>
      </c>
      <c r="T96" s="22">
        <v>0</v>
      </c>
      <c r="U96" s="22">
        <v>52719863</v>
      </c>
      <c r="V96" s="22">
        <v>0</v>
      </c>
      <c r="W96" s="22">
        <v>1092467</v>
      </c>
      <c r="X96" s="22">
        <v>4308289</v>
      </c>
      <c r="Y96" s="22">
        <v>3097854</v>
      </c>
      <c r="Z96" s="22">
        <v>14008664</v>
      </c>
      <c r="AA96" s="22">
        <v>16413300</v>
      </c>
      <c r="AB96" s="22">
        <v>0</v>
      </c>
      <c r="AC96" s="22">
        <v>0</v>
      </c>
      <c r="AD96" s="22">
        <v>38920574</v>
      </c>
      <c r="AE96" s="22">
        <v>13799289</v>
      </c>
      <c r="AF96" s="22">
        <v>332356139</v>
      </c>
      <c r="AG96" s="22">
        <v>110269</v>
      </c>
      <c r="AH96" s="22">
        <v>0</v>
      </c>
      <c r="AI96" s="22">
        <v>0</v>
      </c>
      <c r="AJ96" s="22">
        <v>332466408</v>
      </c>
      <c r="AK96" s="22">
        <v>346265697</v>
      </c>
    </row>
    <row r="97" spans="1:3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605447</v>
      </c>
      <c r="F97" s="22">
        <v>188638</v>
      </c>
      <c r="G97" s="22">
        <v>124647</v>
      </c>
      <c r="H97" s="22">
        <v>0</v>
      </c>
      <c r="I97" s="22">
        <v>1078264</v>
      </c>
      <c r="J97" s="22">
        <v>0</v>
      </c>
      <c r="K97" s="22">
        <v>343164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6346</v>
      </c>
      <c r="S97" s="22">
        <v>25813</v>
      </c>
      <c r="T97" s="22">
        <v>0</v>
      </c>
      <c r="U97" s="22">
        <v>2372319</v>
      </c>
      <c r="V97" s="22">
        <v>0</v>
      </c>
      <c r="W97" s="22">
        <v>0</v>
      </c>
      <c r="X97" s="22">
        <v>832941</v>
      </c>
      <c r="Y97" s="22">
        <v>10420</v>
      </c>
      <c r="Z97" s="22">
        <v>344054</v>
      </c>
      <c r="AA97" s="22">
        <v>6119110</v>
      </c>
      <c r="AB97" s="22">
        <v>0</v>
      </c>
      <c r="AC97" s="22">
        <v>7255</v>
      </c>
      <c r="AD97" s="22">
        <v>7313780</v>
      </c>
      <c r="AE97" s="22">
        <v>-4941461</v>
      </c>
      <c r="AF97" s="22">
        <v>31692338</v>
      </c>
      <c r="AG97" s="22">
        <v>0</v>
      </c>
      <c r="AH97" s="22">
        <v>2773</v>
      </c>
      <c r="AI97" s="22">
        <v>0</v>
      </c>
      <c r="AJ97" s="22">
        <v>31695111</v>
      </c>
      <c r="AK97" s="22">
        <v>26753650</v>
      </c>
    </row>
    <row r="98" spans="1:3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1660439</v>
      </c>
      <c r="F98" s="22">
        <v>163900</v>
      </c>
      <c r="G98" s="22">
        <v>82197</v>
      </c>
      <c r="H98" s="22">
        <v>0</v>
      </c>
      <c r="I98" s="22">
        <v>0</v>
      </c>
      <c r="J98" s="22">
        <v>0</v>
      </c>
      <c r="K98" s="22">
        <v>174753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2081289</v>
      </c>
      <c r="V98" s="22">
        <v>0</v>
      </c>
      <c r="W98" s="22">
        <v>0</v>
      </c>
      <c r="X98" s="22">
        <v>157015</v>
      </c>
      <c r="Y98" s="22">
        <v>900</v>
      </c>
      <c r="Z98" s="22">
        <v>16542</v>
      </c>
      <c r="AA98" s="22">
        <v>1138301</v>
      </c>
      <c r="AB98" s="22">
        <v>0</v>
      </c>
      <c r="AC98" s="22">
        <v>62988</v>
      </c>
      <c r="AD98" s="22">
        <v>1375746</v>
      </c>
      <c r="AE98" s="22">
        <v>705543</v>
      </c>
      <c r="AF98" s="22">
        <v>13244427</v>
      </c>
      <c r="AG98" s="22">
        <v>10000</v>
      </c>
      <c r="AH98" s="22">
        <v>51609</v>
      </c>
      <c r="AI98" s="22">
        <v>675322</v>
      </c>
      <c r="AJ98" s="22">
        <v>13981358</v>
      </c>
      <c r="AK98" s="22">
        <v>14686901</v>
      </c>
    </row>
    <row r="99" spans="1:3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9121906</v>
      </c>
      <c r="F99" s="22">
        <v>786836</v>
      </c>
      <c r="G99" s="22">
        <v>5008</v>
      </c>
      <c r="H99" s="22">
        <v>0</v>
      </c>
      <c r="I99" s="22">
        <v>0</v>
      </c>
      <c r="J99" s="22">
        <v>0</v>
      </c>
      <c r="K99" s="22">
        <v>1880919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227900</v>
      </c>
      <c r="S99" s="22">
        <v>18135216</v>
      </c>
      <c r="T99" s="22">
        <v>0</v>
      </c>
      <c r="U99" s="22">
        <v>30157785</v>
      </c>
      <c r="V99" s="22">
        <v>0</v>
      </c>
      <c r="W99" s="22">
        <v>0</v>
      </c>
      <c r="X99" s="22">
        <v>1899082</v>
      </c>
      <c r="Y99" s="22">
        <v>992510</v>
      </c>
      <c r="Z99" s="22">
        <v>190061</v>
      </c>
      <c r="AA99" s="22">
        <v>8392794</v>
      </c>
      <c r="AB99" s="22">
        <v>477251</v>
      </c>
      <c r="AC99" s="22">
        <v>0</v>
      </c>
      <c r="AD99" s="22">
        <v>11951698</v>
      </c>
      <c r="AE99" s="22">
        <v>18206087</v>
      </c>
      <c r="AF99" s="22">
        <v>150225148</v>
      </c>
      <c r="AG99" s="22">
        <v>225656</v>
      </c>
      <c r="AH99" s="22">
        <v>5306</v>
      </c>
      <c r="AI99" s="22">
        <v>0</v>
      </c>
      <c r="AJ99" s="22">
        <v>150456110</v>
      </c>
      <c r="AK99" s="22">
        <v>168662197</v>
      </c>
    </row>
    <row r="100" spans="1:3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1423104</v>
      </c>
      <c r="F100" s="22">
        <v>101319</v>
      </c>
      <c r="G100" s="22">
        <v>21178</v>
      </c>
      <c r="H100" s="22">
        <v>0</v>
      </c>
      <c r="I100" s="22">
        <v>582216</v>
      </c>
      <c r="J100" s="22">
        <v>0</v>
      </c>
      <c r="K100" s="22">
        <v>98447</v>
      </c>
      <c r="L100" s="22">
        <v>0</v>
      </c>
      <c r="M100" s="22">
        <v>214558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2440822</v>
      </c>
      <c r="V100" s="22">
        <v>0</v>
      </c>
      <c r="W100" s="22">
        <v>0</v>
      </c>
      <c r="X100" s="22">
        <v>281550</v>
      </c>
      <c r="Y100" s="22">
        <v>72451</v>
      </c>
      <c r="Z100" s="22">
        <v>64935</v>
      </c>
      <c r="AA100" s="22">
        <v>1323661</v>
      </c>
      <c r="AB100" s="22">
        <v>0</v>
      </c>
      <c r="AC100" s="22">
        <v>0</v>
      </c>
      <c r="AD100" s="22">
        <v>1742597</v>
      </c>
      <c r="AE100" s="22">
        <v>698225</v>
      </c>
      <c r="AF100" s="22">
        <v>13879924</v>
      </c>
      <c r="AG100" s="22">
        <v>0</v>
      </c>
      <c r="AH100" s="22">
        <v>23094</v>
      </c>
      <c r="AI100" s="22">
        <v>0</v>
      </c>
      <c r="AJ100" s="22">
        <v>13903018</v>
      </c>
      <c r="AK100" s="22">
        <v>14601243</v>
      </c>
    </row>
    <row r="101" spans="1:3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23054869</v>
      </c>
      <c r="F101" s="22">
        <v>735547</v>
      </c>
      <c r="G101" s="22">
        <v>670836</v>
      </c>
      <c r="H101" s="22">
        <v>-26960</v>
      </c>
      <c r="I101" s="22">
        <v>5356199</v>
      </c>
      <c r="J101" s="22">
        <v>0</v>
      </c>
      <c r="K101" s="22">
        <v>17550411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47340902</v>
      </c>
      <c r="V101" s="22">
        <v>0</v>
      </c>
      <c r="W101" s="22">
        <v>0</v>
      </c>
      <c r="X101" s="22">
        <v>4602256</v>
      </c>
      <c r="Y101" s="22">
        <v>434922</v>
      </c>
      <c r="Z101" s="22">
        <v>16952780</v>
      </c>
      <c r="AA101" s="22">
        <v>17144934</v>
      </c>
      <c r="AB101" s="22">
        <v>0</v>
      </c>
      <c r="AC101" s="22">
        <v>0</v>
      </c>
      <c r="AD101" s="22">
        <v>39134892</v>
      </c>
      <c r="AE101" s="22">
        <v>8206010</v>
      </c>
      <c r="AF101" s="22">
        <v>141824554</v>
      </c>
      <c r="AG101" s="22">
        <v>256013</v>
      </c>
      <c r="AH101" s="22">
        <v>67822</v>
      </c>
      <c r="AI101" s="22">
        <v>0</v>
      </c>
      <c r="AJ101" s="22">
        <v>142148389</v>
      </c>
      <c r="AK101" s="22">
        <v>150354399</v>
      </c>
    </row>
    <row r="102" spans="1:3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2915098</v>
      </c>
      <c r="F102" s="22">
        <v>61327</v>
      </c>
      <c r="G102" s="22">
        <v>40047</v>
      </c>
      <c r="H102" s="22">
        <v>0</v>
      </c>
      <c r="I102" s="22">
        <v>39298</v>
      </c>
      <c r="J102" s="22">
        <v>0</v>
      </c>
      <c r="K102" s="22">
        <v>834879</v>
      </c>
      <c r="L102" s="22">
        <v>0</v>
      </c>
      <c r="M102" s="22">
        <v>1650590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5541249</v>
      </c>
      <c r="V102" s="22">
        <v>0</v>
      </c>
      <c r="W102" s="22">
        <v>35867</v>
      </c>
      <c r="X102" s="22">
        <v>749123</v>
      </c>
      <c r="Y102" s="22">
        <v>22418</v>
      </c>
      <c r="Z102" s="22">
        <v>244604</v>
      </c>
      <c r="AA102" s="22">
        <v>3443799</v>
      </c>
      <c r="AB102" s="22">
        <v>0</v>
      </c>
      <c r="AC102" s="22">
        <v>0</v>
      </c>
      <c r="AD102" s="22">
        <v>4495811</v>
      </c>
      <c r="AE102" s="22">
        <v>1045438</v>
      </c>
      <c r="AF102" s="22">
        <v>17068829</v>
      </c>
      <c r="AG102" s="22">
        <v>99778</v>
      </c>
      <c r="AH102" s="22">
        <v>500</v>
      </c>
      <c r="AI102" s="22">
        <v>0</v>
      </c>
      <c r="AJ102" s="22">
        <v>17169107</v>
      </c>
      <c r="AK102" s="22">
        <v>18214545</v>
      </c>
    </row>
    <row r="103" spans="1:3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2094006</v>
      </c>
      <c r="F103" s="22">
        <v>89083</v>
      </c>
      <c r="G103" s="22">
        <v>162652</v>
      </c>
      <c r="H103" s="22">
        <v>-54197</v>
      </c>
      <c r="I103" s="22">
        <v>37072</v>
      </c>
      <c r="J103" s="22">
        <v>0</v>
      </c>
      <c r="K103" s="22">
        <v>101719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2430335</v>
      </c>
      <c r="V103" s="22">
        <v>0</v>
      </c>
      <c r="W103" s="22">
        <v>0</v>
      </c>
      <c r="X103" s="22">
        <v>227578</v>
      </c>
      <c r="Y103" s="22">
        <v>44247</v>
      </c>
      <c r="Z103" s="22">
        <v>109296</v>
      </c>
      <c r="AA103" s="22">
        <v>591511</v>
      </c>
      <c r="AB103" s="22">
        <v>0</v>
      </c>
      <c r="AC103" s="22">
        <v>0</v>
      </c>
      <c r="AD103" s="22">
        <v>972632</v>
      </c>
      <c r="AE103" s="22">
        <v>1457703</v>
      </c>
      <c r="AF103" s="22">
        <v>9226355</v>
      </c>
      <c r="AG103" s="22">
        <v>0</v>
      </c>
      <c r="AH103" s="22">
        <v>2747</v>
      </c>
      <c r="AI103" s="22">
        <v>0</v>
      </c>
      <c r="AJ103" s="22">
        <v>9229102</v>
      </c>
      <c r="AK103" s="22">
        <v>10686805</v>
      </c>
    </row>
    <row r="104" spans="1:3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1288068</v>
      </c>
      <c r="F104" s="22">
        <v>401811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39685</v>
      </c>
      <c r="S104" s="22">
        <v>0</v>
      </c>
      <c r="T104" s="22">
        <v>0</v>
      </c>
      <c r="U104" s="22">
        <v>1732819</v>
      </c>
      <c r="V104" s="22">
        <v>0</v>
      </c>
      <c r="W104" s="22">
        <v>0</v>
      </c>
      <c r="X104" s="22">
        <v>236886</v>
      </c>
      <c r="Y104" s="22">
        <v>5288</v>
      </c>
      <c r="Z104" s="22">
        <v>616033</v>
      </c>
      <c r="AA104" s="22">
        <v>1499376</v>
      </c>
      <c r="AB104" s="22">
        <v>0</v>
      </c>
      <c r="AC104" s="22">
        <v>0</v>
      </c>
      <c r="AD104" s="22">
        <v>2357583</v>
      </c>
      <c r="AE104" s="22">
        <v>-624764</v>
      </c>
      <c r="AF104" s="22">
        <v>11962670</v>
      </c>
      <c r="AG104" s="22">
        <v>631</v>
      </c>
      <c r="AH104" s="22">
        <v>15404</v>
      </c>
      <c r="AI104" s="22">
        <v>0</v>
      </c>
      <c r="AJ104" s="22">
        <v>11978705</v>
      </c>
      <c r="AK104" s="22">
        <v>11353941</v>
      </c>
    </row>
    <row r="105" spans="1:3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10627226</v>
      </c>
      <c r="F105" s="22">
        <v>282483</v>
      </c>
      <c r="G105" s="22">
        <v>68891</v>
      </c>
      <c r="H105" s="22">
        <v>0</v>
      </c>
      <c r="I105" s="22">
        <v>0</v>
      </c>
      <c r="J105" s="22">
        <v>0</v>
      </c>
      <c r="K105" s="22">
        <v>1409061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12387661</v>
      </c>
      <c r="V105" s="22">
        <v>0</v>
      </c>
      <c r="W105" s="22">
        <v>0</v>
      </c>
      <c r="X105" s="22">
        <v>594409</v>
      </c>
      <c r="Y105" s="22">
        <v>676398</v>
      </c>
      <c r="Z105" s="22">
        <v>2972873</v>
      </c>
      <c r="AA105" s="22">
        <v>900302</v>
      </c>
      <c r="AB105" s="22">
        <v>19157</v>
      </c>
      <c r="AC105" s="22">
        <v>0</v>
      </c>
      <c r="AD105" s="22">
        <v>5163139</v>
      </c>
      <c r="AE105" s="22">
        <v>7224522</v>
      </c>
      <c r="AF105" s="22">
        <v>37344239</v>
      </c>
      <c r="AG105" s="22">
        <v>69175</v>
      </c>
      <c r="AH105" s="22">
        <v>97315</v>
      </c>
      <c r="AI105" s="22">
        <v>0</v>
      </c>
      <c r="AJ105" s="22">
        <v>37510729</v>
      </c>
      <c r="AK105" s="22">
        <v>44735251</v>
      </c>
    </row>
    <row r="106" spans="1:3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2875294</v>
      </c>
      <c r="F106" s="22">
        <v>334565</v>
      </c>
      <c r="G106" s="22">
        <v>255020</v>
      </c>
      <c r="H106" s="22">
        <v>-107000</v>
      </c>
      <c r="I106" s="22">
        <v>270081</v>
      </c>
      <c r="J106" s="22">
        <v>0</v>
      </c>
      <c r="K106" s="22">
        <v>260353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10</v>
      </c>
      <c r="U106" s="22">
        <v>3888323</v>
      </c>
      <c r="V106" s="22">
        <v>0</v>
      </c>
      <c r="W106" s="22">
        <v>109751</v>
      </c>
      <c r="X106" s="22">
        <v>252485</v>
      </c>
      <c r="Y106" s="22">
        <v>673023</v>
      </c>
      <c r="Z106" s="22">
        <v>262434</v>
      </c>
      <c r="AA106" s="22">
        <v>2050512</v>
      </c>
      <c r="AB106" s="22">
        <v>0</v>
      </c>
      <c r="AC106" s="22">
        <v>0</v>
      </c>
      <c r="AD106" s="22">
        <v>3348205</v>
      </c>
      <c r="AE106" s="22">
        <v>540118</v>
      </c>
      <c r="AF106" s="22">
        <v>22527520</v>
      </c>
      <c r="AG106" s="22">
        <v>0</v>
      </c>
      <c r="AH106" s="22">
        <v>30940</v>
      </c>
      <c r="AI106" s="22">
        <v>0</v>
      </c>
      <c r="AJ106" s="22">
        <v>22558460</v>
      </c>
      <c r="AK106" s="22">
        <v>23098578</v>
      </c>
    </row>
    <row r="107" spans="1:3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25535974</v>
      </c>
      <c r="F107" s="22">
        <v>436792</v>
      </c>
      <c r="G107" s="22">
        <v>250510</v>
      </c>
      <c r="H107" s="22">
        <v>0</v>
      </c>
      <c r="I107" s="22">
        <v>541078</v>
      </c>
      <c r="J107" s="22">
        <v>0</v>
      </c>
      <c r="K107" s="22">
        <v>5385725</v>
      </c>
      <c r="L107" s="22">
        <v>0</v>
      </c>
      <c r="M107" s="22">
        <v>5050955</v>
      </c>
      <c r="N107" s="22">
        <v>0</v>
      </c>
      <c r="O107" s="22">
        <v>0</v>
      </c>
      <c r="P107" s="22">
        <v>0</v>
      </c>
      <c r="Q107" s="22">
        <v>0</v>
      </c>
      <c r="R107" s="22">
        <v>59068241</v>
      </c>
      <c r="S107" s="22">
        <v>0</v>
      </c>
      <c r="T107" s="22">
        <v>0</v>
      </c>
      <c r="U107" s="22">
        <v>96269275</v>
      </c>
      <c r="V107" s="22">
        <v>0</v>
      </c>
      <c r="W107" s="22">
        <v>0</v>
      </c>
      <c r="X107" s="22">
        <v>7480480</v>
      </c>
      <c r="Y107" s="22">
        <v>0</v>
      </c>
      <c r="Z107" s="22">
        <v>35830610</v>
      </c>
      <c r="AA107" s="22">
        <v>39075324</v>
      </c>
      <c r="AB107" s="22">
        <v>0</v>
      </c>
      <c r="AC107" s="22">
        <v>0</v>
      </c>
      <c r="AD107" s="22">
        <v>82386414</v>
      </c>
      <c r="AE107" s="22">
        <v>13882861</v>
      </c>
      <c r="AF107" s="22">
        <v>314130521</v>
      </c>
      <c r="AG107" s="22">
        <v>3998614</v>
      </c>
      <c r="AH107" s="22">
        <v>414993</v>
      </c>
      <c r="AI107" s="22">
        <v>0</v>
      </c>
      <c r="AJ107" s="22">
        <v>318544128</v>
      </c>
      <c r="AK107" s="22">
        <v>332426989</v>
      </c>
    </row>
    <row r="108" spans="1:3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1814795</v>
      </c>
      <c r="F108" s="22">
        <v>75031</v>
      </c>
      <c r="G108" s="22">
        <v>26421</v>
      </c>
      <c r="H108" s="22">
        <v>0</v>
      </c>
      <c r="I108" s="22">
        <v>523799</v>
      </c>
      <c r="J108" s="22">
        <v>0</v>
      </c>
      <c r="K108" s="22">
        <v>670266</v>
      </c>
      <c r="L108" s="22">
        <v>0</v>
      </c>
      <c r="M108" s="22">
        <v>423767</v>
      </c>
      <c r="N108" s="22">
        <v>0</v>
      </c>
      <c r="O108" s="22">
        <v>0</v>
      </c>
      <c r="P108" s="22">
        <v>0</v>
      </c>
      <c r="Q108" s="22">
        <v>0</v>
      </c>
      <c r="R108" s="22">
        <v>2692015</v>
      </c>
      <c r="S108" s="22">
        <v>0</v>
      </c>
      <c r="T108" s="22">
        <v>0</v>
      </c>
      <c r="U108" s="22">
        <v>6226094</v>
      </c>
      <c r="V108" s="22">
        <v>0</v>
      </c>
      <c r="W108" s="22">
        <v>0</v>
      </c>
      <c r="X108" s="22">
        <v>526559</v>
      </c>
      <c r="Y108" s="22">
        <v>0</v>
      </c>
      <c r="Z108" s="22">
        <v>1270665</v>
      </c>
      <c r="AA108" s="22">
        <v>668736</v>
      </c>
      <c r="AB108" s="22">
        <v>0</v>
      </c>
      <c r="AC108" s="22">
        <v>0</v>
      </c>
      <c r="AD108" s="22">
        <v>2465960</v>
      </c>
      <c r="AE108" s="22">
        <v>3760134</v>
      </c>
      <c r="AF108" s="22">
        <v>46572113</v>
      </c>
      <c r="AG108" s="22">
        <v>666671</v>
      </c>
      <c r="AH108" s="22">
        <v>0</v>
      </c>
      <c r="AI108" s="22">
        <v>0</v>
      </c>
      <c r="AJ108" s="22">
        <v>47238784</v>
      </c>
      <c r="AK108" s="22">
        <v>50998918</v>
      </c>
    </row>
    <row r="109" spans="1:3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3776309</v>
      </c>
      <c r="F109" s="22">
        <v>216132</v>
      </c>
      <c r="G109" s="22">
        <v>92612</v>
      </c>
      <c r="H109" s="22">
        <v>0</v>
      </c>
      <c r="I109" s="22">
        <v>73977</v>
      </c>
      <c r="J109" s="22">
        <v>0</v>
      </c>
      <c r="K109" s="22">
        <v>384861</v>
      </c>
      <c r="L109" s="22">
        <v>0</v>
      </c>
      <c r="M109" s="22">
        <v>437645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4981536</v>
      </c>
      <c r="V109" s="22">
        <v>0</v>
      </c>
      <c r="W109" s="22">
        <v>0</v>
      </c>
      <c r="X109" s="22">
        <v>282595</v>
      </c>
      <c r="Y109" s="22">
        <v>15300</v>
      </c>
      <c r="Z109" s="22">
        <v>50642</v>
      </c>
      <c r="AA109" s="22">
        <v>1754261</v>
      </c>
      <c r="AB109" s="22">
        <v>184802</v>
      </c>
      <c r="AC109" s="22">
        <v>135993</v>
      </c>
      <c r="AD109" s="22">
        <v>2423593</v>
      </c>
      <c r="AE109" s="22">
        <v>2557943</v>
      </c>
      <c r="AF109" s="22">
        <v>48741688</v>
      </c>
      <c r="AG109" s="22">
        <v>0</v>
      </c>
      <c r="AH109" s="22">
        <v>7268</v>
      </c>
      <c r="AI109" s="22">
        <v>0</v>
      </c>
      <c r="AJ109" s="22">
        <v>48748956</v>
      </c>
      <c r="AK109" s="22">
        <v>51306899</v>
      </c>
    </row>
    <row r="110" spans="1:3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145998</v>
      </c>
      <c r="G110" s="22">
        <v>81358</v>
      </c>
      <c r="H110" s="22">
        <v>0</v>
      </c>
      <c r="I110" s="22">
        <v>155464</v>
      </c>
      <c r="J110" s="22">
        <v>0</v>
      </c>
      <c r="K110" s="22">
        <v>413976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26064</v>
      </c>
      <c r="S110" s="22">
        <v>0</v>
      </c>
      <c r="T110" s="22">
        <v>0</v>
      </c>
      <c r="U110" s="22">
        <v>1133645</v>
      </c>
      <c r="V110" s="22">
        <v>226820</v>
      </c>
      <c r="W110" s="22">
        <v>0</v>
      </c>
      <c r="X110" s="22">
        <v>142457</v>
      </c>
      <c r="Y110" s="22">
        <v>0</v>
      </c>
      <c r="Z110" s="22">
        <v>98717</v>
      </c>
      <c r="AA110" s="22">
        <v>1680039</v>
      </c>
      <c r="AB110" s="22">
        <v>0</v>
      </c>
      <c r="AC110" s="22">
        <v>58713</v>
      </c>
      <c r="AD110" s="22">
        <v>2206746</v>
      </c>
      <c r="AE110" s="22">
        <v>-1073101</v>
      </c>
      <c r="AF110" s="22">
        <v>11952627</v>
      </c>
      <c r="AG110" s="22">
        <v>0</v>
      </c>
      <c r="AH110" s="22">
        <v>6912</v>
      </c>
      <c r="AI110" s="22">
        <v>0</v>
      </c>
      <c r="AJ110" s="22">
        <v>11959539</v>
      </c>
      <c r="AK110" s="22">
        <v>10886438</v>
      </c>
    </row>
    <row r="111" spans="1:3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4255801</v>
      </c>
      <c r="F111" s="22">
        <v>104570</v>
      </c>
      <c r="G111" s="22">
        <v>53081</v>
      </c>
      <c r="H111" s="22">
        <v>0</v>
      </c>
      <c r="I111" s="22">
        <v>816502</v>
      </c>
      <c r="J111" s="22">
        <v>0</v>
      </c>
      <c r="K111" s="22">
        <v>396364</v>
      </c>
      <c r="L111" s="22">
        <v>0</v>
      </c>
      <c r="M111" s="22">
        <v>122820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5749138</v>
      </c>
      <c r="V111" s="22">
        <v>0</v>
      </c>
      <c r="W111" s="22">
        <v>0</v>
      </c>
      <c r="X111" s="22">
        <v>880653</v>
      </c>
      <c r="Y111" s="22">
        <v>17590</v>
      </c>
      <c r="Z111" s="22">
        <v>1817229</v>
      </c>
      <c r="AA111" s="22">
        <v>4254702</v>
      </c>
      <c r="AB111" s="22">
        <v>0</v>
      </c>
      <c r="AC111" s="22">
        <v>0</v>
      </c>
      <c r="AD111" s="22">
        <v>6970174</v>
      </c>
      <c r="AE111" s="22">
        <v>-1221036</v>
      </c>
      <c r="AF111" s="22">
        <v>32725630</v>
      </c>
      <c r="AG111" s="22">
        <v>133395</v>
      </c>
      <c r="AH111" s="22">
        <v>24891</v>
      </c>
      <c r="AI111" s="22">
        <v>0</v>
      </c>
      <c r="AJ111" s="22">
        <v>32883916</v>
      </c>
      <c r="AK111" s="22">
        <v>31662880</v>
      </c>
    </row>
    <row r="112" spans="1:3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16437256</v>
      </c>
      <c r="F112" s="22">
        <v>423933</v>
      </c>
      <c r="G112" s="22">
        <v>116853</v>
      </c>
      <c r="H112" s="22">
        <v>0</v>
      </c>
      <c r="I112" s="22">
        <v>0</v>
      </c>
      <c r="J112" s="22">
        <v>0</v>
      </c>
      <c r="K112" s="22">
        <v>2125643</v>
      </c>
      <c r="L112" s="22">
        <v>0</v>
      </c>
      <c r="M112" s="22">
        <v>3855780</v>
      </c>
      <c r="N112" s="22">
        <v>0</v>
      </c>
      <c r="O112" s="22">
        <v>0</v>
      </c>
      <c r="P112" s="22">
        <v>0</v>
      </c>
      <c r="Q112" s="22">
        <v>0</v>
      </c>
      <c r="R112" s="22">
        <v>1135798</v>
      </c>
      <c r="S112" s="22">
        <v>0</v>
      </c>
      <c r="T112" s="22">
        <v>0</v>
      </c>
      <c r="U112" s="22">
        <v>24095263</v>
      </c>
      <c r="V112" s="22">
        <v>0</v>
      </c>
      <c r="W112" s="22">
        <v>0</v>
      </c>
      <c r="X112" s="22">
        <v>2137784</v>
      </c>
      <c r="Y112" s="22">
        <v>96290</v>
      </c>
      <c r="Z112" s="22">
        <v>3045183</v>
      </c>
      <c r="AA112" s="22">
        <v>4066414</v>
      </c>
      <c r="AB112" s="22">
        <v>0</v>
      </c>
      <c r="AC112" s="22">
        <v>0</v>
      </c>
      <c r="AD112" s="22">
        <v>9345671</v>
      </c>
      <c r="AE112" s="22">
        <v>14749592</v>
      </c>
      <c r="AF112" s="22">
        <v>96439632</v>
      </c>
      <c r="AG112" s="22">
        <v>268620</v>
      </c>
      <c r="AH112" s="22">
        <v>23721</v>
      </c>
      <c r="AI112" s="22">
        <v>1255888</v>
      </c>
      <c r="AJ112" s="22">
        <v>97987861</v>
      </c>
      <c r="AK112" s="22">
        <v>112737453</v>
      </c>
    </row>
    <row r="113" spans="1:3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9536284</v>
      </c>
      <c r="F113" s="22">
        <v>104742</v>
      </c>
      <c r="G113" s="22">
        <v>33419</v>
      </c>
      <c r="H113" s="22">
        <v>0</v>
      </c>
      <c r="I113" s="22">
        <v>0</v>
      </c>
      <c r="J113" s="22">
        <v>0</v>
      </c>
      <c r="K113" s="22">
        <v>226283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9900728</v>
      </c>
      <c r="V113" s="22">
        <v>0</v>
      </c>
      <c r="W113" s="22">
        <v>0</v>
      </c>
      <c r="X113" s="22">
        <v>150883</v>
      </c>
      <c r="Y113" s="22">
        <v>660125</v>
      </c>
      <c r="Z113" s="22">
        <v>554255</v>
      </c>
      <c r="AA113" s="22">
        <v>4081335</v>
      </c>
      <c r="AB113" s="22">
        <v>0</v>
      </c>
      <c r="AC113" s="22">
        <v>0</v>
      </c>
      <c r="AD113" s="22">
        <v>5446598</v>
      </c>
      <c r="AE113" s="22">
        <v>4454130</v>
      </c>
      <c r="AF113" s="22">
        <v>24046644</v>
      </c>
      <c r="AG113" s="22">
        <v>0</v>
      </c>
      <c r="AH113" s="22">
        <v>9901</v>
      </c>
      <c r="AI113" s="22">
        <v>0</v>
      </c>
      <c r="AJ113" s="22">
        <v>24056545</v>
      </c>
      <c r="AK113" s="22">
        <v>28510675</v>
      </c>
    </row>
    <row r="114" spans="1:3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69803899</v>
      </c>
      <c r="F114" s="22">
        <v>497950</v>
      </c>
      <c r="G114" s="22">
        <v>193956</v>
      </c>
      <c r="H114" s="22">
        <v>0</v>
      </c>
      <c r="I114" s="22">
        <v>0</v>
      </c>
      <c r="J114" s="22">
        <v>0</v>
      </c>
      <c r="K114" s="22">
        <v>9055656</v>
      </c>
      <c r="L114" s="22">
        <v>0</v>
      </c>
      <c r="M114" s="22">
        <v>0</v>
      </c>
      <c r="N114" s="22">
        <v>4337</v>
      </c>
      <c r="O114" s="22">
        <v>0</v>
      </c>
      <c r="P114" s="22">
        <v>0</v>
      </c>
      <c r="Q114" s="22">
        <v>0</v>
      </c>
      <c r="R114" s="22">
        <v>14387582</v>
      </c>
      <c r="S114" s="22">
        <v>0</v>
      </c>
      <c r="T114" s="22">
        <v>0</v>
      </c>
      <c r="U114" s="22">
        <v>93943380</v>
      </c>
      <c r="V114" s="22">
        <v>0</v>
      </c>
      <c r="W114" s="22">
        <v>0</v>
      </c>
      <c r="X114" s="22">
        <v>8020610</v>
      </c>
      <c r="Y114" s="22">
        <v>1898478</v>
      </c>
      <c r="Z114" s="22">
        <v>5924025</v>
      </c>
      <c r="AA114" s="22">
        <v>23542767</v>
      </c>
      <c r="AB114" s="22">
        <v>977740</v>
      </c>
      <c r="AC114" s="22">
        <v>0</v>
      </c>
      <c r="AD114" s="22">
        <v>40363620</v>
      </c>
      <c r="AE114" s="22">
        <v>53579760</v>
      </c>
      <c r="AF114" s="22">
        <v>431485329</v>
      </c>
      <c r="AG114" s="22">
        <v>0</v>
      </c>
      <c r="AH114" s="22">
        <v>42057</v>
      </c>
      <c r="AI114" s="22">
        <v>0</v>
      </c>
      <c r="AJ114" s="22">
        <v>431527386</v>
      </c>
      <c r="AK114" s="22">
        <v>485107146</v>
      </c>
    </row>
    <row r="115" spans="1:3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1725287</v>
      </c>
      <c r="F115" s="22">
        <v>178126</v>
      </c>
      <c r="G115" s="22">
        <v>293335</v>
      </c>
      <c r="H115" s="22">
        <v>-45684</v>
      </c>
      <c r="I115" s="22">
        <v>29426</v>
      </c>
      <c r="J115" s="22">
        <v>0</v>
      </c>
      <c r="K115" s="22">
        <v>247736</v>
      </c>
      <c r="L115" s="22">
        <v>0</v>
      </c>
      <c r="M115" s="22">
        <v>494967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2923193</v>
      </c>
      <c r="V115" s="22">
        <v>0</v>
      </c>
      <c r="W115" s="22">
        <v>0</v>
      </c>
      <c r="X115" s="22">
        <v>138501</v>
      </c>
      <c r="Y115" s="22">
        <v>1650</v>
      </c>
      <c r="Z115" s="22">
        <v>55906</v>
      </c>
      <c r="AA115" s="22">
        <v>178770</v>
      </c>
      <c r="AB115" s="22">
        <v>31314</v>
      </c>
      <c r="AC115" s="22">
        <v>0</v>
      </c>
      <c r="AD115" s="22">
        <v>406141</v>
      </c>
      <c r="AE115" s="22">
        <v>2517052</v>
      </c>
      <c r="AF115" s="22">
        <v>9244145</v>
      </c>
      <c r="AG115" s="22">
        <v>0</v>
      </c>
      <c r="AH115" s="22">
        <v>0</v>
      </c>
      <c r="AI115" s="22">
        <v>0</v>
      </c>
      <c r="AJ115" s="22">
        <v>9244145</v>
      </c>
      <c r="AK115" s="22">
        <v>11761197</v>
      </c>
    </row>
    <row r="116" spans="1:3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6071777</v>
      </c>
      <c r="F116" s="22">
        <v>185705</v>
      </c>
      <c r="G116" s="22">
        <v>182296</v>
      </c>
      <c r="H116" s="22">
        <v>-73777</v>
      </c>
      <c r="I116" s="22">
        <v>768560</v>
      </c>
      <c r="J116" s="22">
        <v>1884000</v>
      </c>
      <c r="K116" s="22">
        <v>788845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10</v>
      </c>
      <c r="S116" s="22">
        <v>0</v>
      </c>
      <c r="T116" s="22">
        <v>0</v>
      </c>
      <c r="U116" s="22">
        <v>9807416</v>
      </c>
      <c r="V116" s="22">
        <v>0</v>
      </c>
      <c r="W116" s="22">
        <v>91330</v>
      </c>
      <c r="X116" s="22">
        <v>990849</v>
      </c>
      <c r="Y116" s="22">
        <v>467101</v>
      </c>
      <c r="Z116" s="22">
        <v>533482</v>
      </c>
      <c r="AA116" s="22">
        <v>4325950</v>
      </c>
      <c r="AB116" s="22">
        <v>0</v>
      </c>
      <c r="AC116" s="22">
        <v>0</v>
      </c>
      <c r="AD116" s="22">
        <v>6408712</v>
      </c>
      <c r="AE116" s="22">
        <v>3398704</v>
      </c>
      <c r="AF116" s="22">
        <v>37628384</v>
      </c>
      <c r="AG116" s="22">
        <v>0</v>
      </c>
      <c r="AH116" s="22">
        <v>180150</v>
      </c>
      <c r="AI116" s="22">
        <v>0</v>
      </c>
      <c r="AJ116" s="22">
        <v>37808534</v>
      </c>
      <c r="AK116" s="22">
        <v>41207238</v>
      </c>
    </row>
    <row r="117" spans="1:3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1560114</v>
      </c>
      <c r="F117" s="22">
        <v>74294</v>
      </c>
      <c r="G117" s="22">
        <v>86235</v>
      </c>
      <c r="H117" s="22">
        <v>0</v>
      </c>
      <c r="I117" s="22">
        <v>10684</v>
      </c>
      <c r="J117" s="22">
        <v>0</v>
      </c>
      <c r="K117" s="22">
        <v>138846</v>
      </c>
      <c r="L117" s="22">
        <v>0</v>
      </c>
      <c r="M117" s="22">
        <v>118401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36853</v>
      </c>
      <c r="U117" s="22">
        <v>2025427</v>
      </c>
      <c r="V117" s="22">
        <v>0</v>
      </c>
      <c r="W117" s="22">
        <v>0</v>
      </c>
      <c r="X117" s="22">
        <v>163771</v>
      </c>
      <c r="Y117" s="22">
        <v>19184</v>
      </c>
      <c r="Z117" s="22">
        <v>457048</v>
      </c>
      <c r="AA117" s="22">
        <v>1213811</v>
      </c>
      <c r="AB117" s="22">
        <v>0</v>
      </c>
      <c r="AC117" s="22">
        <v>0</v>
      </c>
      <c r="AD117" s="22">
        <v>1853814</v>
      </c>
      <c r="AE117" s="22">
        <v>171613</v>
      </c>
      <c r="AF117" s="22">
        <v>11741197</v>
      </c>
      <c r="AG117" s="22">
        <v>0</v>
      </c>
      <c r="AH117" s="22">
        <v>0</v>
      </c>
      <c r="AI117" s="22">
        <v>0</v>
      </c>
      <c r="AJ117" s="22">
        <v>11741197</v>
      </c>
      <c r="AK117" s="22">
        <v>11912810</v>
      </c>
    </row>
    <row r="118" spans="1:3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2882322</v>
      </c>
      <c r="F118" s="22">
        <v>235655</v>
      </c>
      <c r="G118" s="22">
        <v>177886</v>
      </c>
      <c r="H118" s="22">
        <v>0</v>
      </c>
      <c r="I118" s="22">
        <v>0</v>
      </c>
      <c r="J118" s="22">
        <v>0</v>
      </c>
      <c r="K118" s="22">
        <v>3880916</v>
      </c>
      <c r="L118" s="22">
        <v>0</v>
      </c>
      <c r="M118" s="22">
        <v>2231136</v>
      </c>
      <c r="N118" s="22">
        <v>0</v>
      </c>
      <c r="O118" s="22">
        <v>0</v>
      </c>
      <c r="P118" s="22">
        <v>0</v>
      </c>
      <c r="Q118" s="22">
        <v>0</v>
      </c>
      <c r="R118" s="22">
        <v>14787756</v>
      </c>
      <c r="S118" s="22">
        <v>0</v>
      </c>
      <c r="T118" s="22">
        <v>0</v>
      </c>
      <c r="U118" s="22">
        <v>24195671</v>
      </c>
      <c r="V118" s="22">
        <v>0</v>
      </c>
      <c r="W118" s="22">
        <v>0</v>
      </c>
      <c r="X118" s="22">
        <v>2496983</v>
      </c>
      <c r="Y118" s="22">
        <v>712873</v>
      </c>
      <c r="Z118" s="22">
        <v>6827249</v>
      </c>
      <c r="AA118" s="22">
        <v>11623489</v>
      </c>
      <c r="AB118" s="22">
        <v>0</v>
      </c>
      <c r="AC118" s="22">
        <v>67745</v>
      </c>
      <c r="AD118" s="22">
        <v>21728339</v>
      </c>
      <c r="AE118" s="22">
        <v>2467332</v>
      </c>
      <c r="AF118" s="22">
        <v>82487120</v>
      </c>
      <c r="AG118" s="22">
        <v>0</v>
      </c>
      <c r="AH118" s="22">
        <v>177816</v>
      </c>
      <c r="AI118" s="22">
        <v>0</v>
      </c>
      <c r="AJ118" s="22">
        <v>82664936</v>
      </c>
      <c r="AK118" s="22">
        <v>85132268</v>
      </c>
    </row>
    <row r="119" spans="1:3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4322643</v>
      </c>
      <c r="F119" s="22">
        <v>272210</v>
      </c>
      <c r="G119" s="22">
        <v>152674</v>
      </c>
      <c r="H119" s="22">
        <v>0</v>
      </c>
      <c r="I119" s="22">
        <v>0</v>
      </c>
      <c r="J119" s="22">
        <v>0</v>
      </c>
      <c r="K119" s="22">
        <v>2191281</v>
      </c>
      <c r="L119" s="22">
        <v>0</v>
      </c>
      <c r="M119" s="22">
        <v>1616669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8555477</v>
      </c>
      <c r="V119" s="22">
        <v>0</v>
      </c>
      <c r="W119" s="22">
        <v>0</v>
      </c>
      <c r="X119" s="22">
        <v>1668644</v>
      </c>
      <c r="Y119" s="22">
        <v>17512</v>
      </c>
      <c r="Z119" s="22">
        <v>1458207</v>
      </c>
      <c r="AA119" s="22">
        <v>4991775</v>
      </c>
      <c r="AB119" s="22">
        <v>0</v>
      </c>
      <c r="AC119" s="22">
        <v>0</v>
      </c>
      <c r="AD119" s="22">
        <v>8136138</v>
      </c>
      <c r="AE119" s="22">
        <v>419339</v>
      </c>
      <c r="AF119" s="22">
        <v>61682890</v>
      </c>
      <c r="AG119" s="22">
        <v>86059</v>
      </c>
      <c r="AH119" s="22">
        <v>121586</v>
      </c>
      <c r="AI119" s="22">
        <v>0</v>
      </c>
      <c r="AJ119" s="22">
        <v>61890535</v>
      </c>
      <c r="AK119" s="22">
        <v>62309874</v>
      </c>
    </row>
    <row r="120" spans="1:3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24747543</v>
      </c>
      <c r="F120" s="22">
        <v>148831</v>
      </c>
      <c r="G120" s="22">
        <v>554242</v>
      </c>
      <c r="H120" s="22">
        <v>-492169</v>
      </c>
      <c r="I120" s="22">
        <v>1325829</v>
      </c>
      <c r="J120" s="22">
        <v>0</v>
      </c>
      <c r="K120" s="22">
        <v>2130091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28700641</v>
      </c>
      <c r="V120" s="22">
        <v>0</v>
      </c>
      <c r="W120" s="22">
        <v>0</v>
      </c>
      <c r="X120" s="22">
        <v>2724592</v>
      </c>
      <c r="Y120" s="22">
        <v>296497</v>
      </c>
      <c r="Z120" s="22">
        <v>7690222</v>
      </c>
      <c r="AA120" s="22">
        <v>13775738</v>
      </c>
      <c r="AB120" s="22">
        <v>0</v>
      </c>
      <c r="AC120" s="22">
        <v>3300000</v>
      </c>
      <c r="AD120" s="22">
        <v>27787049</v>
      </c>
      <c r="AE120" s="22">
        <v>913592</v>
      </c>
      <c r="AF120" s="22">
        <v>113983884</v>
      </c>
      <c r="AG120" s="22">
        <v>68120</v>
      </c>
      <c r="AH120" s="22">
        <v>27400</v>
      </c>
      <c r="AI120" s="22">
        <v>0</v>
      </c>
      <c r="AJ120" s="22">
        <v>114079404</v>
      </c>
      <c r="AK120" s="22">
        <v>114992996</v>
      </c>
    </row>
    <row r="121" spans="1:3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4179303</v>
      </c>
      <c r="F121" s="22">
        <v>532024</v>
      </c>
      <c r="G121" s="22">
        <v>811689</v>
      </c>
      <c r="H121" s="22">
        <v>-397700</v>
      </c>
      <c r="I121" s="22">
        <v>1125240</v>
      </c>
      <c r="J121" s="22">
        <v>0</v>
      </c>
      <c r="K121" s="22">
        <v>2509059</v>
      </c>
      <c r="L121" s="22">
        <v>0</v>
      </c>
      <c r="M121" s="22">
        <v>1784894</v>
      </c>
      <c r="N121" s="22">
        <v>42430</v>
      </c>
      <c r="O121" s="22">
        <v>0</v>
      </c>
      <c r="P121" s="22">
        <v>0</v>
      </c>
      <c r="Q121" s="22">
        <v>0</v>
      </c>
      <c r="R121" s="22">
        <v>0</v>
      </c>
      <c r="S121" s="22">
        <v>25619894</v>
      </c>
      <c r="T121" s="22">
        <v>0</v>
      </c>
      <c r="U121" s="22">
        <v>36206833</v>
      </c>
      <c r="V121" s="22">
        <v>0</v>
      </c>
      <c r="W121" s="22">
        <v>0</v>
      </c>
      <c r="X121" s="22">
        <v>2607989</v>
      </c>
      <c r="Y121" s="22">
        <v>0</v>
      </c>
      <c r="Z121" s="22">
        <v>10513170</v>
      </c>
      <c r="AA121" s="22">
        <v>9190367</v>
      </c>
      <c r="AB121" s="22">
        <v>0</v>
      </c>
      <c r="AC121" s="22">
        <v>564746</v>
      </c>
      <c r="AD121" s="22">
        <v>22876272</v>
      </c>
      <c r="AE121" s="22">
        <v>13330561</v>
      </c>
      <c r="AF121" s="22">
        <v>142201352</v>
      </c>
      <c r="AG121" s="22">
        <v>611945</v>
      </c>
      <c r="AH121" s="22">
        <v>302222</v>
      </c>
      <c r="AI121" s="22">
        <v>0</v>
      </c>
      <c r="AJ121" s="22">
        <v>143115519</v>
      </c>
      <c r="AK121" s="22">
        <v>156446080</v>
      </c>
    </row>
    <row r="122" spans="1:3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2247988</v>
      </c>
      <c r="F122" s="22">
        <v>62798</v>
      </c>
      <c r="G122" s="22">
        <v>24657</v>
      </c>
      <c r="H122" s="22">
        <v>0</v>
      </c>
      <c r="I122" s="22">
        <v>11191</v>
      </c>
      <c r="J122" s="22">
        <v>0</v>
      </c>
      <c r="K122" s="22">
        <v>262171</v>
      </c>
      <c r="L122" s="22">
        <v>0</v>
      </c>
      <c r="M122" s="22">
        <v>161183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213090</v>
      </c>
      <c r="U122" s="22">
        <v>2983078</v>
      </c>
      <c r="V122" s="22">
        <v>0</v>
      </c>
      <c r="W122" s="22">
        <v>55687</v>
      </c>
      <c r="X122" s="22">
        <v>235967</v>
      </c>
      <c r="Y122" s="22">
        <v>0</v>
      </c>
      <c r="Z122" s="22">
        <v>349286</v>
      </c>
      <c r="AA122" s="22">
        <v>969647</v>
      </c>
      <c r="AB122" s="22">
        <v>0</v>
      </c>
      <c r="AC122" s="22">
        <v>0</v>
      </c>
      <c r="AD122" s="22">
        <v>1610587</v>
      </c>
      <c r="AE122" s="22">
        <v>1372491</v>
      </c>
      <c r="AF122" s="22">
        <v>10279947</v>
      </c>
      <c r="AG122" s="22">
        <v>0</v>
      </c>
      <c r="AH122" s="22">
        <v>444</v>
      </c>
      <c r="AI122" s="22">
        <v>313729</v>
      </c>
      <c r="AJ122" s="22">
        <v>10594120</v>
      </c>
      <c r="AK122" s="22">
        <v>11966611</v>
      </c>
    </row>
    <row r="123" spans="1:3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22974573</v>
      </c>
      <c r="F123" s="22">
        <v>554499</v>
      </c>
      <c r="G123" s="22">
        <v>234531</v>
      </c>
      <c r="H123" s="22">
        <v>-66242</v>
      </c>
      <c r="I123" s="22">
        <v>2348308</v>
      </c>
      <c r="J123" s="22">
        <v>0</v>
      </c>
      <c r="K123" s="22">
        <v>961982</v>
      </c>
      <c r="L123" s="22">
        <v>0</v>
      </c>
      <c r="M123" s="22">
        <v>1230967</v>
      </c>
      <c r="N123" s="22">
        <v>1641</v>
      </c>
      <c r="O123" s="22">
        <v>0</v>
      </c>
      <c r="P123" s="22">
        <v>0</v>
      </c>
      <c r="Q123" s="22">
        <v>0</v>
      </c>
      <c r="R123" s="22">
        <v>0</v>
      </c>
      <c r="S123" s="22">
        <v>50442</v>
      </c>
      <c r="T123" s="22">
        <v>30</v>
      </c>
      <c r="U123" s="22">
        <v>28290731</v>
      </c>
      <c r="V123" s="22">
        <v>0</v>
      </c>
      <c r="W123" s="22">
        <v>775401</v>
      </c>
      <c r="X123" s="22">
        <v>4124706</v>
      </c>
      <c r="Y123" s="22">
        <v>869819</v>
      </c>
      <c r="Z123" s="22">
        <v>2481253</v>
      </c>
      <c r="AA123" s="22">
        <v>13920765</v>
      </c>
      <c r="AB123" s="22">
        <v>648591</v>
      </c>
      <c r="AC123" s="22">
        <v>843433</v>
      </c>
      <c r="AD123" s="22">
        <v>23663968</v>
      </c>
      <c r="AE123" s="22">
        <v>4626763</v>
      </c>
      <c r="AF123" s="22">
        <v>114460616</v>
      </c>
      <c r="AG123" s="22">
        <v>581772</v>
      </c>
      <c r="AH123" s="22">
        <v>72535</v>
      </c>
      <c r="AI123" s="22">
        <v>0</v>
      </c>
      <c r="AJ123" s="22">
        <v>115114923</v>
      </c>
      <c r="AK123" s="22">
        <v>119741686</v>
      </c>
    </row>
    <row r="124" spans="1:3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1137608</v>
      </c>
      <c r="F124" s="22">
        <v>146637</v>
      </c>
      <c r="G124" s="22">
        <v>112138</v>
      </c>
      <c r="H124" s="22">
        <v>0</v>
      </c>
      <c r="I124" s="22">
        <v>156487</v>
      </c>
      <c r="J124" s="22">
        <v>113105</v>
      </c>
      <c r="K124" s="22">
        <v>194449</v>
      </c>
      <c r="L124" s="22">
        <v>0</v>
      </c>
      <c r="M124" s="22">
        <v>377540</v>
      </c>
      <c r="N124" s="22">
        <v>0</v>
      </c>
      <c r="O124" s="22">
        <v>0</v>
      </c>
      <c r="P124" s="22">
        <v>698300</v>
      </c>
      <c r="Q124" s="22">
        <v>0</v>
      </c>
      <c r="R124" s="22">
        <v>10013</v>
      </c>
      <c r="S124" s="22">
        <v>0</v>
      </c>
      <c r="T124" s="22">
        <v>0</v>
      </c>
      <c r="U124" s="22">
        <v>2946277</v>
      </c>
      <c r="V124" s="22">
        <v>0</v>
      </c>
      <c r="W124" s="22">
        <v>0</v>
      </c>
      <c r="X124" s="22">
        <v>298322</v>
      </c>
      <c r="Y124" s="22">
        <v>52325</v>
      </c>
      <c r="Z124" s="22">
        <v>840621</v>
      </c>
      <c r="AA124" s="22">
        <v>2075460</v>
      </c>
      <c r="AB124" s="22">
        <v>0</v>
      </c>
      <c r="AC124" s="22">
        <v>0</v>
      </c>
      <c r="AD124" s="22">
        <v>3266728</v>
      </c>
      <c r="AE124" s="22">
        <v>-320451</v>
      </c>
      <c r="AF124" s="22">
        <v>23703628</v>
      </c>
      <c r="AG124" s="22">
        <v>0</v>
      </c>
      <c r="AH124" s="22">
        <v>7462</v>
      </c>
      <c r="AI124" s="22">
        <v>0</v>
      </c>
      <c r="AJ124" s="22">
        <v>23711090</v>
      </c>
      <c r="AK124" s="22">
        <v>23390639</v>
      </c>
    </row>
    <row r="125" spans="1:3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3862079</v>
      </c>
      <c r="F125" s="22">
        <v>100558</v>
      </c>
      <c r="G125" s="22">
        <v>126468</v>
      </c>
      <c r="H125" s="22">
        <v>0</v>
      </c>
      <c r="I125" s="22">
        <v>0</v>
      </c>
      <c r="J125" s="22">
        <v>0</v>
      </c>
      <c r="K125" s="22">
        <v>2157684</v>
      </c>
      <c r="L125" s="22">
        <v>141332</v>
      </c>
      <c r="M125" s="22">
        <v>204650</v>
      </c>
      <c r="N125" s="22">
        <v>0</v>
      </c>
      <c r="O125" s="22">
        <v>0</v>
      </c>
      <c r="P125" s="22">
        <v>0</v>
      </c>
      <c r="Q125" s="22">
        <v>0</v>
      </c>
      <c r="R125" s="22">
        <v>20</v>
      </c>
      <c r="S125" s="22">
        <v>0</v>
      </c>
      <c r="T125" s="22">
        <v>0</v>
      </c>
      <c r="U125" s="22">
        <v>6592791</v>
      </c>
      <c r="V125" s="22">
        <v>0</v>
      </c>
      <c r="W125" s="22">
        <v>0</v>
      </c>
      <c r="X125" s="22">
        <v>660504</v>
      </c>
      <c r="Y125" s="22">
        <v>82427</v>
      </c>
      <c r="Z125" s="22">
        <v>182485</v>
      </c>
      <c r="AA125" s="22">
        <v>2413206</v>
      </c>
      <c r="AB125" s="22">
        <v>0</v>
      </c>
      <c r="AC125" s="22">
        <v>0</v>
      </c>
      <c r="AD125" s="22">
        <v>3338622</v>
      </c>
      <c r="AE125" s="22">
        <v>3254169</v>
      </c>
      <c r="AF125" s="22">
        <v>38206518</v>
      </c>
      <c r="AG125" s="22">
        <v>0</v>
      </c>
      <c r="AH125" s="22">
        <v>19841</v>
      </c>
      <c r="AI125" s="22">
        <v>0</v>
      </c>
      <c r="AJ125" s="22">
        <v>38226359</v>
      </c>
      <c r="AK125" s="22">
        <v>41480528</v>
      </c>
    </row>
    <row r="126" spans="1:3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730143</v>
      </c>
      <c r="F126" s="22">
        <v>44350</v>
      </c>
      <c r="G126" s="22">
        <v>206221</v>
      </c>
      <c r="H126" s="22">
        <v>-46899</v>
      </c>
      <c r="I126" s="22">
        <v>25716</v>
      </c>
      <c r="J126" s="22">
        <v>0</v>
      </c>
      <c r="K126" s="22">
        <v>255494</v>
      </c>
      <c r="L126" s="22">
        <v>19759</v>
      </c>
      <c r="M126" s="22">
        <v>244949</v>
      </c>
      <c r="N126" s="22">
        <v>0</v>
      </c>
      <c r="O126" s="22">
        <v>0</v>
      </c>
      <c r="P126" s="22">
        <v>0</v>
      </c>
      <c r="Q126" s="22">
        <v>0</v>
      </c>
      <c r="R126" s="22">
        <v>2204478</v>
      </c>
      <c r="S126" s="22">
        <v>0</v>
      </c>
      <c r="T126" s="22">
        <v>0</v>
      </c>
      <c r="U126" s="22">
        <v>3684211</v>
      </c>
      <c r="V126" s="22">
        <v>0</v>
      </c>
      <c r="W126" s="22">
        <v>0</v>
      </c>
      <c r="X126" s="22">
        <v>190944</v>
      </c>
      <c r="Y126" s="22">
        <v>71085</v>
      </c>
      <c r="Z126" s="22">
        <v>42346</v>
      </c>
      <c r="AA126" s="22">
        <v>288631</v>
      </c>
      <c r="AB126" s="22">
        <v>0</v>
      </c>
      <c r="AC126" s="22">
        <v>0</v>
      </c>
      <c r="AD126" s="22">
        <v>593006</v>
      </c>
      <c r="AE126" s="22">
        <v>3091205</v>
      </c>
      <c r="AF126" s="22">
        <v>12015083</v>
      </c>
      <c r="AG126" s="22">
        <v>2605</v>
      </c>
      <c r="AH126" s="22">
        <v>78</v>
      </c>
      <c r="AI126" s="22">
        <v>0</v>
      </c>
      <c r="AJ126" s="22">
        <v>12017766</v>
      </c>
      <c r="AK126" s="22">
        <v>15108971</v>
      </c>
    </row>
    <row r="127" spans="1:3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888119</v>
      </c>
      <c r="F127" s="22">
        <v>205926</v>
      </c>
      <c r="G127" s="22">
        <v>71743</v>
      </c>
      <c r="H127" s="22">
        <v>0</v>
      </c>
      <c r="I127" s="22">
        <v>1399537</v>
      </c>
      <c r="J127" s="22">
        <v>125000</v>
      </c>
      <c r="K127" s="22">
        <v>233405</v>
      </c>
      <c r="L127" s="22">
        <v>0</v>
      </c>
      <c r="M127" s="22">
        <v>653920</v>
      </c>
      <c r="N127" s="22">
        <v>0</v>
      </c>
      <c r="O127" s="22">
        <v>10218894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13796544</v>
      </c>
      <c r="V127" s="22">
        <v>0</v>
      </c>
      <c r="W127" s="22">
        <v>30157</v>
      </c>
      <c r="X127" s="22">
        <v>631877</v>
      </c>
      <c r="Y127" s="22">
        <v>300370</v>
      </c>
      <c r="Z127" s="22">
        <v>1403377</v>
      </c>
      <c r="AA127" s="22">
        <v>5046882</v>
      </c>
      <c r="AB127" s="22">
        <v>0</v>
      </c>
      <c r="AC127" s="22">
        <v>0</v>
      </c>
      <c r="AD127" s="22">
        <v>7412663</v>
      </c>
      <c r="AE127" s="22">
        <v>6383881</v>
      </c>
      <c r="AF127" s="22">
        <v>44125322</v>
      </c>
      <c r="AG127" s="22">
        <v>708615</v>
      </c>
      <c r="AH127" s="22">
        <v>18646</v>
      </c>
      <c r="AI127" s="22">
        <v>0</v>
      </c>
      <c r="AJ127" s="22">
        <v>44852583</v>
      </c>
      <c r="AK127" s="22">
        <v>51236464</v>
      </c>
    </row>
    <row r="128" spans="1:3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14314049</v>
      </c>
      <c r="F128" s="22">
        <v>359631</v>
      </c>
      <c r="G128" s="22">
        <v>432799</v>
      </c>
      <c r="H128" s="22">
        <v>-120000</v>
      </c>
      <c r="I128" s="22">
        <v>8292258</v>
      </c>
      <c r="J128" s="22">
        <v>0</v>
      </c>
      <c r="K128" s="22">
        <v>1243440</v>
      </c>
      <c r="L128" s="22">
        <v>0</v>
      </c>
      <c r="M128" s="22">
        <v>1095833</v>
      </c>
      <c r="N128" s="22">
        <v>91332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25709342</v>
      </c>
      <c r="V128" s="22">
        <v>0</v>
      </c>
      <c r="W128" s="22">
        <v>0</v>
      </c>
      <c r="X128" s="22">
        <v>5074035</v>
      </c>
      <c r="Y128" s="22">
        <v>514730</v>
      </c>
      <c r="Z128" s="22">
        <v>2105109</v>
      </c>
      <c r="AA128" s="22">
        <v>10958325</v>
      </c>
      <c r="AB128" s="22">
        <v>0</v>
      </c>
      <c r="AC128" s="22">
        <v>0</v>
      </c>
      <c r="AD128" s="22">
        <v>18652199</v>
      </c>
      <c r="AE128" s="22">
        <v>7057143</v>
      </c>
      <c r="AF128" s="22">
        <v>83623474</v>
      </c>
      <c r="AG128" s="22">
        <v>0</v>
      </c>
      <c r="AH128" s="22">
        <v>3098</v>
      </c>
      <c r="AI128" s="22">
        <v>0</v>
      </c>
      <c r="AJ128" s="22">
        <v>83626572</v>
      </c>
      <c r="AK128" s="22">
        <v>90683715</v>
      </c>
    </row>
    <row r="129" spans="1:3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1890457</v>
      </c>
      <c r="F129" s="22">
        <v>176874</v>
      </c>
      <c r="G129" s="22">
        <v>65179</v>
      </c>
      <c r="H129" s="22">
        <v>-5000</v>
      </c>
      <c r="I129" s="22">
        <v>217192</v>
      </c>
      <c r="J129" s="22">
        <v>68775</v>
      </c>
      <c r="K129" s="22">
        <v>348529</v>
      </c>
      <c r="L129" s="22">
        <v>0</v>
      </c>
      <c r="M129" s="22">
        <v>667729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3429735</v>
      </c>
      <c r="V129" s="22">
        <v>0</v>
      </c>
      <c r="W129" s="22">
        <v>0</v>
      </c>
      <c r="X129" s="22">
        <v>598105</v>
      </c>
      <c r="Y129" s="22">
        <v>61260</v>
      </c>
      <c r="Z129" s="22">
        <v>503875</v>
      </c>
      <c r="AA129" s="22">
        <v>4471635</v>
      </c>
      <c r="AB129" s="22">
        <v>0</v>
      </c>
      <c r="AC129" s="22">
        <v>0</v>
      </c>
      <c r="AD129" s="22">
        <v>5634875</v>
      </c>
      <c r="AE129" s="22">
        <v>-2205140</v>
      </c>
      <c r="AF129" s="22">
        <v>34609336</v>
      </c>
      <c r="AG129" s="22">
        <v>45933</v>
      </c>
      <c r="AH129" s="22">
        <v>20077</v>
      </c>
      <c r="AI129" s="22">
        <v>0</v>
      </c>
      <c r="AJ129" s="22">
        <v>34675346</v>
      </c>
      <c r="AK129" s="22">
        <v>32470206</v>
      </c>
    </row>
    <row r="130" spans="1:3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4138336</v>
      </c>
      <c r="F130" s="22">
        <v>163229</v>
      </c>
      <c r="G130" s="22">
        <v>96745</v>
      </c>
      <c r="H130" s="22">
        <v>0</v>
      </c>
      <c r="I130" s="22">
        <v>1515827</v>
      </c>
      <c r="J130" s="22">
        <v>0</v>
      </c>
      <c r="K130" s="22">
        <v>0</v>
      </c>
      <c r="L130" s="22">
        <v>0</v>
      </c>
      <c r="M130" s="22">
        <v>69668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5988037</v>
      </c>
      <c r="V130" s="22">
        <v>0</v>
      </c>
      <c r="W130" s="22">
        <v>0</v>
      </c>
      <c r="X130" s="22">
        <v>395959</v>
      </c>
      <c r="Y130" s="22">
        <v>3803</v>
      </c>
      <c r="Z130" s="22">
        <v>263166</v>
      </c>
      <c r="AA130" s="22">
        <v>0</v>
      </c>
      <c r="AB130" s="22">
        <v>0</v>
      </c>
      <c r="AC130" s="22">
        <v>0</v>
      </c>
      <c r="AD130" s="22">
        <v>662928</v>
      </c>
      <c r="AE130" s="22">
        <v>5325109</v>
      </c>
      <c r="AF130" s="22">
        <v>24017348</v>
      </c>
      <c r="AG130" s="22">
        <v>0</v>
      </c>
      <c r="AH130" s="22">
        <v>150200</v>
      </c>
      <c r="AI130" s="22">
        <v>0</v>
      </c>
      <c r="AJ130" s="22">
        <v>24167548</v>
      </c>
      <c r="AK130" s="22">
        <v>29492657</v>
      </c>
    </row>
    <row r="131" spans="1:3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2940710</v>
      </c>
      <c r="F131" s="22">
        <v>365947</v>
      </c>
      <c r="G131" s="22">
        <v>368459</v>
      </c>
      <c r="H131" s="22">
        <v>0</v>
      </c>
      <c r="I131" s="22">
        <v>4262959</v>
      </c>
      <c r="J131" s="22">
        <v>0</v>
      </c>
      <c r="K131" s="22">
        <v>423708</v>
      </c>
      <c r="L131" s="22">
        <v>0</v>
      </c>
      <c r="M131" s="22">
        <v>704000</v>
      </c>
      <c r="N131" s="22">
        <v>0</v>
      </c>
      <c r="O131" s="22">
        <v>0</v>
      </c>
      <c r="P131" s="22">
        <v>0</v>
      </c>
      <c r="Q131" s="22">
        <v>84</v>
      </c>
      <c r="R131" s="22">
        <v>0</v>
      </c>
      <c r="S131" s="22">
        <v>0</v>
      </c>
      <c r="T131" s="22">
        <v>0</v>
      </c>
      <c r="U131" s="22">
        <v>9065867</v>
      </c>
      <c r="V131" s="22">
        <v>0</v>
      </c>
      <c r="W131" s="22">
        <v>0</v>
      </c>
      <c r="X131" s="22">
        <v>1279430</v>
      </c>
      <c r="Y131" s="22">
        <v>167259</v>
      </c>
      <c r="Z131" s="22">
        <v>433183</v>
      </c>
      <c r="AA131" s="22">
        <v>2611932</v>
      </c>
      <c r="AB131" s="22">
        <v>0</v>
      </c>
      <c r="AC131" s="22">
        <v>3454607</v>
      </c>
      <c r="AD131" s="22">
        <v>7946411</v>
      </c>
      <c r="AE131" s="22">
        <v>1119456</v>
      </c>
      <c r="AF131" s="22">
        <v>54573720</v>
      </c>
      <c r="AG131" s="22">
        <v>6786</v>
      </c>
      <c r="AH131" s="22">
        <v>7425</v>
      </c>
      <c r="AI131" s="22">
        <v>0</v>
      </c>
      <c r="AJ131" s="22">
        <v>54587931</v>
      </c>
      <c r="AK131" s="22">
        <v>55707387</v>
      </c>
    </row>
    <row r="132" spans="1:3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1391894</v>
      </c>
      <c r="F132" s="22">
        <v>68405</v>
      </c>
      <c r="G132" s="22">
        <v>35676</v>
      </c>
      <c r="H132" s="22">
        <v>0</v>
      </c>
      <c r="I132" s="22">
        <v>273196</v>
      </c>
      <c r="J132" s="22">
        <v>0</v>
      </c>
      <c r="K132" s="22">
        <v>24718</v>
      </c>
      <c r="L132" s="22">
        <v>0</v>
      </c>
      <c r="M132" s="22">
        <v>76560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1870449</v>
      </c>
      <c r="V132" s="22">
        <v>0</v>
      </c>
      <c r="W132" s="22">
        <v>0</v>
      </c>
      <c r="X132" s="22">
        <v>158828</v>
      </c>
      <c r="Y132" s="22">
        <v>0</v>
      </c>
      <c r="Z132" s="22">
        <v>709018</v>
      </c>
      <c r="AA132" s="22">
        <v>0</v>
      </c>
      <c r="AB132" s="22">
        <v>0</v>
      </c>
      <c r="AC132" s="22">
        <v>0</v>
      </c>
      <c r="AD132" s="22">
        <v>867846</v>
      </c>
      <c r="AE132" s="22">
        <v>1002603</v>
      </c>
      <c r="AF132" s="22">
        <v>6383242</v>
      </c>
      <c r="AG132" s="22">
        <v>10146</v>
      </c>
      <c r="AH132" s="22">
        <v>558</v>
      </c>
      <c r="AI132" s="22">
        <v>0</v>
      </c>
      <c r="AJ132" s="22">
        <v>6393946</v>
      </c>
      <c r="AK132" s="22">
        <v>7396549</v>
      </c>
    </row>
    <row r="133" spans="1:3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3045533</v>
      </c>
      <c r="F133" s="22">
        <v>142415</v>
      </c>
      <c r="G133" s="22">
        <v>91784</v>
      </c>
      <c r="H133" s="22">
        <v>0</v>
      </c>
      <c r="I133" s="22">
        <v>1077705</v>
      </c>
      <c r="J133" s="22">
        <v>88000</v>
      </c>
      <c r="K133" s="22">
        <v>596319</v>
      </c>
      <c r="L133" s="22">
        <v>0</v>
      </c>
      <c r="M133" s="22">
        <v>1979000</v>
      </c>
      <c r="N133" s="22">
        <v>0</v>
      </c>
      <c r="O133" s="22">
        <v>0</v>
      </c>
      <c r="P133" s="22">
        <v>0</v>
      </c>
      <c r="Q133" s="22">
        <v>0</v>
      </c>
      <c r="R133" s="22">
        <v>1932854</v>
      </c>
      <c r="S133" s="22">
        <v>0</v>
      </c>
      <c r="T133" s="22">
        <v>0</v>
      </c>
      <c r="U133" s="22">
        <v>8953610</v>
      </c>
      <c r="V133" s="22">
        <v>0</v>
      </c>
      <c r="W133" s="22">
        <v>0</v>
      </c>
      <c r="X133" s="22">
        <v>453933</v>
      </c>
      <c r="Y133" s="22">
        <v>5132</v>
      </c>
      <c r="Z133" s="22">
        <v>1404257</v>
      </c>
      <c r="AA133" s="22">
        <v>332456</v>
      </c>
      <c r="AB133" s="22">
        <v>296882</v>
      </c>
      <c r="AC133" s="22">
        <v>0</v>
      </c>
      <c r="AD133" s="22">
        <v>2492660</v>
      </c>
      <c r="AE133" s="22">
        <v>6460950</v>
      </c>
      <c r="AF133" s="22">
        <v>29533152</v>
      </c>
      <c r="AG133" s="22">
        <v>0</v>
      </c>
      <c r="AH133" s="22">
        <v>192</v>
      </c>
      <c r="AI133" s="22">
        <v>0</v>
      </c>
      <c r="AJ133" s="22">
        <v>29533344</v>
      </c>
      <c r="AK133" s="22">
        <v>35994294</v>
      </c>
    </row>
    <row r="134" spans="1:3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1849904</v>
      </c>
      <c r="F134" s="22">
        <v>60833</v>
      </c>
      <c r="G134" s="22">
        <v>115599</v>
      </c>
      <c r="H134" s="22">
        <v>-24596</v>
      </c>
      <c r="I134" s="22">
        <v>714651</v>
      </c>
      <c r="J134" s="22">
        <v>0</v>
      </c>
      <c r="K134" s="22">
        <v>437541</v>
      </c>
      <c r="L134" s="22">
        <v>89724</v>
      </c>
      <c r="M134" s="22">
        <v>132216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3375872</v>
      </c>
      <c r="V134" s="22">
        <v>0</v>
      </c>
      <c r="W134" s="22">
        <v>0</v>
      </c>
      <c r="X134" s="22">
        <v>276916</v>
      </c>
      <c r="Y134" s="22">
        <v>127331</v>
      </c>
      <c r="Z134" s="22">
        <v>670461</v>
      </c>
      <c r="AA134" s="22">
        <v>81970</v>
      </c>
      <c r="AB134" s="22">
        <v>0</v>
      </c>
      <c r="AC134" s="22">
        <v>0</v>
      </c>
      <c r="AD134" s="22">
        <v>1156678</v>
      </c>
      <c r="AE134" s="22">
        <v>2219194</v>
      </c>
      <c r="AF134" s="22">
        <v>7677891</v>
      </c>
      <c r="AG134" s="22">
        <v>0</v>
      </c>
      <c r="AH134" s="22">
        <v>0</v>
      </c>
      <c r="AI134" s="22">
        <v>0</v>
      </c>
      <c r="AJ134" s="22">
        <v>7677891</v>
      </c>
      <c r="AK134" s="22">
        <v>9897085</v>
      </c>
    </row>
    <row r="135" spans="1:3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379443</v>
      </c>
      <c r="F135" s="22">
        <v>250591</v>
      </c>
      <c r="G135" s="22">
        <v>68859</v>
      </c>
      <c r="H135" s="22">
        <v>-15565</v>
      </c>
      <c r="I135" s="22">
        <v>2342028</v>
      </c>
      <c r="J135" s="22">
        <v>0</v>
      </c>
      <c r="K135" s="22">
        <v>1070127</v>
      </c>
      <c r="L135" s="22">
        <v>13520</v>
      </c>
      <c r="M135" s="22">
        <v>0</v>
      </c>
      <c r="N135" s="22">
        <v>19729</v>
      </c>
      <c r="O135" s="22">
        <v>0</v>
      </c>
      <c r="P135" s="22">
        <v>0</v>
      </c>
      <c r="Q135" s="22">
        <v>0</v>
      </c>
      <c r="R135" s="22">
        <v>6625721</v>
      </c>
      <c r="S135" s="22">
        <v>62854</v>
      </c>
      <c r="T135" s="22">
        <v>0</v>
      </c>
      <c r="U135" s="22">
        <v>10817307</v>
      </c>
      <c r="V135" s="22">
        <v>0</v>
      </c>
      <c r="W135" s="22">
        <v>161135</v>
      </c>
      <c r="X135" s="22">
        <v>1419715</v>
      </c>
      <c r="Y135" s="22">
        <v>44200</v>
      </c>
      <c r="Z135" s="22">
        <v>1141575</v>
      </c>
      <c r="AA135" s="22">
        <v>3429978</v>
      </c>
      <c r="AB135" s="22">
        <v>62854</v>
      </c>
      <c r="AC135" s="22">
        <v>4291201</v>
      </c>
      <c r="AD135" s="22">
        <v>10550658</v>
      </c>
      <c r="AE135" s="22">
        <v>266649</v>
      </c>
      <c r="AF135" s="22">
        <v>113960749</v>
      </c>
      <c r="AG135" s="22">
        <v>160143</v>
      </c>
      <c r="AH135" s="22">
        <v>246821</v>
      </c>
      <c r="AI135" s="22">
        <v>0</v>
      </c>
      <c r="AJ135" s="22">
        <v>114367713</v>
      </c>
      <c r="AK135" s="22">
        <v>114634362</v>
      </c>
    </row>
    <row r="136" spans="1:3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5192809</v>
      </c>
      <c r="F136" s="22">
        <v>171005</v>
      </c>
      <c r="G136" s="22">
        <v>72073</v>
      </c>
      <c r="H136" s="22">
        <v>0</v>
      </c>
      <c r="I136" s="22">
        <v>0</v>
      </c>
      <c r="J136" s="22">
        <v>0</v>
      </c>
      <c r="K136" s="22">
        <v>3087428</v>
      </c>
      <c r="L136" s="22">
        <v>0</v>
      </c>
      <c r="M136" s="22">
        <v>59928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853387</v>
      </c>
      <c r="T136" s="22">
        <v>0</v>
      </c>
      <c r="U136" s="22">
        <v>9436630</v>
      </c>
      <c r="V136" s="22">
        <v>0</v>
      </c>
      <c r="W136" s="22">
        <v>0</v>
      </c>
      <c r="X136" s="22">
        <v>954813</v>
      </c>
      <c r="Y136" s="22">
        <v>129269</v>
      </c>
      <c r="Z136" s="22">
        <v>1542467</v>
      </c>
      <c r="AA136" s="22">
        <v>2866315</v>
      </c>
      <c r="AB136" s="22">
        <v>0</v>
      </c>
      <c r="AC136" s="22">
        <v>284418</v>
      </c>
      <c r="AD136" s="22">
        <v>5777282</v>
      </c>
      <c r="AE136" s="22">
        <v>3659348</v>
      </c>
      <c r="AF136" s="22">
        <v>46652625</v>
      </c>
      <c r="AG136" s="22">
        <v>161246</v>
      </c>
      <c r="AH136" s="22">
        <v>10045</v>
      </c>
      <c r="AI136" s="22">
        <v>0</v>
      </c>
      <c r="AJ136" s="22">
        <v>46823916</v>
      </c>
      <c r="AK136" s="22">
        <v>50483264</v>
      </c>
    </row>
    <row r="137" spans="1:3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25854027</v>
      </c>
      <c r="F137" s="22">
        <v>606306</v>
      </c>
      <c r="G137" s="22">
        <v>321138</v>
      </c>
      <c r="H137" s="22">
        <v>-6464</v>
      </c>
      <c r="I137" s="22">
        <v>6138165</v>
      </c>
      <c r="J137" s="22">
        <v>0</v>
      </c>
      <c r="K137" s="22">
        <v>3234879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50570532</v>
      </c>
      <c r="S137" s="22">
        <v>0</v>
      </c>
      <c r="T137" s="22">
        <v>0</v>
      </c>
      <c r="U137" s="22">
        <v>86718583</v>
      </c>
      <c r="V137" s="22">
        <v>0</v>
      </c>
      <c r="W137" s="22">
        <v>0</v>
      </c>
      <c r="X137" s="22">
        <v>5507943</v>
      </c>
      <c r="Y137" s="22">
        <v>537535</v>
      </c>
      <c r="Z137" s="22">
        <v>68920661</v>
      </c>
      <c r="AA137" s="22">
        <v>9932458</v>
      </c>
      <c r="AB137" s="22">
        <v>0</v>
      </c>
      <c r="AC137" s="22">
        <v>0</v>
      </c>
      <c r="AD137" s="22">
        <v>84898597</v>
      </c>
      <c r="AE137" s="22">
        <v>1819986</v>
      </c>
      <c r="AF137" s="22">
        <v>245707389</v>
      </c>
      <c r="AG137" s="22">
        <v>395326</v>
      </c>
      <c r="AH137" s="22">
        <v>318901</v>
      </c>
      <c r="AI137" s="22">
        <v>0</v>
      </c>
      <c r="AJ137" s="22">
        <v>246421616</v>
      </c>
      <c r="AK137" s="22">
        <v>248241602</v>
      </c>
    </row>
    <row r="138" spans="1:3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299397</v>
      </c>
      <c r="G138" s="22">
        <v>158462</v>
      </c>
      <c r="H138" s="22">
        <v>0</v>
      </c>
      <c r="I138" s="22">
        <v>945001</v>
      </c>
      <c r="J138" s="22">
        <v>1416685</v>
      </c>
      <c r="K138" s="22">
        <v>2167505</v>
      </c>
      <c r="L138" s="22">
        <v>0</v>
      </c>
      <c r="M138" s="22">
        <v>2960</v>
      </c>
      <c r="N138" s="22">
        <v>0</v>
      </c>
      <c r="O138" s="22">
        <v>0</v>
      </c>
      <c r="P138" s="22">
        <v>0</v>
      </c>
      <c r="Q138" s="22">
        <v>0</v>
      </c>
      <c r="R138" s="22">
        <v>9352610</v>
      </c>
      <c r="S138" s="22">
        <v>0</v>
      </c>
      <c r="T138" s="22">
        <v>0</v>
      </c>
      <c r="U138" s="22">
        <v>14342620</v>
      </c>
      <c r="V138" s="22">
        <v>232299</v>
      </c>
      <c r="W138" s="22">
        <v>0</v>
      </c>
      <c r="X138" s="22">
        <v>2480864</v>
      </c>
      <c r="Y138" s="22">
        <v>786135</v>
      </c>
      <c r="Z138" s="22">
        <v>1756350</v>
      </c>
      <c r="AA138" s="22">
        <v>5749433</v>
      </c>
      <c r="AB138" s="22">
        <v>0</v>
      </c>
      <c r="AC138" s="22">
        <v>83809</v>
      </c>
      <c r="AD138" s="22">
        <v>11088890</v>
      </c>
      <c r="AE138" s="22">
        <v>3253730</v>
      </c>
      <c r="AF138" s="22">
        <v>154952676</v>
      </c>
      <c r="AG138" s="22">
        <v>286830</v>
      </c>
      <c r="AH138" s="22">
        <v>186342</v>
      </c>
      <c r="AI138" s="22">
        <v>0</v>
      </c>
      <c r="AJ138" s="22">
        <v>155425848</v>
      </c>
      <c r="AK138" s="22">
        <v>158679578</v>
      </c>
    </row>
    <row r="139" spans="1:3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18567424</v>
      </c>
      <c r="F139" s="22">
        <v>316483</v>
      </c>
      <c r="G139" s="22">
        <v>202718</v>
      </c>
      <c r="H139" s="22">
        <v>0</v>
      </c>
      <c r="I139" s="22">
        <v>0</v>
      </c>
      <c r="J139" s="22">
        <v>0</v>
      </c>
      <c r="K139" s="22">
        <v>1817319</v>
      </c>
      <c r="L139" s="22">
        <v>0</v>
      </c>
      <c r="M139" s="22">
        <v>4731124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25635068</v>
      </c>
      <c r="V139" s="22">
        <v>0</v>
      </c>
      <c r="W139" s="22">
        <v>0</v>
      </c>
      <c r="X139" s="22">
        <v>1153007</v>
      </c>
      <c r="Y139" s="22">
        <v>172805</v>
      </c>
      <c r="Z139" s="22">
        <v>2391934</v>
      </c>
      <c r="AA139" s="22">
        <v>201800</v>
      </c>
      <c r="AB139" s="22">
        <v>0</v>
      </c>
      <c r="AC139" s="22">
        <v>0</v>
      </c>
      <c r="AD139" s="22">
        <v>3919546</v>
      </c>
      <c r="AE139" s="22">
        <v>21715522</v>
      </c>
      <c r="AF139" s="22">
        <v>86091305</v>
      </c>
      <c r="AG139" s="22">
        <v>0</v>
      </c>
      <c r="AH139" s="22">
        <v>155641</v>
      </c>
      <c r="AI139" s="22">
        <v>0</v>
      </c>
      <c r="AJ139" s="22">
        <v>86246946</v>
      </c>
      <c r="AK139" s="22">
        <v>107962468</v>
      </c>
    </row>
    <row r="140" spans="1:3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697630</v>
      </c>
      <c r="F140" s="22">
        <v>136422</v>
      </c>
      <c r="G140" s="22">
        <v>67302</v>
      </c>
      <c r="H140" s="22">
        <v>0</v>
      </c>
      <c r="I140" s="22">
        <v>54337</v>
      </c>
      <c r="J140" s="22">
        <v>0</v>
      </c>
      <c r="K140" s="22">
        <v>400704</v>
      </c>
      <c r="L140" s="22">
        <v>0</v>
      </c>
      <c r="M140" s="22">
        <v>578354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1934749</v>
      </c>
      <c r="V140" s="22">
        <v>0</v>
      </c>
      <c r="W140" s="22">
        <v>0</v>
      </c>
      <c r="X140" s="22">
        <v>189898</v>
      </c>
      <c r="Y140" s="22">
        <v>99532</v>
      </c>
      <c r="Z140" s="22">
        <v>689612</v>
      </c>
      <c r="AA140" s="22">
        <v>742184</v>
      </c>
      <c r="AB140" s="22">
        <v>0</v>
      </c>
      <c r="AC140" s="22">
        <v>0</v>
      </c>
      <c r="AD140" s="22">
        <v>1721226</v>
      </c>
      <c r="AE140" s="22">
        <v>213523</v>
      </c>
      <c r="AF140" s="22">
        <v>10884713</v>
      </c>
      <c r="AG140" s="22">
        <v>0</v>
      </c>
      <c r="AH140" s="22">
        <v>17318</v>
      </c>
      <c r="AI140" s="22">
        <v>0</v>
      </c>
      <c r="AJ140" s="22">
        <v>10902031</v>
      </c>
      <c r="AK140" s="22">
        <v>11115554</v>
      </c>
    </row>
    <row r="141" spans="1:3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1226944</v>
      </c>
      <c r="F141" s="22">
        <v>48055</v>
      </c>
      <c r="G141" s="22">
        <v>36838</v>
      </c>
      <c r="H141" s="22">
        <v>0</v>
      </c>
      <c r="I141" s="22">
        <v>13095</v>
      </c>
      <c r="J141" s="22">
        <v>0</v>
      </c>
      <c r="K141" s="22">
        <v>200880</v>
      </c>
      <c r="L141" s="22">
        <v>132096</v>
      </c>
      <c r="M141" s="22">
        <v>747942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29415</v>
      </c>
      <c r="U141" s="22">
        <v>2435265</v>
      </c>
      <c r="V141" s="22">
        <v>0</v>
      </c>
      <c r="W141" s="22">
        <v>29934</v>
      </c>
      <c r="X141" s="22">
        <v>133660</v>
      </c>
      <c r="Y141" s="22">
        <v>76366</v>
      </c>
      <c r="Z141" s="22">
        <v>634308</v>
      </c>
      <c r="AA141" s="22">
        <v>1232334</v>
      </c>
      <c r="AB141" s="22">
        <v>0</v>
      </c>
      <c r="AC141" s="22">
        <v>0</v>
      </c>
      <c r="AD141" s="22">
        <v>2106602</v>
      </c>
      <c r="AE141" s="22">
        <v>328663</v>
      </c>
      <c r="AF141" s="22">
        <v>7790019</v>
      </c>
      <c r="AG141" s="22">
        <v>0</v>
      </c>
      <c r="AH141" s="22">
        <v>0</v>
      </c>
      <c r="AI141" s="22">
        <v>0</v>
      </c>
      <c r="AJ141" s="22">
        <v>7790019</v>
      </c>
      <c r="AK141" s="22">
        <v>8118682</v>
      </c>
    </row>
    <row r="142" spans="1:3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4415845</v>
      </c>
      <c r="F142" s="22">
        <v>171506</v>
      </c>
      <c r="G142" s="22">
        <v>60634</v>
      </c>
      <c r="H142" s="22">
        <v>0</v>
      </c>
      <c r="I142" s="22">
        <v>489668</v>
      </c>
      <c r="J142" s="22">
        <v>0</v>
      </c>
      <c r="K142" s="22">
        <v>255665</v>
      </c>
      <c r="L142" s="22">
        <v>0</v>
      </c>
      <c r="M142" s="22">
        <v>118000</v>
      </c>
      <c r="N142" s="22">
        <v>0</v>
      </c>
      <c r="O142" s="22">
        <v>0</v>
      </c>
      <c r="P142" s="22">
        <v>0</v>
      </c>
      <c r="Q142" s="22">
        <v>0</v>
      </c>
      <c r="R142" s="22">
        <v>223210</v>
      </c>
      <c r="S142" s="22">
        <v>0</v>
      </c>
      <c r="T142" s="22">
        <v>6071</v>
      </c>
      <c r="U142" s="22">
        <v>5740599</v>
      </c>
      <c r="V142" s="22">
        <v>0</v>
      </c>
      <c r="W142" s="22">
        <v>0</v>
      </c>
      <c r="X142" s="22">
        <v>346662</v>
      </c>
      <c r="Y142" s="22">
        <v>17400</v>
      </c>
      <c r="Z142" s="22">
        <v>483207</v>
      </c>
      <c r="AA142" s="22">
        <v>1332546</v>
      </c>
      <c r="AB142" s="22">
        <v>0</v>
      </c>
      <c r="AC142" s="22">
        <v>0</v>
      </c>
      <c r="AD142" s="22">
        <v>2179815</v>
      </c>
      <c r="AE142" s="22">
        <v>3560784</v>
      </c>
      <c r="AF142" s="22">
        <v>18304255</v>
      </c>
      <c r="AG142" s="22">
        <v>500</v>
      </c>
      <c r="AH142" s="22">
        <v>0</v>
      </c>
      <c r="AI142" s="22">
        <v>0</v>
      </c>
      <c r="AJ142" s="22">
        <v>18304755</v>
      </c>
      <c r="AK142" s="22">
        <v>21865539</v>
      </c>
    </row>
    <row r="143" spans="1:3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3609059</v>
      </c>
      <c r="F143" s="22">
        <v>28451</v>
      </c>
      <c r="G143" s="22">
        <v>3961</v>
      </c>
      <c r="H143" s="22">
        <v>0</v>
      </c>
      <c r="I143" s="22">
        <v>79353</v>
      </c>
      <c r="J143" s="22">
        <v>0</v>
      </c>
      <c r="K143" s="22">
        <v>19979</v>
      </c>
      <c r="L143" s="22">
        <v>0</v>
      </c>
      <c r="M143" s="22">
        <v>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3740804</v>
      </c>
      <c r="V143" s="22">
        <v>0</v>
      </c>
      <c r="W143" s="22">
        <v>0</v>
      </c>
      <c r="X143" s="22">
        <v>107001</v>
      </c>
      <c r="Y143" s="22">
        <v>3440</v>
      </c>
      <c r="Z143" s="22">
        <v>487663</v>
      </c>
      <c r="AA143" s="22">
        <v>437336</v>
      </c>
      <c r="AB143" s="22">
        <v>0</v>
      </c>
      <c r="AC143" s="22">
        <v>0</v>
      </c>
      <c r="AD143" s="22">
        <v>1035440</v>
      </c>
      <c r="AE143" s="22">
        <v>2705364</v>
      </c>
      <c r="AF143" s="22">
        <v>9549231</v>
      </c>
      <c r="AG143" s="22">
        <v>0</v>
      </c>
      <c r="AH143" s="22">
        <v>3438</v>
      </c>
      <c r="AI143" s="22">
        <v>0</v>
      </c>
      <c r="AJ143" s="22">
        <v>9552669</v>
      </c>
      <c r="AK143" s="22">
        <v>12258033</v>
      </c>
    </row>
    <row r="144" spans="1:3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730439</v>
      </c>
      <c r="F144" s="22">
        <v>154667</v>
      </c>
      <c r="G144" s="22">
        <v>72657</v>
      </c>
      <c r="H144" s="22">
        <v>-10830</v>
      </c>
      <c r="I144" s="22">
        <v>1108520</v>
      </c>
      <c r="J144" s="22">
        <v>0</v>
      </c>
      <c r="K144" s="22">
        <v>420152</v>
      </c>
      <c r="L144" s="22">
        <v>0</v>
      </c>
      <c r="M144" s="22">
        <v>318935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2794540</v>
      </c>
      <c r="V144" s="22">
        <v>1233567</v>
      </c>
      <c r="W144" s="22">
        <v>0</v>
      </c>
      <c r="X144" s="22">
        <v>280034</v>
      </c>
      <c r="Y144" s="22">
        <v>0</v>
      </c>
      <c r="Z144" s="22">
        <v>469478</v>
      </c>
      <c r="AA144" s="22">
        <v>544137</v>
      </c>
      <c r="AB144" s="22">
        <v>0</v>
      </c>
      <c r="AC144" s="22">
        <v>0</v>
      </c>
      <c r="AD144" s="22">
        <v>2527216</v>
      </c>
      <c r="AE144" s="22">
        <v>267324</v>
      </c>
      <c r="AF144" s="22">
        <v>24494958</v>
      </c>
      <c r="AG144" s="22">
        <v>24000</v>
      </c>
      <c r="AH144" s="22">
        <v>82168</v>
      </c>
      <c r="AI144" s="22">
        <v>0</v>
      </c>
      <c r="AJ144" s="22">
        <v>24601126</v>
      </c>
      <c r="AK144" s="22">
        <v>24868450</v>
      </c>
    </row>
    <row r="145" spans="1:3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84978</v>
      </c>
      <c r="G145" s="22">
        <v>53462</v>
      </c>
      <c r="H145" s="22">
        <v>0</v>
      </c>
      <c r="I145" s="22">
        <v>49828</v>
      </c>
      <c r="J145" s="22">
        <v>0</v>
      </c>
      <c r="K145" s="22">
        <v>441815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328788</v>
      </c>
      <c r="R145" s="22">
        <v>217514</v>
      </c>
      <c r="S145" s="22">
        <v>0</v>
      </c>
      <c r="T145" s="22">
        <v>0</v>
      </c>
      <c r="U145" s="22">
        <v>1176385</v>
      </c>
      <c r="V145" s="22">
        <v>462443</v>
      </c>
      <c r="W145" s="22">
        <v>0</v>
      </c>
      <c r="X145" s="22">
        <v>304221</v>
      </c>
      <c r="Y145" s="22">
        <v>10805</v>
      </c>
      <c r="Z145" s="22">
        <v>190160</v>
      </c>
      <c r="AA145" s="22">
        <v>1491420</v>
      </c>
      <c r="AB145" s="22">
        <v>0</v>
      </c>
      <c r="AC145" s="22">
        <v>0</v>
      </c>
      <c r="AD145" s="22">
        <v>2459049</v>
      </c>
      <c r="AE145" s="22">
        <v>-1282664</v>
      </c>
      <c r="AF145" s="22">
        <v>25936416</v>
      </c>
      <c r="AG145" s="22">
        <v>177201</v>
      </c>
      <c r="AH145" s="22">
        <v>85895</v>
      </c>
      <c r="AI145" s="22">
        <v>0</v>
      </c>
      <c r="AJ145" s="22">
        <v>26199512</v>
      </c>
      <c r="AK145" s="22">
        <v>24916848</v>
      </c>
    </row>
    <row r="146" spans="1:3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650412</v>
      </c>
      <c r="F146" s="22">
        <v>100170</v>
      </c>
      <c r="G146" s="22">
        <v>131061</v>
      </c>
      <c r="H146" s="22">
        <v>0</v>
      </c>
      <c r="I146" s="22">
        <v>509604</v>
      </c>
      <c r="J146" s="22">
        <v>0</v>
      </c>
      <c r="K146" s="22">
        <v>199020</v>
      </c>
      <c r="L146" s="22">
        <v>0</v>
      </c>
      <c r="M146" s="22">
        <v>53718</v>
      </c>
      <c r="N146" s="22">
        <v>0</v>
      </c>
      <c r="O146" s="22">
        <v>0</v>
      </c>
      <c r="P146" s="22">
        <v>0</v>
      </c>
      <c r="Q146" s="22">
        <v>0</v>
      </c>
      <c r="R146" s="22">
        <v>10861</v>
      </c>
      <c r="S146" s="22">
        <v>0</v>
      </c>
      <c r="T146" s="22">
        <v>1038258</v>
      </c>
      <c r="U146" s="22">
        <v>2693104</v>
      </c>
      <c r="V146" s="22">
        <v>0</v>
      </c>
      <c r="W146" s="22">
        <v>0</v>
      </c>
      <c r="X146" s="22">
        <v>666848</v>
      </c>
      <c r="Y146" s="22">
        <v>2395</v>
      </c>
      <c r="Z146" s="22">
        <v>714580</v>
      </c>
      <c r="AA146" s="22">
        <v>3390700</v>
      </c>
      <c r="AB146" s="22">
        <v>0</v>
      </c>
      <c r="AC146" s="22">
        <v>0</v>
      </c>
      <c r="AD146" s="22">
        <v>4774523</v>
      </c>
      <c r="AE146" s="22">
        <v>-2081419</v>
      </c>
      <c r="AF146" s="22">
        <v>25676679</v>
      </c>
      <c r="AG146" s="22">
        <v>106975</v>
      </c>
      <c r="AH146" s="22">
        <v>32292</v>
      </c>
      <c r="AI146" s="22">
        <v>0</v>
      </c>
      <c r="AJ146" s="22">
        <v>25815946</v>
      </c>
      <c r="AK146" s="22">
        <v>23734527</v>
      </c>
    </row>
    <row r="147" spans="1:3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1481238</v>
      </c>
      <c r="F147" s="22">
        <v>115410</v>
      </c>
      <c r="G147" s="22">
        <v>708601</v>
      </c>
      <c r="H147" s="22">
        <v>-158000</v>
      </c>
      <c r="I147" s="22">
        <v>96722</v>
      </c>
      <c r="J147" s="22">
        <v>0</v>
      </c>
      <c r="K147" s="22">
        <v>303350</v>
      </c>
      <c r="L147" s="22">
        <v>0</v>
      </c>
      <c r="M147" s="22">
        <v>44694</v>
      </c>
      <c r="N147" s="22">
        <v>0</v>
      </c>
      <c r="O147" s="22">
        <v>0</v>
      </c>
      <c r="P147" s="22">
        <v>0</v>
      </c>
      <c r="Q147" s="22">
        <v>0</v>
      </c>
      <c r="R147" s="22">
        <v>15430</v>
      </c>
      <c r="S147" s="22">
        <v>0</v>
      </c>
      <c r="T147" s="22">
        <v>0</v>
      </c>
      <c r="U147" s="22">
        <v>2607445</v>
      </c>
      <c r="V147" s="22">
        <v>0</v>
      </c>
      <c r="W147" s="22">
        <v>0</v>
      </c>
      <c r="X147" s="22">
        <v>310776</v>
      </c>
      <c r="Y147" s="22">
        <v>24024</v>
      </c>
      <c r="Z147" s="22">
        <v>107566</v>
      </c>
      <c r="AA147" s="22">
        <v>237967</v>
      </c>
      <c r="AB147" s="22">
        <v>0</v>
      </c>
      <c r="AC147" s="22">
        <v>0</v>
      </c>
      <c r="AD147" s="22">
        <v>680333</v>
      </c>
      <c r="AE147" s="22">
        <v>1927112</v>
      </c>
      <c r="AF147" s="22">
        <v>5554289</v>
      </c>
      <c r="AG147" s="22">
        <v>27378</v>
      </c>
      <c r="AH147" s="22">
        <v>49543</v>
      </c>
      <c r="AI147" s="22">
        <v>0</v>
      </c>
      <c r="AJ147" s="22">
        <v>5631210</v>
      </c>
      <c r="AK147" s="22">
        <v>7558322</v>
      </c>
    </row>
    <row r="148" spans="1:3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3947078</v>
      </c>
      <c r="F148" s="22">
        <v>36711</v>
      </c>
      <c r="G148" s="22">
        <v>14907</v>
      </c>
      <c r="H148" s="22">
        <v>0</v>
      </c>
      <c r="I148" s="22">
        <v>105099</v>
      </c>
      <c r="J148" s="22">
        <v>0</v>
      </c>
      <c r="K148" s="22">
        <v>61925</v>
      </c>
      <c r="L148" s="22">
        <v>0</v>
      </c>
      <c r="M148" s="22">
        <v>77422</v>
      </c>
      <c r="N148" s="22">
        <v>0</v>
      </c>
      <c r="O148" s="22">
        <v>0</v>
      </c>
      <c r="P148" s="22">
        <v>0</v>
      </c>
      <c r="Q148" s="22">
        <v>0</v>
      </c>
      <c r="R148" s="22">
        <v>1750</v>
      </c>
      <c r="S148" s="22">
        <v>0</v>
      </c>
      <c r="T148" s="22">
        <v>0</v>
      </c>
      <c r="U148" s="22">
        <v>4244892</v>
      </c>
      <c r="V148" s="22">
        <v>0</v>
      </c>
      <c r="W148" s="22">
        <v>0</v>
      </c>
      <c r="X148" s="22">
        <v>278719</v>
      </c>
      <c r="Y148" s="22">
        <v>0</v>
      </c>
      <c r="Z148" s="22">
        <v>1205002</v>
      </c>
      <c r="AA148" s="22">
        <v>0</v>
      </c>
      <c r="AB148" s="22">
        <v>0</v>
      </c>
      <c r="AC148" s="22">
        <v>0</v>
      </c>
      <c r="AD148" s="22">
        <v>1483721</v>
      </c>
      <c r="AE148" s="22">
        <v>2761171</v>
      </c>
      <c r="AF148" s="22">
        <v>10444282</v>
      </c>
      <c r="AG148" s="22">
        <v>55825</v>
      </c>
      <c r="AH148" s="22">
        <v>0</v>
      </c>
      <c r="AI148" s="22">
        <v>0</v>
      </c>
      <c r="AJ148" s="22">
        <v>10500107</v>
      </c>
      <c r="AK148" s="22">
        <v>13261278</v>
      </c>
    </row>
    <row r="149" spans="1:3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4016443</v>
      </c>
      <c r="F149" s="22">
        <v>168416</v>
      </c>
      <c r="G149" s="22">
        <v>108423</v>
      </c>
      <c r="H149" s="22">
        <v>0</v>
      </c>
      <c r="I149" s="22">
        <v>0</v>
      </c>
      <c r="J149" s="22">
        <v>0</v>
      </c>
      <c r="K149" s="22">
        <v>312862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375000</v>
      </c>
      <c r="T149" s="22">
        <v>0</v>
      </c>
      <c r="U149" s="22">
        <v>4981144</v>
      </c>
      <c r="V149" s="22">
        <v>0</v>
      </c>
      <c r="W149" s="22">
        <v>0</v>
      </c>
      <c r="X149" s="22">
        <v>409778</v>
      </c>
      <c r="Y149" s="22">
        <v>11656</v>
      </c>
      <c r="Z149" s="22">
        <v>961046</v>
      </c>
      <c r="AA149" s="22">
        <v>484366</v>
      </c>
      <c r="AB149" s="22">
        <v>0</v>
      </c>
      <c r="AC149" s="22">
        <v>0</v>
      </c>
      <c r="AD149" s="22">
        <v>1866846</v>
      </c>
      <c r="AE149" s="22">
        <v>3114298</v>
      </c>
      <c r="AF149" s="22">
        <v>14900228</v>
      </c>
      <c r="AG149" s="22">
        <v>25201</v>
      </c>
      <c r="AH149" s="22">
        <v>67665</v>
      </c>
      <c r="AI149" s="22">
        <v>7239</v>
      </c>
      <c r="AJ149" s="22">
        <v>15000333</v>
      </c>
      <c r="AK149" s="22">
        <v>18114631</v>
      </c>
    </row>
    <row r="150" spans="1:3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6989743</v>
      </c>
      <c r="F150" s="22">
        <v>458898</v>
      </c>
      <c r="G150" s="22">
        <v>322665</v>
      </c>
      <c r="H150" s="22">
        <v>-146002</v>
      </c>
      <c r="I150" s="22">
        <v>4160271</v>
      </c>
      <c r="J150" s="22">
        <v>0</v>
      </c>
      <c r="K150" s="22">
        <v>1470194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1000271</v>
      </c>
      <c r="S150" s="22">
        <v>0</v>
      </c>
      <c r="T150" s="22">
        <v>0</v>
      </c>
      <c r="U150" s="22">
        <v>14256040</v>
      </c>
      <c r="V150" s="22">
        <v>0</v>
      </c>
      <c r="W150" s="22">
        <v>0</v>
      </c>
      <c r="X150" s="22">
        <v>7012768</v>
      </c>
      <c r="Y150" s="22">
        <v>311738</v>
      </c>
      <c r="Z150" s="22">
        <v>285937</v>
      </c>
      <c r="AA150" s="22">
        <v>13024236</v>
      </c>
      <c r="AB150" s="22">
        <v>0</v>
      </c>
      <c r="AC150" s="22">
        <v>0</v>
      </c>
      <c r="AD150" s="22">
        <v>20634679</v>
      </c>
      <c r="AE150" s="22">
        <v>-6378639</v>
      </c>
      <c r="AF150" s="22">
        <v>148071186</v>
      </c>
      <c r="AG150" s="22">
        <v>0</v>
      </c>
      <c r="AH150" s="22">
        <v>50014</v>
      </c>
      <c r="AI150" s="22">
        <v>0</v>
      </c>
      <c r="AJ150" s="22">
        <v>148121200</v>
      </c>
      <c r="AK150" s="22">
        <v>141742561</v>
      </c>
    </row>
    <row r="151" spans="1:3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330799</v>
      </c>
      <c r="F151" s="22">
        <v>151826</v>
      </c>
      <c r="G151" s="22">
        <v>190620</v>
      </c>
      <c r="H151" s="22">
        <v>-99435</v>
      </c>
      <c r="I151" s="22">
        <v>355039</v>
      </c>
      <c r="J151" s="22">
        <v>0</v>
      </c>
      <c r="K151" s="22">
        <v>58040</v>
      </c>
      <c r="L151" s="22">
        <v>0</v>
      </c>
      <c r="M151" s="22">
        <v>9164</v>
      </c>
      <c r="N151" s="22">
        <v>0</v>
      </c>
      <c r="O151" s="22">
        <v>0</v>
      </c>
      <c r="P151" s="22">
        <v>10</v>
      </c>
      <c r="Q151" s="22">
        <v>0</v>
      </c>
      <c r="R151" s="22">
        <v>0</v>
      </c>
      <c r="S151" s="22">
        <v>0</v>
      </c>
      <c r="T151" s="22">
        <v>0</v>
      </c>
      <c r="U151" s="22">
        <v>996063</v>
      </c>
      <c r="V151" s="22">
        <v>0</v>
      </c>
      <c r="W151" s="22">
        <v>0</v>
      </c>
      <c r="X151" s="22">
        <v>89684</v>
      </c>
      <c r="Y151" s="22">
        <v>13627</v>
      </c>
      <c r="Z151" s="22">
        <v>606675</v>
      </c>
      <c r="AA151" s="22">
        <v>1342036</v>
      </c>
      <c r="AB151" s="22">
        <v>0</v>
      </c>
      <c r="AC151" s="22">
        <v>0</v>
      </c>
      <c r="AD151" s="22">
        <v>2052022</v>
      </c>
      <c r="AE151" s="22">
        <v>-1055959</v>
      </c>
      <c r="AF151" s="22">
        <v>11476000</v>
      </c>
      <c r="AG151" s="22">
        <v>0</v>
      </c>
      <c r="AH151" s="22">
        <v>15556</v>
      </c>
      <c r="AI151" s="22">
        <v>0</v>
      </c>
      <c r="AJ151" s="22">
        <v>11491556</v>
      </c>
      <c r="AK151" s="22">
        <v>10435597</v>
      </c>
    </row>
    <row r="152" spans="1:3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3291903</v>
      </c>
      <c r="F152" s="22">
        <v>148153</v>
      </c>
      <c r="G152" s="22">
        <v>42554</v>
      </c>
      <c r="H152" s="22">
        <v>0</v>
      </c>
      <c r="I152" s="22">
        <v>272125</v>
      </c>
      <c r="J152" s="22">
        <v>0</v>
      </c>
      <c r="K152" s="22">
        <v>0</v>
      </c>
      <c r="L152" s="22">
        <v>294670</v>
      </c>
      <c r="M152" s="22">
        <v>289106</v>
      </c>
      <c r="N152" s="22">
        <v>0</v>
      </c>
      <c r="O152" s="22">
        <v>0</v>
      </c>
      <c r="P152" s="22">
        <v>0</v>
      </c>
      <c r="Q152" s="22">
        <v>0</v>
      </c>
      <c r="R152" s="22">
        <v>702023</v>
      </c>
      <c r="S152" s="22">
        <v>0</v>
      </c>
      <c r="T152" s="22">
        <v>0</v>
      </c>
      <c r="U152" s="22">
        <v>5040534</v>
      </c>
      <c r="V152" s="22">
        <v>0</v>
      </c>
      <c r="W152" s="22">
        <v>0</v>
      </c>
      <c r="X152" s="22">
        <v>500340</v>
      </c>
      <c r="Y152" s="22">
        <v>97556</v>
      </c>
      <c r="Z152" s="22">
        <v>338338</v>
      </c>
      <c r="AA152" s="22">
        <v>290542</v>
      </c>
      <c r="AB152" s="22">
        <v>0</v>
      </c>
      <c r="AC152" s="22">
        <v>0</v>
      </c>
      <c r="AD152" s="22">
        <v>1226776</v>
      </c>
      <c r="AE152" s="22">
        <v>3813758</v>
      </c>
      <c r="AF152" s="22">
        <v>38811801</v>
      </c>
      <c r="AG152" s="22">
        <v>0</v>
      </c>
      <c r="AH152" s="22">
        <v>98408</v>
      </c>
      <c r="AI152" s="22">
        <v>0</v>
      </c>
      <c r="AJ152" s="22">
        <v>38910209</v>
      </c>
      <c r="AK152" s="22">
        <v>42723967</v>
      </c>
    </row>
    <row r="153" spans="1:3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2724069</v>
      </c>
      <c r="F153" s="22">
        <v>14812</v>
      </c>
      <c r="G153" s="22">
        <v>18515</v>
      </c>
      <c r="H153" s="22">
        <v>0</v>
      </c>
      <c r="I153" s="22">
        <v>362790</v>
      </c>
      <c r="J153" s="22">
        <v>0</v>
      </c>
      <c r="K153" s="22">
        <v>212259</v>
      </c>
      <c r="L153" s="22">
        <v>0</v>
      </c>
      <c r="M153" s="22">
        <v>323322</v>
      </c>
      <c r="N153" s="22">
        <v>0</v>
      </c>
      <c r="O153" s="22">
        <v>0</v>
      </c>
      <c r="P153" s="22">
        <v>0</v>
      </c>
      <c r="Q153" s="22">
        <v>0</v>
      </c>
      <c r="R153" s="22">
        <v>845772</v>
      </c>
      <c r="S153" s="22">
        <v>0</v>
      </c>
      <c r="T153" s="22">
        <v>0</v>
      </c>
      <c r="U153" s="22">
        <v>4501539</v>
      </c>
      <c r="V153" s="22">
        <v>0</v>
      </c>
      <c r="W153" s="22">
        <v>17</v>
      </c>
      <c r="X153" s="22">
        <v>237954</v>
      </c>
      <c r="Y153" s="22">
        <v>0</v>
      </c>
      <c r="Z153" s="22">
        <v>73479</v>
      </c>
      <c r="AA153" s="22">
        <v>238897</v>
      </c>
      <c r="AB153" s="22">
        <v>0</v>
      </c>
      <c r="AC153" s="22">
        <v>0</v>
      </c>
      <c r="AD153" s="22">
        <v>550347</v>
      </c>
      <c r="AE153" s="22">
        <v>3951192</v>
      </c>
      <c r="AF153" s="22">
        <v>11466316</v>
      </c>
      <c r="AG153" s="22">
        <v>0</v>
      </c>
      <c r="AH153" s="22">
        <v>53616</v>
      </c>
      <c r="AI153" s="22">
        <v>0</v>
      </c>
      <c r="AJ153" s="22">
        <v>11519932</v>
      </c>
      <c r="AK153" s="22">
        <v>15471124</v>
      </c>
    </row>
    <row r="154" spans="1:3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5575722</v>
      </c>
      <c r="F154" s="22">
        <v>1635780</v>
      </c>
      <c r="G154" s="22">
        <v>618822</v>
      </c>
      <c r="H154" s="22">
        <v>-15403</v>
      </c>
      <c r="I154" s="22">
        <v>2136029</v>
      </c>
      <c r="J154" s="22">
        <v>210000</v>
      </c>
      <c r="K154" s="22">
        <v>13015455</v>
      </c>
      <c r="L154" s="22">
        <v>0</v>
      </c>
      <c r="M154" s="22">
        <v>678860</v>
      </c>
      <c r="N154" s="22">
        <v>147993</v>
      </c>
      <c r="O154" s="22">
        <v>0</v>
      </c>
      <c r="P154" s="22">
        <v>0</v>
      </c>
      <c r="Q154" s="22">
        <v>0</v>
      </c>
      <c r="R154" s="22">
        <v>39229240</v>
      </c>
      <c r="S154" s="22">
        <v>0</v>
      </c>
      <c r="T154" s="22">
        <v>0</v>
      </c>
      <c r="U154" s="22">
        <v>63232498</v>
      </c>
      <c r="V154" s="22">
        <v>0</v>
      </c>
      <c r="W154" s="22">
        <v>0</v>
      </c>
      <c r="X154" s="22">
        <v>6591678</v>
      </c>
      <c r="Y154" s="22">
        <v>1381913</v>
      </c>
      <c r="Z154" s="22">
        <v>6104768</v>
      </c>
      <c r="AA154" s="22">
        <v>14259107</v>
      </c>
      <c r="AB154" s="22">
        <v>0</v>
      </c>
      <c r="AC154" s="22">
        <v>0</v>
      </c>
      <c r="AD154" s="22">
        <v>28337466</v>
      </c>
      <c r="AE154" s="22">
        <v>34895032</v>
      </c>
      <c r="AF154" s="22">
        <v>368998036</v>
      </c>
      <c r="AG154" s="22">
        <v>289651</v>
      </c>
      <c r="AH154" s="22">
        <v>205186</v>
      </c>
      <c r="AI154" s="22">
        <v>0</v>
      </c>
      <c r="AJ154" s="22">
        <v>369492873</v>
      </c>
      <c r="AK154" s="22">
        <v>404387905</v>
      </c>
    </row>
    <row r="155" spans="1:3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5400755</v>
      </c>
      <c r="F155" s="22">
        <v>330148</v>
      </c>
      <c r="G155" s="22">
        <v>137057</v>
      </c>
      <c r="H155" s="22">
        <v>0</v>
      </c>
      <c r="I155" s="22">
        <v>546351</v>
      </c>
      <c r="J155" s="22">
        <v>14095626</v>
      </c>
      <c r="K155" s="22">
        <v>4470774</v>
      </c>
      <c r="L155" s="22">
        <v>0</v>
      </c>
      <c r="M155" s="22">
        <v>29484</v>
      </c>
      <c r="N155" s="22">
        <v>0</v>
      </c>
      <c r="O155" s="22">
        <v>0</v>
      </c>
      <c r="P155" s="22">
        <v>0</v>
      </c>
      <c r="Q155" s="22">
        <v>0</v>
      </c>
      <c r="R155" s="22">
        <v>2304374</v>
      </c>
      <c r="S155" s="22">
        <v>0</v>
      </c>
      <c r="T155" s="22">
        <v>0</v>
      </c>
      <c r="U155" s="22">
        <v>27314569</v>
      </c>
      <c r="V155" s="22">
        <v>0</v>
      </c>
      <c r="W155" s="22">
        <v>0</v>
      </c>
      <c r="X155" s="22">
        <v>5062512</v>
      </c>
      <c r="Y155" s="22">
        <v>1224655</v>
      </c>
      <c r="Z155" s="22">
        <v>171667</v>
      </c>
      <c r="AA155" s="22">
        <v>20878773</v>
      </c>
      <c r="AB155" s="22">
        <v>0</v>
      </c>
      <c r="AC155" s="22">
        <v>0</v>
      </c>
      <c r="AD155" s="22">
        <v>27337607</v>
      </c>
      <c r="AE155" s="22">
        <v>-23038</v>
      </c>
      <c r="AF155" s="22">
        <v>85852942</v>
      </c>
      <c r="AG155" s="22">
        <v>0</v>
      </c>
      <c r="AH155" s="22">
        <v>61070</v>
      </c>
      <c r="AI155" s="22">
        <v>0</v>
      </c>
      <c r="AJ155" s="22">
        <v>85914012</v>
      </c>
      <c r="AK155" s="22">
        <v>85890974</v>
      </c>
    </row>
    <row r="156" spans="1:3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775608</v>
      </c>
      <c r="F156" s="22">
        <v>77098</v>
      </c>
      <c r="G156" s="22">
        <v>92663</v>
      </c>
      <c r="H156" s="22">
        <v>-10000</v>
      </c>
      <c r="I156" s="22">
        <v>218856</v>
      </c>
      <c r="J156" s="22">
        <v>0</v>
      </c>
      <c r="K156" s="22">
        <v>119282</v>
      </c>
      <c r="L156" s="22">
        <v>0</v>
      </c>
      <c r="M156" s="22">
        <v>203385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1476892</v>
      </c>
      <c r="V156" s="22">
        <v>0</v>
      </c>
      <c r="W156" s="22">
        <v>904534</v>
      </c>
      <c r="X156" s="22">
        <v>227476</v>
      </c>
      <c r="Y156" s="22">
        <v>0</v>
      </c>
      <c r="Z156" s="22">
        <v>77684</v>
      </c>
      <c r="AA156" s="22">
        <v>1642357</v>
      </c>
      <c r="AB156" s="22">
        <v>0</v>
      </c>
      <c r="AC156" s="22">
        <v>0</v>
      </c>
      <c r="AD156" s="22">
        <v>2852051</v>
      </c>
      <c r="AE156" s="22">
        <v>-1375159</v>
      </c>
      <c r="AF156" s="22">
        <v>12046526</v>
      </c>
      <c r="AG156" s="22">
        <v>0</v>
      </c>
      <c r="AH156" s="22">
        <v>23749</v>
      </c>
      <c r="AI156" s="22">
        <v>0</v>
      </c>
      <c r="AJ156" s="22">
        <v>12070275</v>
      </c>
      <c r="AK156" s="22">
        <v>10695116</v>
      </c>
    </row>
    <row r="157" spans="1:3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663064</v>
      </c>
      <c r="F157" s="22">
        <v>48639</v>
      </c>
      <c r="G157" s="22">
        <v>46182</v>
      </c>
      <c r="H157" s="22">
        <v>0</v>
      </c>
      <c r="I157" s="22">
        <v>89474</v>
      </c>
      <c r="J157" s="22">
        <v>495714</v>
      </c>
      <c r="K157" s="22">
        <v>270077</v>
      </c>
      <c r="L157" s="22">
        <v>0</v>
      </c>
      <c r="M157" s="22">
        <v>294558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5602</v>
      </c>
      <c r="U157" s="22">
        <v>1913310</v>
      </c>
      <c r="V157" s="22">
        <v>0</v>
      </c>
      <c r="W157" s="22">
        <v>0</v>
      </c>
      <c r="X157" s="22">
        <v>215439</v>
      </c>
      <c r="Y157" s="22">
        <v>1329</v>
      </c>
      <c r="Z157" s="22">
        <v>595437</v>
      </c>
      <c r="AA157" s="22">
        <v>1384957</v>
      </c>
      <c r="AB157" s="22">
        <v>0</v>
      </c>
      <c r="AC157" s="22">
        <v>0</v>
      </c>
      <c r="AD157" s="22">
        <v>2197162</v>
      </c>
      <c r="AE157" s="22">
        <v>-283852</v>
      </c>
      <c r="AF157" s="22">
        <v>22544649</v>
      </c>
      <c r="AG157" s="22">
        <v>0</v>
      </c>
      <c r="AH157" s="22">
        <v>11772</v>
      </c>
      <c r="AI157" s="22">
        <v>0</v>
      </c>
      <c r="AJ157" s="22">
        <v>22556421</v>
      </c>
      <c r="AK157" s="22">
        <v>22272569</v>
      </c>
    </row>
    <row r="158" spans="1:3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16894509</v>
      </c>
      <c r="F158" s="22">
        <v>515463</v>
      </c>
      <c r="G158" s="22">
        <v>460796</v>
      </c>
      <c r="H158" s="22">
        <v>-72460</v>
      </c>
      <c r="I158" s="22">
        <v>3627682</v>
      </c>
      <c r="J158" s="22">
        <v>36000</v>
      </c>
      <c r="K158" s="22">
        <v>7616881</v>
      </c>
      <c r="L158" s="22">
        <v>0</v>
      </c>
      <c r="M158" s="22">
        <v>28881</v>
      </c>
      <c r="N158" s="22">
        <v>0</v>
      </c>
      <c r="O158" s="22">
        <v>0</v>
      </c>
      <c r="P158" s="22">
        <v>0</v>
      </c>
      <c r="Q158" s="22">
        <v>0</v>
      </c>
      <c r="R158" s="22">
        <v>30</v>
      </c>
      <c r="S158" s="22">
        <v>0</v>
      </c>
      <c r="T158" s="22">
        <v>1945807</v>
      </c>
      <c r="U158" s="22">
        <v>31053589</v>
      </c>
      <c r="V158" s="22">
        <v>0</v>
      </c>
      <c r="W158" s="22">
        <v>0</v>
      </c>
      <c r="X158" s="22">
        <v>6440038</v>
      </c>
      <c r="Y158" s="22">
        <v>71582</v>
      </c>
      <c r="Z158" s="22">
        <v>4873901</v>
      </c>
      <c r="AA158" s="22">
        <v>21620918</v>
      </c>
      <c r="AB158" s="22">
        <v>203457</v>
      </c>
      <c r="AC158" s="22">
        <v>2508627</v>
      </c>
      <c r="AD158" s="22">
        <v>35718523</v>
      </c>
      <c r="AE158" s="22">
        <v>-4664934</v>
      </c>
      <c r="AF158" s="22">
        <v>132241746</v>
      </c>
      <c r="AG158" s="22">
        <v>0</v>
      </c>
      <c r="AH158" s="22">
        <v>23730</v>
      </c>
      <c r="AI158" s="22">
        <v>0</v>
      </c>
      <c r="AJ158" s="22">
        <v>132265476</v>
      </c>
      <c r="AK158" s="22">
        <v>127600542</v>
      </c>
    </row>
    <row r="159" spans="1:3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5031376</v>
      </c>
      <c r="F159" s="22">
        <v>216474</v>
      </c>
      <c r="G159" s="22">
        <v>54153</v>
      </c>
      <c r="H159" s="22">
        <v>0</v>
      </c>
      <c r="I159" s="22">
        <v>0</v>
      </c>
      <c r="J159" s="22">
        <v>0</v>
      </c>
      <c r="K159" s="22">
        <v>502313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5804316</v>
      </c>
      <c r="V159" s="22">
        <v>0</v>
      </c>
      <c r="W159" s="22">
        <v>0</v>
      </c>
      <c r="X159" s="22">
        <v>509485</v>
      </c>
      <c r="Y159" s="22">
        <v>0</v>
      </c>
      <c r="Z159" s="22">
        <v>1670926</v>
      </c>
      <c r="AA159" s="22">
        <v>3203037</v>
      </c>
      <c r="AB159" s="22">
        <v>0</v>
      </c>
      <c r="AC159" s="22">
        <v>0</v>
      </c>
      <c r="AD159" s="22">
        <v>5383448</v>
      </c>
      <c r="AE159" s="22">
        <v>420868</v>
      </c>
      <c r="AF159" s="22">
        <v>49370249</v>
      </c>
      <c r="AG159" s="22">
        <v>0</v>
      </c>
      <c r="AH159" s="22">
        <v>2218</v>
      </c>
      <c r="AI159" s="22">
        <v>0</v>
      </c>
      <c r="AJ159" s="22">
        <v>49372467</v>
      </c>
      <c r="AK159" s="22">
        <v>49793335</v>
      </c>
    </row>
    <row r="160" spans="1:3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6924250</v>
      </c>
      <c r="F160" s="22">
        <v>45934</v>
      </c>
      <c r="G160" s="22">
        <v>11349</v>
      </c>
      <c r="H160" s="22">
        <v>0</v>
      </c>
      <c r="I160" s="22">
        <v>62439</v>
      </c>
      <c r="J160" s="22">
        <v>0</v>
      </c>
      <c r="K160" s="22">
        <v>226357</v>
      </c>
      <c r="L160" s="22">
        <v>0</v>
      </c>
      <c r="M160" s="22">
        <v>653804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7924133</v>
      </c>
      <c r="V160" s="22">
        <v>0</v>
      </c>
      <c r="W160" s="22">
        <v>0</v>
      </c>
      <c r="X160" s="22">
        <v>479321</v>
      </c>
      <c r="Y160" s="22">
        <v>0</v>
      </c>
      <c r="Z160" s="22">
        <v>1783033</v>
      </c>
      <c r="AA160" s="22">
        <v>782044</v>
      </c>
      <c r="AB160" s="22">
        <v>0</v>
      </c>
      <c r="AC160" s="22">
        <v>0</v>
      </c>
      <c r="AD160" s="22">
        <v>3044398</v>
      </c>
      <c r="AE160" s="22">
        <v>4879735</v>
      </c>
      <c r="AF160" s="22">
        <v>22534153</v>
      </c>
      <c r="AG160" s="22">
        <v>10464</v>
      </c>
      <c r="AH160" s="22">
        <v>8334</v>
      </c>
      <c r="AI160" s="22">
        <v>0</v>
      </c>
      <c r="AJ160" s="22">
        <v>22552951</v>
      </c>
      <c r="AK160" s="22">
        <v>27432686</v>
      </c>
    </row>
    <row r="161" spans="1:3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3255562</v>
      </c>
      <c r="F161" s="22">
        <v>172516</v>
      </c>
      <c r="G161" s="22">
        <v>72591</v>
      </c>
      <c r="H161" s="22">
        <v>0</v>
      </c>
      <c r="I161" s="22">
        <v>21191</v>
      </c>
      <c r="J161" s="22">
        <v>0</v>
      </c>
      <c r="K161" s="22">
        <v>1646821</v>
      </c>
      <c r="L161" s="22">
        <v>0</v>
      </c>
      <c r="M161" s="22">
        <v>282853</v>
      </c>
      <c r="N161" s="22">
        <v>0</v>
      </c>
      <c r="O161" s="22">
        <v>0</v>
      </c>
      <c r="P161" s="22">
        <v>0</v>
      </c>
      <c r="Q161" s="22">
        <v>0</v>
      </c>
      <c r="R161" s="22">
        <v>8675625</v>
      </c>
      <c r="S161" s="22">
        <v>0</v>
      </c>
      <c r="T161" s="22">
        <v>0</v>
      </c>
      <c r="U161" s="22">
        <v>14127159</v>
      </c>
      <c r="V161" s="22">
        <v>0</v>
      </c>
      <c r="W161" s="22">
        <v>0</v>
      </c>
      <c r="X161" s="22">
        <v>1136144</v>
      </c>
      <c r="Y161" s="22">
        <v>71621</v>
      </c>
      <c r="Z161" s="22">
        <v>1822422</v>
      </c>
      <c r="AA161" s="22">
        <v>2135236</v>
      </c>
      <c r="AB161" s="22">
        <v>0</v>
      </c>
      <c r="AC161" s="22">
        <v>0</v>
      </c>
      <c r="AD161" s="22">
        <v>5165423</v>
      </c>
      <c r="AE161" s="22">
        <v>8961736</v>
      </c>
      <c r="AF161" s="22">
        <v>43569513</v>
      </c>
      <c r="AG161" s="22">
        <v>291758</v>
      </c>
      <c r="AH161" s="22">
        <v>128840</v>
      </c>
      <c r="AI161" s="22">
        <v>0</v>
      </c>
      <c r="AJ161" s="22">
        <v>43990111</v>
      </c>
      <c r="AK161" s="22">
        <v>52951847</v>
      </c>
    </row>
    <row r="162" spans="1:3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9952880</v>
      </c>
      <c r="F162" s="22">
        <v>209255</v>
      </c>
      <c r="G162" s="22">
        <v>175236</v>
      </c>
      <c r="H162" s="22">
        <v>-7242</v>
      </c>
      <c r="I162" s="22">
        <v>2504349</v>
      </c>
      <c r="J162" s="22">
        <v>0</v>
      </c>
      <c r="K162" s="22">
        <v>2400337</v>
      </c>
      <c r="L162" s="22">
        <v>0</v>
      </c>
      <c r="M162" s="22">
        <v>816276</v>
      </c>
      <c r="N162" s="22">
        <v>0</v>
      </c>
      <c r="O162" s="22">
        <v>0</v>
      </c>
      <c r="P162" s="22">
        <v>0</v>
      </c>
      <c r="Q162" s="22">
        <v>0</v>
      </c>
      <c r="R162" s="22">
        <v>40</v>
      </c>
      <c r="S162" s="22">
        <v>175000</v>
      </c>
      <c r="T162" s="22">
        <v>0</v>
      </c>
      <c r="U162" s="22">
        <v>16226131</v>
      </c>
      <c r="V162" s="22">
        <v>0</v>
      </c>
      <c r="W162" s="22">
        <v>114221</v>
      </c>
      <c r="X162" s="22">
        <v>1897563</v>
      </c>
      <c r="Y162" s="22">
        <v>349026</v>
      </c>
      <c r="Z162" s="22">
        <v>3657178</v>
      </c>
      <c r="AA162" s="22">
        <v>15795129</v>
      </c>
      <c r="AB162" s="22">
        <v>0</v>
      </c>
      <c r="AC162" s="22">
        <v>0</v>
      </c>
      <c r="AD162" s="22">
        <v>21813117</v>
      </c>
      <c r="AE162" s="22">
        <v>-5586986</v>
      </c>
      <c r="AF162" s="22">
        <v>68212803</v>
      </c>
      <c r="AG162" s="22">
        <v>545106</v>
      </c>
      <c r="AH162" s="22">
        <v>25643</v>
      </c>
      <c r="AI162" s="22">
        <v>0</v>
      </c>
      <c r="AJ162" s="22">
        <v>68783552</v>
      </c>
      <c r="AK162" s="22">
        <v>63196566</v>
      </c>
    </row>
    <row r="163" spans="1:3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7046550</v>
      </c>
      <c r="F163" s="22">
        <v>107310</v>
      </c>
      <c r="G163" s="22">
        <v>79692</v>
      </c>
      <c r="H163" s="22">
        <v>-11172</v>
      </c>
      <c r="I163" s="22">
        <v>721470</v>
      </c>
      <c r="J163" s="22">
        <v>13971</v>
      </c>
      <c r="K163" s="22">
        <v>297393</v>
      </c>
      <c r="L163" s="22">
        <v>0</v>
      </c>
      <c r="M163" s="22">
        <v>2625887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20</v>
      </c>
      <c r="U163" s="22">
        <v>10881121</v>
      </c>
      <c r="V163" s="22">
        <v>0</v>
      </c>
      <c r="W163" s="22">
        <v>47621</v>
      </c>
      <c r="X163" s="22">
        <v>385028</v>
      </c>
      <c r="Y163" s="22">
        <v>104957</v>
      </c>
      <c r="Z163" s="22">
        <v>120560</v>
      </c>
      <c r="AA163" s="22">
        <v>1239524</v>
      </c>
      <c r="AB163" s="22">
        <v>0</v>
      </c>
      <c r="AC163" s="22">
        <v>214308</v>
      </c>
      <c r="AD163" s="22">
        <v>2111998</v>
      </c>
      <c r="AE163" s="22">
        <v>8769123</v>
      </c>
      <c r="AF163" s="22">
        <v>32546885</v>
      </c>
      <c r="AG163" s="22">
        <v>22730</v>
      </c>
      <c r="AH163" s="22">
        <v>2395</v>
      </c>
      <c r="AI163" s="22">
        <v>0</v>
      </c>
      <c r="AJ163" s="22">
        <v>32572010</v>
      </c>
      <c r="AK163" s="22">
        <v>41341133</v>
      </c>
    </row>
    <row r="164" spans="1:3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345682</v>
      </c>
      <c r="F164" s="22">
        <v>210966</v>
      </c>
      <c r="G164" s="22">
        <v>439549</v>
      </c>
      <c r="H164" s="22">
        <v>-352382</v>
      </c>
      <c r="I164" s="22">
        <v>0</v>
      </c>
      <c r="J164" s="22">
        <v>0</v>
      </c>
      <c r="K164" s="22">
        <v>520475</v>
      </c>
      <c r="L164" s="22">
        <v>0</v>
      </c>
      <c r="M164" s="22">
        <v>178186</v>
      </c>
      <c r="N164" s="22">
        <v>0</v>
      </c>
      <c r="O164" s="22">
        <v>437484</v>
      </c>
      <c r="P164" s="22">
        <v>998662</v>
      </c>
      <c r="Q164" s="22">
        <v>0</v>
      </c>
      <c r="R164" s="22">
        <v>4201245</v>
      </c>
      <c r="S164" s="22">
        <v>0</v>
      </c>
      <c r="T164" s="22">
        <v>0</v>
      </c>
      <c r="U164" s="22">
        <v>6979867</v>
      </c>
      <c r="V164" s="22">
        <v>0</v>
      </c>
      <c r="W164" s="22">
        <v>0</v>
      </c>
      <c r="X164" s="22">
        <v>359422</v>
      </c>
      <c r="Y164" s="22">
        <v>84972</v>
      </c>
      <c r="Z164" s="22">
        <v>736151</v>
      </c>
      <c r="AA164" s="22">
        <v>1366688</v>
      </c>
      <c r="AB164" s="22">
        <v>0</v>
      </c>
      <c r="AC164" s="22">
        <v>0</v>
      </c>
      <c r="AD164" s="22">
        <v>2547233</v>
      </c>
      <c r="AE164" s="22">
        <v>4432634</v>
      </c>
      <c r="AF164" s="22">
        <v>33419448</v>
      </c>
      <c r="AG164" s="22">
        <v>14482</v>
      </c>
      <c r="AH164" s="22">
        <v>140519</v>
      </c>
      <c r="AI164" s="22">
        <v>0</v>
      </c>
      <c r="AJ164" s="22">
        <v>33574449</v>
      </c>
      <c r="AK164" s="22">
        <v>38007083</v>
      </c>
    </row>
    <row r="165" spans="1:3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2099</v>
      </c>
      <c r="F165" s="22">
        <v>298298</v>
      </c>
      <c r="G165" s="22">
        <v>134611</v>
      </c>
      <c r="H165" s="22">
        <v>0</v>
      </c>
      <c r="I165" s="22">
        <v>797669</v>
      </c>
      <c r="J165" s="22">
        <v>69217</v>
      </c>
      <c r="K165" s="22">
        <v>942464</v>
      </c>
      <c r="L165" s="22">
        <v>0</v>
      </c>
      <c r="M165" s="22">
        <v>109226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2353584</v>
      </c>
      <c r="V165" s="22">
        <v>3853775</v>
      </c>
      <c r="W165" s="22">
        <v>0</v>
      </c>
      <c r="X165" s="22">
        <v>1063129</v>
      </c>
      <c r="Y165" s="22">
        <v>0</v>
      </c>
      <c r="Z165" s="22">
        <v>37987</v>
      </c>
      <c r="AA165" s="22">
        <v>4422673</v>
      </c>
      <c r="AB165" s="22">
        <v>0</v>
      </c>
      <c r="AC165" s="22">
        <v>0</v>
      </c>
      <c r="AD165" s="22">
        <v>9377564</v>
      </c>
      <c r="AE165" s="22">
        <v>-7023980</v>
      </c>
      <c r="AF165" s="22">
        <v>32264259</v>
      </c>
      <c r="AG165" s="22">
        <v>44092</v>
      </c>
      <c r="AH165" s="22">
        <v>1674</v>
      </c>
      <c r="AI165" s="22">
        <v>0</v>
      </c>
      <c r="AJ165" s="22">
        <v>32310025</v>
      </c>
      <c r="AK165" s="22">
        <v>25286045</v>
      </c>
    </row>
    <row r="166" spans="1:3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1398531</v>
      </c>
      <c r="F166" s="22">
        <v>363067</v>
      </c>
      <c r="G166" s="22">
        <v>81160</v>
      </c>
      <c r="H166" s="22">
        <v>0</v>
      </c>
      <c r="I166" s="22">
        <v>0</v>
      </c>
      <c r="J166" s="22">
        <v>215281</v>
      </c>
      <c r="K166" s="22">
        <v>4244959</v>
      </c>
      <c r="L166" s="22">
        <v>0</v>
      </c>
      <c r="M166" s="22">
        <v>983095</v>
      </c>
      <c r="N166" s="22">
        <v>23396</v>
      </c>
      <c r="O166" s="22">
        <v>0</v>
      </c>
      <c r="P166" s="22">
        <v>0</v>
      </c>
      <c r="Q166" s="22">
        <v>0</v>
      </c>
      <c r="R166" s="22">
        <v>23336115</v>
      </c>
      <c r="S166" s="22">
        <v>0</v>
      </c>
      <c r="T166" s="22">
        <v>0</v>
      </c>
      <c r="U166" s="22">
        <v>30645604</v>
      </c>
      <c r="V166" s="22">
        <v>0</v>
      </c>
      <c r="W166" s="22">
        <v>0</v>
      </c>
      <c r="X166" s="22">
        <v>701050</v>
      </c>
      <c r="Y166" s="22">
        <v>0</v>
      </c>
      <c r="Z166" s="22">
        <v>4268958</v>
      </c>
      <c r="AA166" s="22">
        <v>6288093</v>
      </c>
      <c r="AB166" s="22">
        <v>181751</v>
      </c>
      <c r="AC166" s="22">
        <v>0</v>
      </c>
      <c r="AD166" s="22">
        <v>11439852</v>
      </c>
      <c r="AE166" s="22">
        <v>19205752</v>
      </c>
      <c r="AF166" s="22">
        <v>81306560</v>
      </c>
      <c r="AG166" s="22">
        <v>286251</v>
      </c>
      <c r="AH166" s="22">
        <v>47152</v>
      </c>
      <c r="AI166" s="22">
        <v>0</v>
      </c>
      <c r="AJ166" s="22">
        <v>81639963</v>
      </c>
      <c r="AK166" s="22">
        <v>100845715</v>
      </c>
    </row>
    <row r="167" spans="1:3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3642657</v>
      </c>
      <c r="F167" s="22">
        <v>322184</v>
      </c>
      <c r="G167" s="22">
        <v>262213</v>
      </c>
      <c r="H167" s="22">
        <v>0</v>
      </c>
      <c r="I167" s="22">
        <v>66899</v>
      </c>
      <c r="J167" s="22">
        <v>0</v>
      </c>
      <c r="K167" s="22">
        <v>392087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39628</v>
      </c>
      <c r="S167" s="22">
        <v>0</v>
      </c>
      <c r="T167" s="22">
        <v>4725</v>
      </c>
      <c r="U167" s="22">
        <v>4730393</v>
      </c>
      <c r="V167" s="22">
        <v>0</v>
      </c>
      <c r="W167" s="22">
        <v>66149</v>
      </c>
      <c r="X167" s="22">
        <v>460644</v>
      </c>
      <c r="Y167" s="22">
        <v>634011</v>
      </c>
      <c r="Z167" s="22">
        <v>367997</v>
      </c>
      <c r="AA167" s="22">
        <v>2586732</v>
      </c>
      <c r="AB167" s="22">
        <v>0</v>
      </c>
      <c r="AC167" s="22">
        <v>4725</v>
      </c>
      <c r="AD167" s="22">
        <v>4120258</v>
      </c>
      <c r="AE167" s="22">
        <v>610135</v>
      </c>
      <c r="AF167" s="22">
        <v>20102299</v>
      </c>
      <c r="AG167" s="22">
        <v>93807</v>
      </c>
      <c r="AH167" s="22">
        <v>33214</v>
      </c>
      <c r="AI167" s="22">
        <v>0</v>
      </c>
      <c r="AJ167" s="22">
        <v>20229320</v>
      </c>
      <c r="AK167" s="22">
        <v>20839455</v>
      </c>
    </row>
    <row r="168" spans="1:3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4912873</v>
      </c>
      <c r="F168" s="22">
        <v>88503</v>
      </c>
      <c r="G168" s="22">
        <v>48156</v>
      </c>
      <c r="H168" s="22">
        <v>0</v>
      </c>
      <c r="I168" s="22">
        <v>39374</v>
      </c>
      <c r="J168" s="22">
        <v>0</v>
      </c>
      <c r="K168" s="22">
        <v>272133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2326</v>
      </c>
      <c r="S168" s="22">
        <v>0</v>
      </c>
      <c r="T168" s="22">
        <v>0</v>
      </c>
      <c r="U168" s="22">
        <v>5363365</v>
      </c>
      <c r="V168" s="22">
        <v>0</v>
      </c>
      <c r="W168" s="22">
        <v>0</v>
      </c>
      <c r="X168" s="22">
        <v>291171</v>
      </c>
      <c r="Y168" s="22">
        <v>59125</v>
      </c>
      <c r="Z168" s="22">
        <v>1520902</v>
      </c>
      <c r="AA168" s="22">
        <v>2016674</v>
      </c>
      <c r="AB168" s="22">
        <v>33410</v>
      </c>
      <c r="AC168" s="22">
        <v>0</v>
      </c>
      <c r="AD168" s="22">
        <v>3921282</v>
      </c>
      <c r="AE168" s="22">
        <v>1442083</v>
      </c>
      <c r="AF168" s="22">
        <v>28966224</v>
      </c>
      <c r="AG168" s="22">
        <v>0</v>
      </c>
      <c r="AH168" s="22">
        <v>89866</v>
      </c>
      <c r="AI168" s="22">
        <v>294343</v>
      </c>
      <c r="AJ168" s="22">
        <v>29350433</v>
      </c>
      <c r="AK168" s="22">
        <v>30792516</v>
      </c>
    </row>
    <row r="169" spans="1:3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14657241</v>
      </c>
      <c r="F169" s="22">
        <v>131316</v>
      </c>
      <c r="G169" s="22">
        <v>398253</v>
      </c>
      <c r="H169" s="22">
        <v>0</v>
      </c>
      <c r="I169" s="22">
        <v>3773784</v>
      </c>
      <c r="J169" s="22">
        <v>731100</v>
      </c>
      <c r="K169" s="22">
        <v>950004</v>
      </c>
      <c r="L169" s="22">
        <v>0</v>
      </c>
      <c r="M169" s="22">
        <v>1623434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22265132</v>
      </c>
      <c r="V169" s="22">
        <v>0</v>
      </c>
      <c r="W169" s="22">
        <v>956934</v>
      </c>
      <c r="X169" s="22">
        <v>1971561</v>
      </c>
      <c r="Y169" s="22">
        <v>240922</v>
      </c>
      <c r="Z169" s="22">
        <v>4920013</v>
      </c>
      <c r="AA169" s="22">
        <v>5959856</v>
      </c>
      <c r="AB169" s="22">
        <v>0</v>
      </c>
      <c r="AC169" s="22">
        <v>0</v>
      </c>
      <c r="AD169" s="22">
        <v>14049286</v>
      </c>
      <c r="AE169" s="22">
        <v>8215846</v>
      </c>
      <c r="AF169" s="22">
        <v>86081982</v>
      </c>
      <c r="AG169" s="22">
        <v>218306</v>
      </c>
      <c r="AH169" s="22">
        <v>51735</v>
      </c>
      <c r="AI169" s="22">
        <v>1631620</v>
      </c>
      <c r="AJ169" s="22">
        <v>87983643</v>
      </c>
      <c r="AK169" s="22">
        <v>96199489</v>
      </c>
    </row>
    <row r="170" spans="1:3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3628147</v>
      </c>
      <c r="F170" s="22">
        <v>34998</v>
      </c>
      <c r="G170" s="22">
        <v>66524</v>
      </c>
      <c r="H170" s="22">
        <v>-2153</v>
      </c>
      <c r="I170" s="22">
        <v>537972</v>
      </c>
      <c r="J170" s="22">
        <v>0</v>
      </c>
      <c r="K170" s="22">
        <v>141020</v>
      </c>
      <c r="L170" s="22">
        <v>0</v>
      </c>
      <c r="M170" s="22">
        <v>170361</v>
      </c>
      <c r="N170" s="22">
        <v>0</v>
      </c>
      <c r="O170" s="22">
        <v>0</v>
      </c>
      <c r="P170" s="22">
        <v>0</v>
      </c>
      <c r="Q170" s="22">
        <v>0</v>
      </c>
      <c r="R170" s="22">
        <v>86973</v>
      </c>
      <c r="S170" s="22">
        <v>0</v>
      </c>
      <c r="T170" s="22">
        <v>0</v>
      </c>
      <c r="U170" s="22">
        <v>4663842</v>
      </c>
      <c r="V170" s="22">
        <v>0</v>
      </c>
      <c r="W170" s="22">
        <v>103815</v>
      </c>
      <c r="X170" s="22">
        <v>209807</v>
      </c>
      <c r="Y170" s="22">
        <v>10560</v>
      </c>
      <c r="Z170" s="22">
        <v>1955259</v>
      </c>
      <c r="AA170" s="22">
        <v>0</v>
      </c>
      <c r="AB170" s="22">
        <v>0</v>
      </c>
      <c r="AC170" s="22">
        <v>0</v>
      </c>
      <c r="AD170" s="22">
        <v>2279441</v>
      </c>
      <c r="AE170" s="22">
        <v>2384401</v>
      </c>
      <c r="AF170" s="22">
        <v>8297708</v>
      </c>
      <c r="AG170" s="22">
        <v>0</v>
      </c>
      <c r="AH170" s="22">
        <v>47053</v>
      </c>
      <c r="AI170" s="22">
        <v>0</v>
      </c>
      <c r="AJ170" s="22">
        <v>8344761</v>
      </c>
      <c r="AK170" s="22">
        <v>10729162</v>
      </c>
    </row>
    <row r="171" spans="1:3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4324834</v>
      </c>
      <c r="F171" s="22">
        <v>131059</v>
      </c>
      <c r="G171" s="22">
        <v>72885</v>
      </c>
      <c r="H171" s="22">
        <v>0</v>
      </c>
      <c r="I171" s="22">
        <v>1113929</v>
      </c>
      <c r="J171" s="22">
        <v>0</v>
      </c>
      <c r="K171" s="22">
        <v>749754</v>
      </c>
      <c r="L171" s="22">
        <v>46326</v>
      </c>
      <c r="M171" s="22">
        <v>76223</v>
      </c>
      <c r="N171" s="22">
        <v>0</v>
      </c>
      <c r="O171" s="22">
        <v>0</v>
      </c>
      <c r="P171" s="22">
        <v>0</v>
      </c>
      <c r="Q171" s="22">
        <v>0</v>
      </c>
      <c r="R171" s="22">
        <v>15729435</v>
      </c>
      <c r="S171" s="22">
        <v>0</v>
      </c>
      <c r="T171" s="22">
        <v>0</v>
      </c>
      <c r="U171" s="22">
        <v>22244445</v>
      </c>
      <c r="V171" s="22">
        <v>0</v>
      </c>
      <c r="W171" s="22">
        <v>0</v>
      </c>
      <c r="X171" s="22">
        <v>512930</v>
      </c>
      <c r="Y171" s="22">
        <v>0</v>
      </c>
      <c r="Z171" s="22">
        <v>766267</v>
      </c>
      <c r="AA171" s="22">
        <v>2356207</v>
      </c>
      <c r="AB171" s="22">
        <v>8544</v>
      </c>
      <c r="AC171" s="22">
        <v>0</v>
      </c>
      <c r="AD171" s="22">
        <v>3643948</v>
      </c>
      <c r="AE171" s="22">
        <v>18600497</v>
      </c>
      <c r="AF171" s="22">
        <v>23366348</v>
      </c>
      <c r="AG171" s="22">
        <v>0</v>
      </c>
      <c r="AH171" s="22">
        <v>6913</v>
      </c>
      <c r="AI171" s="22">
        <v>0</v>
      </c>
      <c r="AJ171" s="22">
        <v>23373261</v>
      </c>
      <c r="AK171" s="22">
        <v>41973758</v>
      </c>
    </row>
    <row r="172" spans="1:3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5074772</v>
      </c>
      <c r="F172" s="22">
        <v>548408</v>
      </c>
      <c r="G172" s="22">
        <v>0</v>
      </c>
      <c r="H172" s="22">
        <v>-10000</v>
      </c>
      <c r="I172" s="22">
        <v>0</v>
      </c>
      <c r="J172" s="22">
        <v>0</v>
      </c>
      <c r="K172" s="22">
        <v>4443879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10077746</v>
      </c>
      <c r="S172" s="22">
        <v>0</v>
      </c>
      <c r="T172" s="22">
        <v>115273</v>
      </c>
      <c r="U172" s="22">
        <v>20250078</v>
      </c>
      <c r="V172" s="22">
        <v>0</v>
      </c>
      <c r="W172" s="22">
        <v>0</v>
      </c>
      <c r="X172" s="22">
        <v>4519630</v>
      </c>
      <c r="Y172" s="22">
        <v>363770</v>
      </c>
      <c r="Z172" s="22">
        <v>6303813</v>
      </c>
      <c r="AA172" s="22">
        <v>24914050</v>
      </c>
      <c r="AB172" s="22">
        <v>0</v>
      </c>
      <c r="AC172" s="22">
        <v>468579</v>
      </c>
      <c r="AD172" s="22">
        <v>36569842</v>
      </c>
      <c r="AE172" s="22">
        <v>-16319764</v>
      </c>
      <c r="AF172" s="22">
        <v>149591441</v>
      </c>
      <c r="AG172" s="22">
        <v>315376</v>
      </c>
      <c r="AH172" s="22">
        <v>0</v>
      </c>
      <c r="AI172" s="22">
        <v>0</v>
      </c>
      <c r="AJ172" s="22">
        <v>149906817</v>
      </c>
      <c r="AK172" s="22">
        <v>133587053</v>
      </c>
    </row>
    <row r="173" spans="1:3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2012214</v>
      </c>
      <c r="F173" s="22">
        <v>137381</v>
      </c>
      <c r="G173" s="22">
        <v>120837</v>
      </c>
      <c r="H173" s="22">
        <v>0</v>
      </c>
      <c r="I173" s="22">
        <v>136834</v>
      </c>
      <c r="J173" s="22">
        <v>0</v>
      </c>
      <c r="K173" s="22">
        <v>283773</v>
      </c>
      <c r="L173" s="22">
        <v>0</v>
      </c>
      <c r="M173" s="22">
        <v>81814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2772853</v>
      </c>
      <c r="V173" s="22">
        <v>0</v>
      </c>
      <c r="W173" s="22">
        <v>0</v>
      </c>
      <c r="X173" s="22">
        <v>395957</v>
      </c>
      <c r="Y173" s="22">
        <v>4750</v>
      </c>
      <c r="Z173" s="22">
        <v>753408</v>
      </c>
      <c r="AA173" s="22">
        <v>477032</v>
      </c>
      <c r="AB173" s="22">
        <v>0</v>
      </c>
      <c r="AC173" s="22">
        <v>67487</v>
      </c>
      <c r="AD173" s="22">
        <v>1698634</v>
      </c>
      <c r="AE173" s="22">
        <v>1074219</v>
      </c>
      <c r="AF173" s="22">
        <v>8148577</v>
      </c>
      <c r="AG173" s="22">
        <v>74632</v>
      </c>
      <c r="AH173" s="22">
        <v>55030</v>
      </c>
      <c r="AI173" s="22">
        <v>0</v>
      </c>
      <c r="AJ173" s="22">
        <v>8278239</v>
      </c>
      <c r="AK173" s="22">
        <v>9352458</v>
      </c>
    </row>
    <row r="174" spans="1:3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5067049</v>
      </c>
      <c r="F174" s="22">
        <v>156356</v>
      </c>
      <c r="G174" s="22">
        <v>142140</v>
      </c>
      <c r="H174" s="22">
        <v>-5716</v>
      </c>
      <c r="I174" s="22">
        <v>14809</v>
      </c>
      <c r="J174" s="22">
        <v>0</v>
      </c>
      <c r="K174" s="22">
        <v>1375543</v>
      </c>
      <c r="L174" s="22">
        <v>0</v>
      </c>
      <c r="M174" s="22">
        <v>446961</v>
      </c>
      <c r="N174" s="22">
        <v>25067</v>
      </c>
      <c r="O174" s="22">
        <v>271877</v>
      </c>
      <c r="P174" s="22">
        <v>229221</v>
      </c>
      <c r="Q174" s="22">
        <v>0</v>
      </c>
      <c r="R174" s="22">
        <v>136006</v>
      </c>
      <c r="S174" s="22">
        <v>1111</v>
      </c>
      <c r="T174" s="22">
        <v>0</v>
      </c>
      <c r="U174" s="22">
        <v>7860424</v>
      </c>
      <c r="V174" s="22">
        <v>0</v>
      </c>
      <c r="W174" s="22">
        <v>194542</v>
      </c>
      <c r="X174" s="22">
        <v>244346</v>
      </c>
      <c r="Y174" s="22">
        <v>43790</v>
      </c>
      <c r="Z174" s="22">
        <v>662070</v>
      </c>
      <c r="AA174" s="22">
        <v>909926</v>
      </c>
      <c r="AB174" s="22">
        <v>0</v>
      </c>
      <c r="AC174" s="22">
        <v>3575</v>
      </c>
      <c r="AD174" s="22">
        <v>2058249</v>
      </c>
      <c r="AE174" s="22">
        <v>5802175</v>
      </c>
      <c r="AF174" s="22">
        <v>14737550</v>
      </c>
      <c r="AG174" s="22">
        <v>0</v>
      </c>
      <c r="AH174" s="22">
        <v>128695</v>
      </c>
      <c r="AI174" s="22">
        <v>0</v>
      </c>
      <c r="AJ174" s="22">
        <v>14866245</v>
      </c>
      <c r="AK174" s="22">
        <v>20668420</v>
      </c>
    </row>
    <row r="175" spans="1:3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6605013</v>
      </c>
      <c r="F175" s="22">
        <v>290288</v>
      </c>
      <c r="G175" s="22">
        <v>102940</v>
      </c>
      <c r="H175" s="22">
        <v>-12000</v>
      </c>
      <c r="I175" s="22">
        <v>338432</v>
      </c>
      <c r="J175" s="22">
        <v>489614</v>
      </c>
      <c r="K175" s="22">
        <v>764725</v>
      </c>
      <c r="L175" s="22">
        <v>0</v>
      </c>
      <c r="M175" s="22">
        <v>983438</v>
      </c>
      <c r="N175" s="22">
        <v>11305</v>
      </c>
      <c r="O175" s="22">
        <v>0</v>
      </c>
      <c r="P175" s="22">
        <v>0</v>
      </c>
      <c r="Q175" s="22">
        <v>0</v>
      </c>
      <c r="R175" s="22">
        <v>19029</v>
      </c>
      <c r="S175" s="22">
        <v>35558</v>
      </c>
      <c r="T175" s="22">
        <v>0</v>
      </c>
      <c r="U175" s="22">
        <v>9628342</v>
      </c>
      <c r="V175" s="22">
        <v>0</v>
      </c>
      <c r="W175" s="22">
        <v>0</v>
      </c>
      <c r="X175" s="22">
        <v>1852813</v>
      </c>
      <c r="Y175" s="22">
        <v>15369</v>
      </c>
      <c r="Z175" s="22">
        <v>1278471</v>
      </c>
      <c r="AA175" s="22">
        <v>4978678</v>
      </c>
      <c r="AB175" s="22">
        <v>0</v>
      </c>
      <c r="AC175" s="22">
        <v>0</v>
      </c>
      <c r="AD175" s="22">
        <v>8125331</v>
      </c>
      <c r="AE175" s="22">
        <v>1503011</v>
      </c>
      <c r="AF175" s="22">
        <v>63370399</v>
      </c>
      <c r="AG175" s="22">
        <v>212569</v>
      </c>
      <c r="AH175" s="22">
        <v>29606</v>
      </c>
      <c r="AI175" s="22">
        <v>0</v>
      </c>
      <c r="AJ175" s="22">
        <v>63612574</v>
      </c>
      <c r="AK175" s="22">
        <v>65115585</v>
      </c>
    </row>
    <row r="176" spans="1:3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1235816</v>
      </c>
      <c r="F176" s="22">
        <v>50579</v>
      </c>
      <c r="G176" s="22">
        <v>8183</v>
      </c>
      <c r="H176" s="22">
        <v>0</v>
      </c>
      <c r="I176" s="22">
        <v>34595</v>
      </c>
      <c r="J176" s="22">
        <v>0</v>
      </c>
      <c r="K176" s="22">
        <v>49575</v>
      </c>
      <c r="L176" s="22">
        <v>0</v>
      </c>
      <c r="M176" s="22">
        <v>262972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1641720</v>
      </c>
      <c r="V176" s="22">
        <v>0</v>
      </c>
      <c r="W176" s="22">
        <v>0</v>
      </c>
      <c r="X176" s="22">
        <v>66022</v>
      </c>
      <c r="Y176" s="22">
        <v>0</v>
      </c>
      <c r="Z176" s="22">
        <v>481891</v>
      </c>
      <c r="AA176" s="22">
        <v>343097</v>
      </c>
      <c r="AB176" s="22">
        <v>0</v>
      </c>
      <c r="AC176" s="22">
        <v>0</v>
      </c>
      <c r="AD176" s="22">
        <v>891010</v>
      </c>
      <c r="AE176" s="22">
        <v>750710</v>
      </c>
      <c r="AF176" s="22">
        <v>6064269</v>
      </c>
      <c r="AG176" s="22">
        <v>0</v>
      </c>
      <c r="AH176" s="22">
        <v>680</v>
      </c>
      <c r="AI176" s="22">
        <v>0</v>
      </c>
      <c r="AJ176" s="22">
        <v>6064949</v>
      </c>
      <c r="AK176" s="22">
        <v>6815659</v>
      </c>
    </row>
    <row r="177" spans="1:3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9033725</v>
      </c>
      <c r="F177" s="22">
        <v>137536</v>
      </c>
      <c r="G177" s="22">
        <v>112687</v>
      </c>
      <c r="H177" s="22">
        <v>-12511</v>
      </c>
      <c r="I177" s="22">
        <v>332183</v>
      </c>
      <c r="J177" s="22">
        <v>0</v>
      </c>
      <c r="K177" s="22">
        <v>1415165</v>
      </c>
      <c r="L177" s="22">
        <v>0</v>
      </c>
      <c r="M177" s="22">
        <v>393882</v>
      </c>
      <c r="N177" s="22">
        <v>0</v>
      </c>
      <c r="O177" s="22">
        <v>0</v>
      </c>
      <c r="P177" s="22">
        <v>0</v>
      </c>
      <c r="Q177" s="22">
        <v>0</v>
      </c>
      <c r="R177" s="22">
        <v>40</v>
      </c>
      <c r="S177" s="22">
        <v>1351</v>
      </c>
      <c r="T177" s="22">
        <v>1454350</v>
      </c>
      <c r="U177" s="22">
        <v>12868408</v>
      </c>
      <c r="V177" s="22">
        <v>0</v>
      </c>
      <c r="W177" s="22">
        <v>345643</v>
      </c>
      <c r="X177" s="22">
        <v>1368784</v>
      </c>
      <c r="Y177" s="22">
        <v>20350</v>
      </c>
      <c r="Z177" s="22">
        <v>1647986</v>
      </c>
      <c r="AA177" s="22">
        <v>6004090</v>
      </c>
      <c r="AB177" s="22">
        <v>0</v>
      </c>
      <c r="AC177" s="22">
        <v>105359</v>
      </c>
      <c r="AD177" s="22">
        <v>9492212</v>
      </c>
      <c r="AE177" s="22">
        <v>3376196</v>
      </c>
      <c r="AF177" s="22">
        <v>99269005</v>
      </c>
      <c r="AG177" s="22">
        <v>0</v>
      </c>
      <c r="AH177" s="22">
        <v>17781</v>
      </c>
      <c r="AI177" s="22">
        <v>0</v>
      </c>
      <c r="AJ177" s="22">
        <v>99286786</v>
      </c>
      <c r="AK177" s="22">
        <v>102662982</v>
      </c>
    </row>
    <row r="178" spans="1:3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13248276</v>
      </c>
      <c r="F178" s="22">
        <v>734771</v>
      </c>
      <c r="G178" s="22">
        <v>276335</v>
      </c>
      <c r="H178" s="22">
        <v>0</v>
      </c>
      <c r="I178" s="22">
        <v>2499486</v>
      </c>
      <c r="J178" s="22">
        <v>0</v>
      </c>
      <c r="K178" s="22">
        <v>4510578</v>
      </c>
      <c r="L178" s="22">
        <v>0</v>
      </c>
      <c r="M178" s="22">
        <v>117990</v>
      </c>
      <c r="N178" s="22">
        <v>0</v>
      </c>
      <c r="O178" s="22">
        <v>0</v>
      </c>
      <c r="P178" s="22">
        <v>0</v>
      </c>
      <c r="Q178" s="22">
        <v>0</v>
      </c>
      <c r="R178" s="22">
        <v>24762715</v>
      </c>
      <c r="S178" s="22">
        <v>0</v>
      </c>
      <c r="T178" s="22">
        <v>0</v>
      </c>
      <c r="U178" s="22">
        <v>46150151</v>
      </c>
      <c r="V178" s="22">
        <v>0</v>
      </c>
      <c r="W178" s="22">
        <v>0</v>
      </c>
      <c r="X178" s="22">
        <v>11153513</v>
      </c>
      <c r="Y178" s="22">
        <v>1893793</v>
      </c>
      <c r="Z178" s="22">
        <v>16972492</v>
      </c>
      <c r="AA178" s="22">
        <v>24134577</v>
      </c>
      <c r="AB178" s="22">
        <v>0</v>
      </c>
      <c r="AC178" s="22">
        <v>0</v>
      </c>
      <c r="AD178" s="22">
        <v>54154375</v>
      </c>
      <c r="AE178" s="22">
        <v>-8004224</v>
      </c>
      <c r="AF178" s="22">
        <v>228665503</v>
      </c>
      <c r="AG178" s="22">
        <v>148843</v>
      </c>
      <c r="AH178" s="22">
        <v>229769</v>
      </c>
      <c r="AI178" s="22">
        <v>0</v>
      </c>
      <c r="AJ178" s="22">
        <v>229044115</v>
      </c>
      <c r="AK178" s="22">
        <v>221039891</v>
      </c>
    </row>
    <row r="179" spans="1:3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2204781</v>
      </c>
      <c r="F179" s="22">
        <v>367665</v>
      </c>
      <c r="G179" s="22">
        <v>166953</v>
      </c>
      <c r="H179" s="22">
        <v>0</v>
      </c>
      <c r="I179" s="22">
        <v>420046</v>
      </c>
      <c r="J179" s="22">
        <v>0</v>
      </c>
      <c r="K179" s="22">
        <v>1332305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17725475</v>
      </c>
      <c r="S179" s="22">
        <v>0</v>
      </c>
      <c r="T179" s="22">
        <v>0</v>
      </c>
      <c r="U179" s="22">
        <v>22217225</v>
      </c>
      <c r="V179" s="22">
        <v>0</v>
      </c>
      <c r="W179" s="22">
        <v>0</v>
      </c>
      <c r="X179" s="22">
        <v>6312177</v>
      </c>
      <c r="Y179" s="22">
        <v>738003</v>
      </c>
      <c r="Z179" s="22">
        <v>2562176</v>
      </c>
      <c r="AA179" s="22">
        <v>11021352</v>
      </c>
      <c r="AB179" s="22">
        <v>0</v>
      </c>
      <c r="AC179" s="22">
        <v>0</v>
      </c>
      <c r="AD179" s="22">
        <v>20633708</v>
      </c>
      <c r="AE179" s="22">
        <v>1583517</v>
      </c>
      <c r="AF179" s="22">
        <v>199174985</v>
      </c>
      <c r="AG179" s="22">
        <v>0</v>
      </c>
      <c r="AH179" s="22">
        <v>113822</v>
      </c>
      <c r="AI179" s="22">
        <v>0</v>
      </c>
      <c r="AJ179" s="22">
        <v>199288807</v>
      </c>
      <c r="AK179" s="22">
        <v>200872324</v>
      </c>
    </row>
    <row r="180" spans="1:3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9546753</v>
      </c>
      <c r="F180" s="22">
        <v>200265</v>
      </c>
      <c r="G180" s="22">
        <v>98615</v>
      </c>
      <c r="H180" s="22">
        <v>0</v>
      </c>
      <c r="I180" s="22">
        <v>207825</v>
      </c>
      <c r="J180" s="22">
        <v>0</v>
      </c>
      <c r="K180" s="22">
        <v>520617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27700</v>
      </c>
      <c r="S180" s="22">
        <v>0</v>
      </c>
      <c r="T180" s="22">
        <v>0</v>
      </c>
      <c r="U180" s="22">
        <v>10601775</v>
      </c>
      <c r="V180" s="22">
        <v>0</v>
      </c>
      <c r="W180" s="22">
        <v>0</v>
      </c>
      <c r="X180" s="22">
        <v>986721</v>
      </c>
      <c r="Y180" s="22">
        <v>62753</v>
      </c>
      <c r="Z180" s="22">
        <v>905806</v>
      </c>
      <c r="AA180" s="22">
        <v>5456862</v>
      </c>
      <c r="AB180" s="22">
        <v>0</v>
      </c>
      <c r="AC180" s="22">
        <v>0</v>
      </c>
      <c r="AD180" s="22">
        <v>7412142</v>
      </c>
      <c r="AE180" s="22">
        <v>3189633</v>
      </c>
      <c r="AF180" s="22">
        <v>41722955</v>
      </c>
      <c r="AG180" s="22">
        <v>80840</v>
      </c>
      <c r="AH180" s="22">
        <v>29314</v>
      </c>
      <c r="AI180" s="22">
        <v>0</v>
      </c>
      <c r="AJ180" s="22">
        <v>41833109</v>
      </c>
      <c r="AK180" s="22">
        <v>45022742</v>
      </c>
    </row>
    <row r="181" spans="1:3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4818565</v>
      </c>
      <c r="F181" s="22">
        <v>284261</v>
      </c>
      <c r="G181" s="22">
        <v>312624</v>
      </c>
      <c r="H181" s="22">
        <v>-207430</v>
      </c>
      <c r="I181" s="22">
        <v>0</v>
      </c>
      <c r="J181" s="22">
        <v>0</v>
      </c>
      <c r="K181" s="22">
        <v>180900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5388920</v>
      </c>
      <c r="V181" s="22">
        <v>0</v>
      </c>
      <c r="W181" s="22">
        <v>0</v>
      </c>
      <c r="X181" s="22">
        <v>298903</v>
      </c>
      <c r="Y181" s="22">
        <v>0</v>
      </c>
      <c r="Z181" s="22">
        <v>1135483</v>
      </c>
      <c r="AA181" s="22">
        <v>1110679</v>
      </c>
      <c r="AB181" s="22">
        <v>0</v>
      </c>
      <c r="AC181" s="22">
        <v>426024</v>
      </c>
      <c r="AD181" s="22">
        <v>2971089</v>
      </c>
      <c r="AE181" s="22">
        <v>2417831</v>
      </c>
      <c r="AF181" s="22">
        <v>19786268</v>
      </c>
      <c r="AG181" s="22">
        <v>214500</v>
      </c>
      <c r="AH181" s="22">
        <v>0</v>
      </c>
      <c r="AI181" s="22">
        <v>0</v>
      </c>
      <c r="AJ181" s="22">
        <v>20000768</v>
      </c>
      <c r="AK181" s="22">
        <v>22418599</v>
      </c>
    </row>
    <row r="182" spans="1:3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20284599</v>
      </c>
      <c r="F182" s="22">
        <v>851221</v>
      </c>
      <c r="G182" s="22">
        <v>248921</v>
      </c>
      <c r="H182" s="22">
        <v>0</v>
      </c>
      <c r="I182" s="22">
        <v>143815</v>
      </c>
      <c r="J182" s="22">
        <v>0</v>
      </c>
      <c r="K182" s="22">
        <v>3132261</v>
      </c>
      <c r="L182" s="22">
        <v>0</v>
      </c>
      <c r="M182" s="22">
        <v>5307</v>
      </c>
      <c r="N182" s="22">
        <v>552791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25218915</v>
      </c>
      <c r="V182" s="22">
        <v>0</v>
      </c>
      <c r="W182" s="22">
        <v>0</v>
      </c>
      <c r="X182" s="22">
        <v>3418193</v>
      </c>
      <c r="Y182" s="22">
        <v>783082</v>
      </c>
      <c r="Z182" s="22">
        <v>537162</v>
      </c>
      <c r="AA182" s="22">
        <v>26382330</v>
      </c>
      <c r="AB182" s="22">
        <v>0</v>
      </c>
      <c r="AC182" s="22">
        <v>0</v>
      </c>
      <c r="AD182" s="22">
        <v>31120767</v>
      </c>
      <c r="AE182" s="22">
        <v>-5901852</v>
      </c>
      <c r="AF182" s="22">
        <v>201818845</v>
      </c>
      <c r="AG182" s="22">
        <v>392095</v>
      </c>
      <c r="AH182" s="22">
        <v>247576</v>
      </c>
      <c r="AI182" s="22">
        <v>0</v>
      </c>
      <c r="AJ182" s="22">
        <v>202458516</v>
      </c>
      <c r="AK182" s="22">
        <v>196556664</v>
      </c>
    </row>
    <row r="183" spans="1:3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18114914</v>
      </c>
      <c r="F183" s="22">
        <v>461229</v>
      </c>
      <c r="G183" s="22">
        <v>89540</v>
      </c>
      <c r="H183" s="22">
        <v>0</v>
      </c>
      <c r="I183" s="22">
        <v>230832</v>
      </c>
      <c r="J183" s="22">
        <v>5030</v>
      </c>
      <c r="K183" s="22">
        <v>1734104</v>
      </c>
      <c r="L183" s="22">
        <v>403824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634090</v>
      </c>
      <c r="S183" s="22">
        <v>1147</v>
      </c>
      <c r="T183" s="22">
        <v>0</v>
      </c>
      <c r="U183" s="22">
        <v>21674710</v>
      </c>
      <c r="V183" s="22">
        <v>0</v>
      </c>
      <c r="W183" s="22">
        <v>112968</v>
      </c>
      <c r="X183" s="22">
        <v>2411097</v>
      </c>
      <c r="Y183" s="22">
        <v>368707</v>
      </c>
      <c r="Z183" s="22">
        <v>2116676</v>
      </c>
      <c r="AA183" s="22">
        <v>9394859</v>
      </c>
      <c r="AB183" s="22">
        <v>0</v>
      </c>
      <c r="AC183" s="22">
        <v>251397</v>
      </c>
      <c r="AD183" s="22">
        <v>14655704</v>
      </c>
      <c r="AE183" s="22">
        <v>7019006</v>
      </c>
      <c r="AF183" s="22">
        <v>131270177</v>
      </c>
      <c r="AG183" s="22">
        <v>239178</v>
      </c>
      <c r="AH183" s="22">
        <v>58916</v>
      </c>
      <c r="AI183" s="22">
        <v>2262372</v>
      </c>
      <c r="AJ183" s="22">
        <v>133830643</v>
      </c>
      <c r="AK183" s="22">
        <v>140849649</v>
      </c>
    </row>
    <row r="184" spans="1:3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2110138</v>
      </c>
      <c r="F184" s="22">
        <v>76519</v>
      </c>
      <c r="G184" s="22">
        <v>60862</v>
      </c>
      <c r="H184" s="22">
        <v>-19538</v>
      </c>
      <c r="I184" s="22">
        <v>182693</v>
      </c>
      <c r="J184" s="22">
        <v>0</v>
      </c>
      <c r="K184" s="22">
        <v>127522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2538196</v>
      </c>
      <c r="V184" s="22">
        <v>0</v>
      </c>
      <c r="W184" s="22">
        <v>0</v>
      </c>
      <c r="X184" s="22">
        <v>368461</v>
      </c>
      <c r="Y184" s="22">
        <v>12099</v>
      </c>
      <c r="Z184" s="22">
        <v>566388</v>
      </c>
      <c r="AA184" s="22">
        <v>3262159</v>
      </c>
      <c r="AB184" s="22">
        <v>0</v>
      </c>
      <c r="AC184" s="22">
        <v>0</v>
      </c>
      <c r="AD184" s="22">
        <v>4209107</v>
      </c>
      <c r="AE184" s="22">
        <v>-1670911</v>
      </c>
      <c r="AF184" s="22">
        <v>16920674</v>
      </c>
      <c r="AG184" s="22">
        <v>13788</v>
      </c>
      <c r="AH184" s="22">
        <v>0</v>
      </c>
      <c r="AI184" s="22">
        <v>0</v>
      </c>
      <c r="AJ184" s="22">
        <v>16934462</v>
      </c>
      <c r="AK184" s="22">
        <v>15263551</v>
      </c>
    </row>
    <row r="185" spans="1:3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8548666</v>
      </c>
      <c r="F185" s="22">
        <v>101606</v>
      </c>
      <c r="G185" s="22">
        <v>42767</v>
      </c>
      <c r="H185" s="22">
        <v>0</v>
      </c>
      <c r="I185" s="22">
        <v>9961353</v>
      </c>
      <c r="J185" s="22">
        <v>123668</v>
      </c>
      <c r="K185" s="22">
        <v>503100</v>
      </c>
      <c r="L185" s="22">
        <v>0</v>
      </c>
      <c r="M185" s="22">
        <v>898594</v>
      </c>
      <c r="N185" s="22">
        <v>0</v>
      </c>
      <c r="O185" s="22">
        <v>0</v>
      </c>
      <c r="P185" s="22">
        <v>0</v>
      </c>
      <c r="Q185" s="22">
        <v>0</v>
      </c>
      <c r="R185" s="22">
        <v>294</v>
      </c>
      <c r="S185" s="22">
        <v>0</v>
      </c>
      <c r="T185" s="22">
        <v>0</v>
      </c>
      <c r="U185" s="22">
        <v>20180048</v>
      </c>
      <c r="V185" s="22">
        <v>0</v>
      </c>
      <c r="W185" s="22">
        <v>0</v>
      </c>
      <c r="X185" s="22">
        <v>1085717</v>
      </c>
      <c r="Y185" s="22">
        <v>171421</v>
      </c>
      <c r="Z185" s="22">
        <v>11455974</v>
      </c>
      <c r="AA185" s="22">
        <v>2248453</v>
      </c>
      <c r="AB185" s="22">
        <v>0</v>
      </c>
      <c r="AC185" s="22">
        <v>360200</v>
      </c>
      <c r="AD185" s="22">
        <v>15321765</v>
      </c>
      <c r="AE185" s="22">
        <v>4858283</v>
      </c>
      <c r="AF185" s="22">
        <v>41269735</v>
      </c>
      <c r="AG185" s="22">
        <v>38186</v>
      </c>
      <c r="AH185" s="22">
        <v>73073</v>
      </c>
      <c r="AI185" s="22">
        <v>0</v>
      </c>
      <c r="AJ185" s="22">
        <v>41380994</v>
      </c>
      <c r="AK185" s="22">
        <v>46239277</v>
      </c>
    </row>
    <row r="186" spans="1:3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956896</v>
      </c>
      <c r="F186" s="22">
        <v>528724</v>
      </c>
      <c r="G186" s="22">
        <v>23342</v>
      </c>
      <c r="H186" s="22">
        <v>0</v>
      </c>
      <c r="I186" s="22">
        <v>515084</v>
      </c>
      <c r="J186" s="22">
        <v>0</v>
      </c>
      <c r="K186" s="22">
        <v>183458</v>
      </c>
      <c r="L186" s="22">
        <v>0</v>
      </c>
      <c r="M186" s="22">
        <v>345000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1562976</v>
      </c>
      <c r="T186" s="22">
        <v>0</v>
      </c>
      <c r="U186" s="22">
        <v>4115480</v>
      </c>
      <c r="V186" s="22">
        <v>0</v>
      </c>
      <c r="W186" s="22">
        <v>0</v>
      </c>
      <c r="X186" s="22">
        <v>331857</v>
      </c>
      <c r="Y186" s="22">
        <v>4400</v>
      </c>
      <c r="Z186" s="22">
        <v>11655</v>
      </c>
      <c r="AA186" s="22">
        <v>4278927</v>
      </c>
      <c r="AB186" s="22">
        <v>0</v>
      </c>
      <c r="AC186" s="22">
        <v>0</v>
      </c>
      <c r="AD186" s="22">
        <v>4626839</v>
      </c>
      <c r="AE186" s="22">
        <v>-511359</v>
      </c>
      <c r="AF186" s="22">
        <v>19934655</v>
      </c>
      <c r="AG186" s="22">
        <v>0</v>
      </c>
      <c r="AH186" s="22">
        <v>17596</v>
      </c>
      <c r="AI186" s="22">
        <v>0</v>
      </c>
      <c r="AJ186" s="22">
        <v>19952251</v>
      </c>
      <c r="AK186" s="22">
        <v>19440892</v>
      </c>
    </row>
    <row r="187" spans="1:3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1340502</v>
      </c>
      <c r="F187" s="22">
        <v>97909</v>
      </c>
      <c r="G187" s="22">
        <v>61977</v>
      </c>
      <c r="H187" s="22">
        <v>0</v>
      </c>
      <c r="I187" s="22">
        <v>88154</v>
      </c>
      <c r="J187" s="22">
        <v>0</v>
      </c>
      <c r="K187" s="22">
        <v>285776</v>
      </c>
      <c r="L187" s="22">
        <v>0</v>
      </c>
      <c r="M187" s="22">
        <v>1318324</v>
      </c>
      <c r="N187" s="22">
        <v>0</v>
      </c>
      <c r="O187" s="22">
        <v>0</v>
      </c>
      <c r="P187" s="22">
        <v>0</v>
      </c>
      <c r="Q187" s="22">
        <v>0</v>
      </c>
      <c r="R187" s="22">
        <v>10</v>
      </c>
      <c r="S187" s="22">
        <v>0</v>
      </c>
      <c r="T187" s="22">
        <v>0</v>
      </c>
      <c r="U187" s="22">
        <v>3192652</v>
      </c>
      <c r="V187" s="22">
        <v>0</v>
      </c>
      <c r="W187" s="22">
        <v>2739</v>
      </c>
      <c r="X187" s="22">
        <v>277342</v>
      </c>
      <c r="Y187" s="22">
        <v>72386</v>
      </c>
      <c r="Z187" s="22">
        <v>1585359</v>
      </c>
      <c r="AA187" s="22">
        <v>1018192</v>
      </c>
      <c r="AB187" s="22">
        <v>0</v>
      </c>
      <c r="AC187" s="22">
        <v>0</v>
      </c>
      <c r="AD187" s="22">
        <v>2956018</v>
      </c>
      <c r="AE187" s="22">
        <v>236634</v>
      </c>
      <c r="AF187" s="22">
        <v>9264542</v>
      </c>
      <c r="AG187" s="22">
        <v>0</v>
      </c>
      <c r="AH187" s="22">
        <v>0</v>
      </c>
      <c r="AI187" s="22">
        <v>0</v>
      </c>
      <c r="AJ187" s="22">
        <v>9264542</v>
      </c>
      <c r="AK187" s="22">
        <v>9501176</v>
      </c>
    </row>
    <row r="188" spans="1:3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984508</v>
      </c>
      <c r="F188" s="22">
        <v>340343</v>
      </c>
      <c r="G188" s="22">
        <v>149690</v>
      </c>
      <c r="H188" s="22">
        <v>0</v>
      </c>
      <c r="I188" s="22">
        <v>492416</v>
      </c>
      <c r="J188" s="22">
        <v>0</v>
      </c>
      <c r="K188" s="22">
        <v>157418</v>
      </c>
      <c r="L188" s="22">
        <v>0</v>
      </c>
      <c r="M188" s="22">
        <v>64377</v>
      </c>
      <c r="N188" s="22">
        <v>0</v>
      </c>
      <c r="O188" s="22">
        <v>0</v>
      </c>
      <c r="P188" s="22">
        <v>0</v>
      </c>
      <c r="Q188" s="22">
        <v>0</v>
      </c>
      <c r="R188" s="22">
        <v>5556</v>
      </c>
      <c r="S188" s="22">
        <v>0</v>
      </c>
      <c r="T188" s="22">
        <v>0</v>
      </c>
      <c r="U188" s="22">
        <v>2194308</v>
      </c>
      <c r="V188" s="22">
        <v>0</v>
      </c>
      <c r="W188" s="22">
        <v>0</v>
      </c>
      <c r="X188" s="22">
        <v>263349</v>
      </c>
      <c r="Y188" s="22">
        <v>73562</v>
      </c>
      <c r="Z188" s="22">
        <v>631444</v>
      </c>
      <c r="AA188" s="22">
        <v>3004716</v>
      </c>
      <c r="AB188" s="22">
        <v>108787</v>
      </c>
      <c r="AC188" s="22">
        <v>0</v>
      </c>
      <c r="AD188" s="22">
        <v>4081858</v>
      </c>
      <c r="AE188" s="22">
        <v>-1887550</v>
      </c>
      <c r="AF188" s="22">
        <v>15216311</v>
      </c>
      <c r="AG188" s="22">
        <v>53134</v>
      </c>
      <c r="AH188" s="22">
        <v>0</v>
      </c>
      <c r="AI188" s="22">
        <v>941779</v>
      </c>
      <c r="AJ188" s="22">
        <v>16211224</v>
      </c>
      <c r="AK188" s="22">
        <v>14323674</v>
      </c>
    </row>
    <row r="189" spans="1:3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10037212</v>
      </c>
      <c r="F189" s="22">
        <v>288076</v>
      </c>
      <c r="G189" s="22">
        <v>47344</v>
      </c>
      <c r="H189" s="22">
        <v>0</v>
      </c>
      <c r="I189" s="22">
        <v>1226094</v>
      </c>
      <c r="J189" s="22">
        <v>0</v>
      </c>
      <c r="K189" s="22">
        <v>828066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12426792</v>
      </c>
      <c r="V189" s="22">
        <v>0</v>
      </c>
      <c r="W189" s="22">
        <v>4547</v>
      </c>
      <c r="X189" s="22">
        <v>1128546</v>
      </c>
      <c r="Y189" s="22">
        <v>787620</v>
      </c>
      <c r="Z189" s="22">
        <v>3881362</v>
      </c>
      <c r="AA189" s="22">
        <v>1771890</v>
      </c>
      <c r="AB189" s="22">
        <v>0</v>
      </c>
      <c r="AC189" s="22">
        <v>0</v>
      </c>
      <c r="AD189" s="22">
        <v>7573965</v>
      </c>
      <c r="AE189" s="22">
        <v>4852827</v>
      </c>
      <c r="AF189" s="22">
        <v>44137145</v>
      </c>
      <c r="AG189" s="22">
        <v>14107</v>
      </c>
      <c r="AH189" s="22">
        <v>25782</v>
      </c>
      <c r="AI189" s="22">
        <v>48414</v>
      </c>
      <c r="AJ189" s="22">
        <v>44225448</v>
      </c>
      <c r="AK189" s="22">
        <v>49078275</v>
      </c>
    </row>
    <row r="190" spans="1:3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2455345</v>
      </c>
      <c r="F190" s="22">
        <v>124016</v>
      </c>
      <c r="G190" s="22">
        <v>52228</v>
      </c>
      <c r="H190" s="22">
        <v>0</v>
      </c>
      <c r="I190" s="22">
        <v>787933</v>
      </c>
      <c r="J190" s="22">
        <v>0</v>
      </c>
      <c r="K190" s="22">
        <v>1500276</v>
      </c>
      <c r="L190" s="22">
        <v>0</v>
      </c>
      <c r="M190" s="22">
        <v>1049790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5969588</v>
      </c>
      <c r="V190" s="22">
        <v>0</v>
      </c>
      <c r="W190" s="22">
        <v>251914</v>
      </c>
      <c r="X190" s="22">
        <v>646319</v>
      </c>
      <c r="Y190" s="22">
        <v>28945</v>
      </c>
      <c r="Z190" s="22">
        <v>53622</v>
      </c>
      <c r="AA190" s="22">
        <v>5295982</v>
      </c>
      <c r="AB190" s="22">
        <v>0</v>
      </c>
      <c r="AC190" s="22">
        <v>0</v>
      </c>
      <c r="AD190" s="22">
        <v>6276782</v>
      </c>
      <c r="AE190" s="22">
        <v>-307194</v>
      </c>
      <c r="AF190" s="22">
        <v>45703400</v>
      </c>
      <c r="AG190" s="22">
        <v>197207</v>
      </c>
      <c r="AH190" s="22">
        <v>83976</v>
      </c>
      <c r="AI190" s="22">
        <v>0</v>
      </c>
      <c r="AJ190" s="22">
        <v>45984583</v>
      </c>
      <c r="AK190" s="22">
        <v>45677389</v>
      </c>
    </row>
    <row r="191" spans="1:3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1078627</v>
      </c>
      <c r="F191" s="22">
        <v>-2363</v>
      </c>
      <c r="G191" s="22">
        <v>8321</v>
      </c>
      <c r="H191" s="22">
        <v>-7278</v>
      </c>
      <c r="I191" s="22">
        <v>1195424</v>
      </c>
      <c r="J191" s="22">
        <v>0</v>
      </c>
      <c r="K191" s="22">
        <v>130184</v>
      </c>
      <c r="L191" s="22">
        <v>0</v>
      </c>
      <c r="M191" s="22">
        <v>201430</v>
      </c>
      <c r="N191" s="22">
        <v>0</v>
      </c>
      <c r="O191" s="22">
        <v>0</v>
      </c>
      <c r="P191" s="22">
        <v>0</v>
      </c>
      <c r="Q191" s="22">
        <v>0</v>
      </c>
      <c r="R191" s="22">
        <v>26047</v>
      </c>
      <c r="S191" s="22">
        <v>0</v>
      </c>
      <c r="T191" s="22">
        <v>0</v>
      </c>
      <c r="U191" s="22">
        <v>2630392</v>
      </c>
      <c r="V191" s="22">
        <v>0</v>
      </c>
      <c r="W191" s="22">
        <v>0</v>
      </c>
      <c r="X191" s="22">
        <v>110333</v>
      </c>
      <c r="Y191" s="22">
        <v>320</v>
      </c>
      <c r="Z191" s="22">
        <v>1707454</v>
      </c>
      <c r="AA191" s="22">
        <v>567260</v>
      </c>
      <c r="AB191" s="22">
        <v>0</v>
      </c>
      <c r="AC191" s="22">
        <v>0</v>
      </c>
      <c r="AD191" s="22">
        <v>2385367</v>
      </c>
      <c r="AE191" s="22">
        <v>245025</v>
      </c>
      <c r="AF191" s="22">
        <v>7277869</v>
      </c>
      <c r="AG191" s="22">
        <v>53824</v>
      </c>
      <c r="AH191" s="22">
        <v>21273</v>
      </c>
      <c r="AI191" s="22">
        <v>0</v>
      </c>
      <c r="AJ191" s="22">
        <v>7352966</v>
      </c>
      <c r="AK191" s="22">
        <v>7597991</v>
      </c>
    </row>
    <row r="192" spans="1:3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5480327</v>
      </c>
      <c r="F192" s="22">
        <v>258047</v>
      </c>
      <c r="G192" s="22">
        <v>466641</v>
      </c>
      <c r="H192" s="22">
        <v>-23363</v>
      </c>
      <c r="I192" s="22">
        <v>349673</v>
      </c>
      <c r="J192" s="22">
        <v>0</v>
      </c>
      <c r="K192" s="22">
        <v>658439</v>
      </c>
      <c r="L192" s="22">
        <v>0</v>
      </c>
      <c r="M192" s="22">
        <v>597287</v>
      </c>
      <c r="N192" s="22">
        <v>0</v>
      </c>
      <c r="O192" s="22">
        <v>0</v>
      </c>
      <c r="P192" s="22">
        <v>0</v>
      </c>
      <c r="Q192" s="22">
        <v>0</v>
      </c>
      <c r="R192" s="22">
        <v>2274606</v>
      </c>
      <c r="S192" s="22">
        <v>0</v>
      </c>
      <c r="T192" s="22">
        <v>0</v>
      </c>
      <c r="U192" s="22">
        <v>10061657</v>
      </c>
      <c r="V192" s="22">
        <v>0</v>
      </c>
      <c r="W192" s="22">
        <v>0</v>
      </c>
      <c r="X192" s="22">
        <v>2868042</v>
      </c>
      <c r="Y192" s="22">
        <v>1500</v>
      </c>
      <c r="Z192" s="22">
        <v>590323</v>
      </c>
      <c r="AA192" s="22">
        <v>11141633</v>
      </c>
      <c r="AB192" s="22">
        <v>0</v>
      </c>
      <c r="AC192" s="22">
        <v>0</v>
      </c>
      <c r="AD192" s="22">
        <v>14601498</v>
      </c>
      <c r="AE192" s="22">
        <v>-4539841</v>
      </c>
      <c r="AF192" s="22">
        <v>59721146</v>
      </c>
      <c r="AG192" s="22">
        <v>128063</v>
      </c>
      <c r="AH192" s="22">
        <v>264232</v>
      </c>
      <c r="AI192" s="22">
        <v>861851</v>
      </c>
      <c r="AJ192" s="22">
        <v>60975292</v>
      </c>
      <c r="AK192" s="22">
        <v>56435451</v>
      </c>
    </row>
    <row r="193" spans="1:3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4985837</v>
      </c>
      <c r="F193" s="22">
        <v>112815</v>
      </c>
      <c r="G193" s="22">
        <v>34270</v>
      </c>
      <c r="H193" s="22">
        <v>-5000</v>
      </c>
      <c r="I193" s="22">
        <v>783014</v>
      </c>
      <c r="J193" s="22">
        <v>1277274</v>
      </c>
      <c r="K193" s="22">
        <v>3406058</v>
      </c>
      <c r="L193" s="22">
        <v>0</v>
      </c>
      <c r="M193" s="22">
        <v>5475046</v>
      </c>
      <c r="N193" s="22">
        <v>0</v>
      </c>
      <c r="O193" s="22">
        <v>0</v>
      </c>
      <c r="P193" s="22">
        <v>0</v>
      </c>
      <c r="Q193" s="22">
        <v>0</v>
      </c>
      <c r="R193" s="22">
        <v>150000</v>
      </c>
      <c r="S193" s="22">
        <v>0</v>
      </c>
      <c r="T193" s="22">
        <v>6745</v>
      </c>
      <c r="U193" s="22">
        <v>16226059</v>
      </c>
      <c r="V193" s="22">
        <v>0</v>
      </c>
      <c r="W193" s="22">
        <v>68628</v>
      </c>
      <c r="X193" s="22">
        <v>1629358</v>
      </c>
      <c r="Y193" s="22">
        <v>10940</v>
      </c>
      <c r="Z193" s="22">
        <v>135094</v>
      </c>
      <c r="AA193" s="22">
        <v>8699991</v>
      </c>
      <c r="AB193" s="22">
        <v>0</v>
      </c>
      <c r="AC193" s="22">
        <v>0</v>
      </c>
      <c r="AD193" s="22">
        <v>10544011</v>
      </c>
      <c r="AE193" s="22">
        <v>5682048</v>
      </c>
      <c r="AF193" s="22">
        <v>57494017</v>
      </c>
      <c r="AG193" s="22">
        <v>191378</v>
      </c>
      <c r="AH193" s="22">
        <v>101599</v>
      </c>
      <c r="AI193" s="22">
        <v>0</v>
      </c>
      <c r="AJ193" s="22">
        <v>57786994</v>
      </c>
      <c r="AK193" s="22">
        <v>63469042</v>
      </c>
    </row>
    <row r="194" spans="1:3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889575</v>
      </c>
      <c r="F194" s="22">
        <v>89985</v>
      </c>
      <c r="G194" s="22">
        <v>324028</v>
      </c>
      <c r="H194" s="22">
        <v>-56745</v>
      </c>
      <c r="I194" s="22">
        <v>769813</v>
      </c>
      <c r="J194" s="22">
        <v>0</v>
      </c>
      <c r="K194" s="22">
        <v>158328</v>
      </c>
      <c r="L194" s="22">
        <v>0</v>
      </c>
      <c r="M194" s="22">
        <v>226826</v>
      </c>
      <c r="N194" s="22">
        <v>5806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2407616</v>
      </c>
      <c r="V194" s="22">
        <v>0</v>
      </c>
      <c r="W194" s="22">
        <v>0</v>
      </c>
      <c r="X194" s="22">
        <v>288159</v>
      </c>
      <c r="Y194" s="22">
        <v>2305</v>
      </c>
      <c r="Z194" s="22">
        <v>12525</v>
      </c>
      <c r="AA194" s="22">
        <v>1495632</v>
      </c>
      <c r="AB194" s="22">
        <v>0</v>
      </c>
      <c r="AC194" s="22">
        <v>0</v>
      </c>
      <c r="AD194" s="22">
        <v>1798621</v>
      </c>
      <c r="AE194" s="22">
        <v>608995</v>
      </c>
      <c r="AF194" s="22">
        <v>18903071</v>
      </c>
      <c r="AG194" s="22">
        <v>0</v>
      </c>
      <c r="AH194" s="22">
        <v>54581</v>
      </c>
      <c r="AI194" s="22">
        <v>0</v>
      </c>
      <c r="AJ194" s="22">
        <v>18957652</v>
      </c>
      <c r="AK194" s="22">
        <v>19566647</v>
      </c>
    </row>
    <row r="195" spans="1:3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1795776</v>
      </c>
      <c r="F195" s="22">
        <v>117691</v>
      </c>
      <c r="G195" s="22">
        <v>76345</v>
      </c>
      <c r="H195" s="22">
        <v>0</v>
      </c>
      <c r="I195" s="22">
        <v>1192409</v>
      </c>
      <c r="J195" s="22">
        <v>0</v>
      </c>
      <c r="K195" s="22">
        <v>184185</v>
      </c>
      <c r="L195" s="22">
        <v>0</v>
      </c>
      <c r="M195" s="22">
        <v>1068163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4434569</v>
      </c>
      <c r="V195" s="22">
        <v>0</v>
      </c>
      <c r="W195" s="22">
        <v>0</v>
      </c>
      <c r="X195" s="22">
        <v>129607</v>
      </c>
      <c r="Y195" s="22">
        <v>8000</v>
      </c>
      <c r="Z195" s="22">
        <v>1612400</v>
      </c>
      <c r="AA195" s="22">
        <v>2912523</v>
      </c>
      <c r="AB195" s="22">
        <v>106078</v>
      </c>
      <c r="AC195" s="22">
        <v>0</v>
      </c>
      <c r="AD195" s="22">
        <v>4768608</v>
      </c>
      <c r="AE195" s="22">
        <v>-334039</v>
      </c>
      <c r="AF195" s="22">
        <v>20497300</v>
      </c>
      <c r="AG195" s="22">
        <v>57241</v>
      </c>
      <c r="AH195" s="22">
        <v>52149</v>
      </c>
      <c r="AI195" s="22">
        <v>0</v>
      </c>
      <c r="AJ195" s="22">
        <v>20606690</v>
      </c>
      <c r="AK195" s="22">
        <v>20272651</v>
      </c>
    </row>
    <row r="196" spans="1:3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1970463</v>
      </c>
      <c r="F196" s="22">
        <v>119585</v>
      </c>
      <c r="G196" s="22">
        <v>46940</v>
      </c>
      <c r="H196" s="22">
        <v>0</v>
      </c>
      <c r="I196" s="22">
        <v>558686</v>
      </c>
      <c r="J196" s="22">
        <v>67500</v>
      </c>
      <c r="K196" s="22">
        <v>1056967</v>
      </c>
      <c r="L196" s="22">
        <v>0</v>
      </c>
      <c r="M196" s="22">
        <v>5311433</v>
      </c>
      <c r="N196" s="22">
        <v>0</v>
      </c>
      <c r="O196" s="22">
        <v>0</v>
      </c>
      <c r="P196" s="22">
        <v>0</v>
      </c>
      <c r="Q196" s="22">
        <v>0</v>
      </c>
      <c r="R196" s="22">
        <v>746</v>
      </c>
      <c r="S196" s="22">
        <v>5067500</v>
      </c>
      <c r="T196" s="22">
        <v>9000000</v>
      </c>
      <c r="U196" s="22">
        <v>23199820</v>
      </c>
      <c r="V196" s="22">
        <v>0</v>
      </c>
      <c r="W196" s="22">
        <v>457509</v>
      </c>
      <c r="X196" s="22">
        <v>1101452</v>
      </c>
      <c r="Y196" s="22">
        <v>30643</v>
      </c>
      <c r="Z196" s="22">
        <v>228695</v>
      </c>
      <c r="AA196" s="22">
        <v>4750000</v>
      </c>
      <c r="AB196" s="22">
        <v>220886</v>
      </c>
      <c r="AC196" s="22">
        <v>0</v>
      </c>
      <c r="AD196" s="22">
        <v>6789185</v>
      </c>
      <c r="AE196" s="22">
        <v>16410635</v>
      </c>
      <c r="AF196" s="22">
        <v>79755721</v>
      </c>
      <c r="AG196" s="22">
        <v>0</v>
      </c>
      <c r="AH196" s="22">
        <v>70775</v>
      </c>
      <c r="AI196" s="22">
        <v>0</v>
      </c>
      <c r="AJ196" s="22">
        <v>79826496</v>
      </c>
      <c r="AK196" s="22">
        <v>96237131</v>
      </c>
    </row>
    <row r="197" spans="1:3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2317804</v>
      </c>
      <c r="F197" s="22">
        <v>203252</v>
      </c>
      <c r="G197" s="22">
        <v>28476</v>
      </c>
      <c r="H197" s="22">
        <v>0</v>
      </c>
      <c r="I197" s="22">
        <v>3874842</v>
      </c>
      <c r="J197" s="22">
        <v>0</v>
      </c>
      <c r="K197" s="22">
        <v>821432</v>
      </c>
      <c r="L197" s="22">
        <v>0</v>
      </c>
      <c r="M197" s="22">
        <v>35438</v>
      </c>
      <c r="N197" s="22">
        <v>0</v>
      </c>
      <c r="O197" s="22">
        <v>0</v>
      </c>
      <c r="P197" s="22">
        <v>0</v>
      </c>
      <c r="Q197" s="22">
        <v>0</v>
      </c>
      <c r="R197" s="22">
        <v>1058</v>
      </c>
      <c r="S197" s="22">
        <v>0</v>
      </c>
      <c r="T197" s="22">
        <v>0</v>
      </c>
      <c r="U197" s="22">
        <v>7282302</v>
      </c>
      <c r="V197" s="22">
        <v>492801</v>
      </c>
      <c r="W197" s="22">
        <v>0</v>
      </c>
      <c r="X197" s="22">
        <v>5457590</v>
      </c>
      <c r="Y197" s="22">
        <v>140685</v>
      </c>
      <c r="Z197" s="22">
        <v>192979</v>
      </c>
      <c r="AA197" s="22">
        <v>381999</v>
      </c>
      <c r="AB197" s="22">
        <v>112736</v>
      </c>
      <c r="AC197" s="22">
        <v>7254</v>
      </c>
      <c r="AD197" s="22">
        <v>6786044</v>
      </c>
      <c r="AE197" s="22">
        <v>496258</v>
      </c>
      <c r="AF197" s="22">
        <v>28707220</v>
      </c>
      <c r="AG197" s="22">
        <v>0</v>
      </c>
      <c r="AH197" s="22">
        <v>40811</v>
      </c>
      <c r="AI197" s="22">
        <v>0</v>
      </c>
      <c r="AJ197" s="22">
        <v>28748031</v>
      </c>
      <c r="AK197" s="22">
        <v>29244289</v>
      </c>
    </row>
    <row r="198" spans="1:37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7099216</v>
      </c>
      <c r="F198" s="22">
        <v>183987</v>
      </c>
      <c r="G198" s="22">
        <v>40921</v>
      </c>
      <c r="H198" s="22">
        <v>0</v>
      </c>
      <c r="I198" s="22">
        <v>2005391</v>
      </c>
      <c r="J198" s="22">
        <v>0</v>
      </c>
      <c r="K198" s="22">
        <v>810231</v>
      </c>
      <c r="L198" s="22">
        <v>0</v>
      </c>
      <c r="M198" s="22">
        <v>546148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10685894</v>
      </c>
      <c r="V198" s="22">
        <v>0</v>
      </c>
      <c r="W198" s="22">
        <v>0</v>
      </c>
      <c r="X198" s="22">
        <v>2174500</v>
      </c>
      <c r="Y198" s="22">
        <v>86602</v>
      </c>
      <c r="Z198" s="22">
        <v>1856096</v>
      </c>
      <c r="AA198" s="22">
        <v>8935906</v>
      </c>
      <c r="AB198" s="22">
        <v>0</v>
      </c>
      <c r="AC198" s="22">
        <v>6930</v>
      </c>
      <c r="AD198" s="22">
        <v>13060034</v>
      </c>
      <c r="AE198" s="22">
        <v>-2374140</v>
      </c>
      <c r="AF198" s="22">
        <v>51823485</v>
      </c>
      <c r="AG198" s="22">
        <v>155439</v>
      </c>
      <c r="AH198" s="22">
        <v>26149</v>
      </c>
      <c r="AI198" s="22">
        <v>0</v>
      </c>
      <c r="AJ198" s="22">
        <v>52005073</v>
      </c>
      <c r="AK198" s="22">
        <v>49630933</v>
      </c>
    </row>
    <row r="199" spans="1:37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40353807</v>
      </c>
      <c r="F199" s="22">
        <v>601218</v>
      </c>
      <c r="G199" s="22">
        <v>209845</v>
      </c>
      <c r="H199" s="22">
        <v>0</v>
      </c>
      <c r="I199" s="22">
        <v>1235899</v>
      </c>
      <c r="J199" s="22">
        <v>1297226</v>
      </c>
      <c r="K199" s="22">
        <v>5701332</v>
      </c>
      <c r="L199" s="22">
        <v>0</v>
      </c>
      <c r="M199" s="22">
        <v>1629494</v>
      </c>
      <c r="N199" s="22">
        <v>27966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51056787</v>
      </c>
      <c r="V199" s="22">
        <v>0</v>
      </c>
      <c r="W199" s="22">
        <v>559</v>
      </c>
      <c r="X199" s="22">
        <v>4447048</v>
      </c>
      <c r="Y199" s="22">
        <v>464859</v>
      </c>
      <c r="Z199" s="22">
        <v>12573355</v>
      </c>
      <c r="AA199" s="22">
        <v>17426217</v>
      </c>
      <c r="AB199" s="22">
        <v>0</v>
      </c>
      <c r="AC199" s="22">
        <v>0</v>
      </c>
      <c r="AD199" s="22">
        <v>34912038</v>
      </c>
      <c r="AE199" s="22">
        <v>16144749</v>
      </c>
      <c r="AF199" s="22">
        <v>153546211</v>
      </c>
      <c r="AG199" s="22">
        <v>750341</v>
      </c>
      <c r="AH199" s="22">
        <v>20771</v>
      </c>
      <c r="AI199" s="22">
        <v>0</v>
      </c>
      <c r="AJ199" s="22">
        <v>154317323</v>
      </c>
      <c r="AK199" s="22">
        <v>170462072</v>
      </c>
    </row>
    <row r="200" spans="1:37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1214604</v>
      </c>
      <c r="F200" s="22">
        <v>40219</v>
      </c>
      <c r="G200" s="22">
        <v>8637</v>
      </c>
      <c r="H200" s="22">
        <v>0</v>
      </c>
      <c r="I200" s="22">
        <v>885134</v>
      </c>
      <c r="J200" s="22">
        <v>0</v>
      </c>
      <c r="K200" s="22">
        <v>106576</v>
      </c>
      <c r="L200" s="22">
        <v>0</v>
      </c>
      <c r="M200" s="22">
        <v>283342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2538512</v>
      </c>
      <c r="V200" s="22">
        <v>0</v>
      </c>
      <c r="W200" s="22">
        <v>0</v>
      </c>
      <c r="X200" s="22">
        <v>177959</v>
      </c>
      <c r="Y200" s="22">
        <v>0</v>
      </c>
      <c r="Z200" s="22">
        <v>1021144</v>
      </c>
      <c r="AA200" s="22">
        <v>64000</v>
      </c>
      <c r="AB200" s="22">
        <v>0</v>
      </c>
      <c r="AC200" s="22">
        <v>0</v>
      </c>
      <c r="AD200" s="22">
        <v>1263103</v>
      </c>
      <c r="AE200" s="22">
        <v>1275409</v>
      </c>
      <c r="AF200" s="22">
        <v>5699367</v>
      </c>
      <c r="AG200" s="22">
        <v>0</v>
      </c>
      <c r="AH200" s="22">
        <v>0</v>
      </c>
      <c r="AI200" s="22">
        <v>0</v>
      </c>
      <c r="AJ200" s="22">
        <v>5699367</v>
      </c>
      <c r="AK200" s="22">
        <v>6974776</v>
      </c>
    </row>
    <row r="201" spans="1:37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1838134</v>
      </c>
      <c r="F201" s="22">
        <v>80474</v>
      </c>
      <c r="G201" s="22">
        <v>19006</v>
      </c>
      <c r="H201" s="22">
        <v>0</v>
      </c>
      <c r="I201" s="22">
        <v>0</v>
      </c>
      <c r="J201" s="22">
        <v>0</v>
      </c>
      <c r="K201" s="22">
        <v>67850</v>
      </c>
      <c r="L201" s="22">
        <v>0</v>
      </c>
      <c r="M201" s="22">
        <v>0</v>
      </c>
      <c r="N201" s="22">
        <v>7887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2013351</v>
      </c>
      <c r="V201" s="22">
        <v>0</v>
      </c>
      <c r="W201" s="22">
        <v>0</v>
      </c>
      <c r="X201" s="22">
        <v>56671</v>
      </c>
      <c r="Y201" s="22">
        <v>0</v>
      </c>
      <c r="Z201" s="22">
        <v>472887</v>
      </c>
      <c r="AA201" s="22">
        <v>0</v>
      </c>
      <c r="AB201" s="22">
        <v>0</v>
      </c>
      <c r="AC201" s="22">
        <v>0</v>
      </c>
      <c r="AD201" s="22">
        <v>529558</v>
      </c>
      <c r="AE201" s="22">
        <v>1483793</v>
      </c>
      <c r="AF201" s="22">
        <v>5763112</v>
      </c>
      <c r="AG201" s="22">
        <v>0</v>
      </c>
      <c r="AH201" s="22">
        <v>37621</v>
      </c>
      <c r="AI201" s="22">
        <v>0</v>
      </c>
      <c r="AJ201" s="22">
        <v>5800733</v>
      </c>
      <c r="AK201" s="22">
        <v>7284526</v>
      </c>
    </row>
    <row r="202" spans="1:37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1845210</v>
      </c>
      <c r="F202" s="22">
        <v>187216</v>
      </c>
      <c r="G202" s="22">
        <v>50269</v>
      </c>
      <c r="H202" s="22">
        <v>-22482</v>
      </c>
      <c r="I202" s="22">
        <v>0</v>
      </c>
      <c r="J202" s="22">
        <v>0</v>
      </c>
      <c r="K202" s="22">
        <v>80706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2140919</v>
      </c>
      <c r="V202" s="22">
        <v>0</v>
      </c>
      <c r="W202" s="22">
        <v>0</v>
      </c>
      <c r="X202" s="22">
        <v>340272</v>
      </c>
      <c r="Y202" s="22">
        <v>1765</v>
      </c>
      <c r="Z202" s="22">
        <v>864123</v>
      </c>
      <c r="AA202" s="22">
        <v>3123090</v>
      </c>
      <c r="AB202" s="22">
        <v>61590</v>
      </c>
      <c r="AC202" s="22">
        <v>0</v>
      </c>
      <c r="AD202" s="22">
        <v>4390840</v>
      </c>
      <c r="AE202" s="22">
        <v>-2249921</v>
      </c>
      <c r="AF202" s="22">
        <v>10750197</v>
      </c>
      <c r="AG202" s="22">
        <v>23409</v>
      </c>
      <c r="AH202" s="22">
        <v>10079</v>
      </c>
      <c r="AI202" s="22">
        <v>0</v>
      </c>
      <c r="AJ202" s="22">
        <v>10783685</v>
      </c>
      <c r="AK202" s="22">
        <v>8533764</v>
      </c>
    </row>
    <row r="203" spans="1:37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250565</v>
      </c>
      <c r="F203" s="22">
        <v>42209</v>
      </c>
      <c r="G203" s="22">
        <v>20341</v>
      </c>
      <c r="H203" s="22">
        <v>-3425</v>
      </c>
      <c r="I203" s="22">
        <v>304933</v>
      </c>
      <c r="J203" s="22">
        <v>0</v>
      </c>
      <c r="K203" s="22">
        <v>22685</v>
      </c>
      <c r="L203" s="22">
        <v>0</v>
      </c>
      <c r="M203" s="22">
        <v>65883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28085</v>
      </c>
      <c r="U203" s="22">
        <v>731276</v>
      </c>
      <c r="V203" s="22">
        <v>0</v>
      </c>
      <c r="W203" s="22">
        <v>0</v>
      </c>
      <c r="X203" s="22">
        <v>34652</v>
      </c>
      <c r="Y203" s="22">
        <v>0</v>
      </c>
      <c r="Z203" s="22">
        <v>643590</v>
      </c>
      <c r="AA203" s="22">
        <v>23670</v>
      </c>
      <c r="AB203" s="22">
        <v>0</v>
      </c>
      <c r="AC203" s="22">
        <v>0</v>
      </c>
      <c r="AD203" s="22">
        <v>701912</v>
      </c>
      <c r="AE203" s="22">
        <v>29364</v>
      </c>
      <c r="AF203" s="22">
        <v>4524700</v>
      </c>
      <c r="AG203" s="22">
        <v>0</v>
      </c>
      <c r="AH203" s="22">
        <v>0</v>
      </c>
      <c r="AI203" s="22">
        <v>0</v>
      </c>
      <c r="AJ203" s="22">
        <v>4524700</v>
      </c>
      <c r="AK203" s="22">
        <v>4554064</v>
      </c>
    </row>
    <row r="204" spans="1:37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428180</v>
      </c>
      <c r="F204" s="22">
        <v>19691</v>
      </c>
      <c r="G204" s="22">
        <v>10434</v>
      </c>
      <c r="H204" s="22">
        <v>0</v>
      </c>
      <c r="I204" s="22">
        <v>247209</v>
      </c>
      <c r="J204" s="22">
        <v>0</v>
      </c>
      <c r="K204" s="22">
        <v>28951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799</v>
      </c>
      <c r="U204" s="22">
        <v>735264</v>
      </c>
      <c r="V204" s="22">
        <v>0</v>
      </c>
      <c r="W204" s="22">
        <v>0</v>
      </c>
      <c r="X204" s="22">
        <v>25700</v>
      </c>
      <c r="Y204" s="22">
        <v>360</v>
      </c>
      <c r="Z204" s="22">
        <v>126996</v>
      </c>
      <c r="AA204" s="22">
        <v>0</v>
      </c>
      <c r="AB204" s="22">
        <v>0</v>
      </c>
      <c r="AC204" s="22">
        <v>0</v>
      </c>
      <c r="AD204" s="22">
        <v>153056</v>
      </c>
      <c r="AE204" s="22">
        <v>582208</v>
      </c>
      <c r="AF204" s="22">
        <v>2275748</v>
      </c>
      <c r="AG204" s="22">
        <v>0</v>
      </c>
      <c r="AH204" s="22">
        <v>0</v>
      </c>
      <c r="AI204" s="22">
        <v>0</v>
      </c>
      <c r="AJ204" s="22">
        <v>2275748</v>
      </c>
      <c r="AK204" s="22">
        <v>2857956</v>
      </c>
    </row>
    <row r="205" spans="1:37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996303</v>
      </c>
      <c r="F205" s="22">
        <v>53044</v>
      </c>
      <c r="G205" s="22">
        <v>92306</v>
      </c>
      <c r="H205" s="22">
        <v>-59667</v>
      </c>
      <c r="I205" s="22">
        <v>7906</v>
      </c>
      <c r="J205" s="22">
        <v>0</v>
      </c>
      <c r="K205" s="22">
        <v>77628</v>
      </c>
      <c r="L205" s="22">
        <v>0</v>
      </c>
      <c r="M205" s="22">
        <v>11245</v>
      </c>
      <c r="N205" s="22">
        <v>0</v>
      </c>
      <c r="O205" s="22">
        <v>0</v>
      </c>
      <c r="P205" s="22">
        <v>10</v>
      </c>
      <c r="Q205" s="22">
        <v>0</v>
      </c>
      <c r="R205" s="22">
        <v>23705</v>
      </c>
      <c r="S205" s="22">
        <v>0</v>
      </c>
      <c r="T205" s="22">
        <v>0</v>
      </c>
      <c r="U205" s="22">
        <v>1202480</v>
      </c>
      <c r="V205" s="22">
        <v>0</v>
      </c>
      <c r="W205" s="22">
        <v>0</v>
      </c>
      <c r="X205" s="22">
        <v>132467</v>
      </c>
      <c r="Y205" s="22">
        <v>650</v>
      </c>
      <c r="Z205" s="22">
        <v>942</v>
      </c>
      <c r="AA205" s="22">
        <v>0</v>
      </c>
      <c r="AB205" s="22">
        <v>0</v>
      </c>
      <c r="AC205" s="22">
        <v>0</v>
      </c>
      <c r="AD205" s="22">
        <v>134059</v>
      </c>
      <c r="AE205" s="22">
        <v>1068421</v>
      </c>
      <c r="AF205" s="22">
        <v>5313603</v>
      </c>
      <c r="AG205" s="22">
        <v>3000</v>
      </c>
      <c r="AH205" s="22">
        <v>2501</v>
      </c>
      <c r="AI205" s="22">
        <v>0</v>
      </c>
      <c r="AJ205" s="22">
        <v>5319104</v>
      </c>
      <c r="AK205" s="22">
        <v>6387525</v>
      </c>
    </row>
    <row r="206" spans="1:37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264131</v>
      </c>
      <c r="F206" s="22">
        <v>15962</v>
      </c>
      <c r="G206" s="22">
        <v>11514</v>
      </c>
      <c r="H206" s="22">
        <v>0</v>
      </c>
      <c r="I206" s="22">
        <v>525510</v>
      </c>
      <c r="J206" s="22">
        <v>0</v>
      </c>
      <c r="K206" s="22">
        <v>37841</v>
      </c>
      <c r="L206" s="22">
        <v>0</v>
      </c>
      <c r="M206" s="22">
        <v>356000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1210958</v>
      </c>
      <c r="V206" s="22">
        <v>0</v>
      </c>
      <c r="W206" s="22">
        <v>0</v>
      </c>
      <c r="X206" s="22">
        <v>7292</v>
      </c>
      <c r="Y206" s="22">
        <v>0</v>
      </c>
      <c r="Z206" s="22">
        <v>649795</v>
      </c>
      <c r="AA206" s="22">
        <v>0</v>
      </c>
      <c r="AB206" s="22">
        <v>10149</v>
      </c>
      <c r="AC206" s="22">
        <v>0</v>
      </c>
      <c r="AD206" s="22">
        <v>667236</v>
      </c>
      <c r="AE206" s="22">
        <v>543722</v>
      </c>
      <c r="AF206" s="22">
        <v>3215751</v>
      </c>
      <c r="AG206" s="22">
        <v>0</v>
      </c>
      <c r="AH206" s="22">
        <v>14333</v>
      </c>
      <c r="AI206" s="22">
        <v>0</v>
      </c>
      <c r="AJ206" s="22">
        <v>3230084</v>
      </c>
      <c r="AK206" s="22">
        <v>3773806</v>
      </c>
    </row>
    <row r="207" spans="1:37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1411137</v>
      </c>
      <c r="F207" s="22">
        <v>33069</v>
      </c>
      <c r="G207" s="22">
        <v>12467</v>
      </c>
      <c r="H207" s="22">
        <v>0</v>
      </c>
      <c r="I207" s="22">
        <v>80397</v>
      </c>
      <c r="J207" s="22">
        <v>0</v>
      </c>
      <c r="K207" s="22">
        <v>76836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1613906</v>
      </c>
      <c r="V207" s="22">
        <v>0</v>
      </c>
      <c r="W207" s="22">
        <v>0</v>
      </c>
      <c r="X207" s="22">
        <v>92219</v>
      </c>
      <c r="Y207" s="22">
        <v>27260</v>
      </c>
      <c r="Z207" s="22">
        <v>97</v>
      </c>
      <c r="AA207" s="22">
        <v>381541</v>
      </c>
      <c r="AB207" s="22">
        <v>0</v>
      </c>
      <c r="AC207" s="22">
        <v>0</v>
      </c>
      <c r="AD207" s="22">
        <v>501117</v>
      </c>
      <c r="AE207" s="22">
        <v>1112789</v>
      </c>
      <c r="AF207" s="22">
        <v>9203930</v>
      </c>
      <c r="AG207" s="22">
        <v>14701</v>
      </c>
      <c r="AH207" s="22">
        <v>0</v>
      </c>
      <c r="AI207" s="22">
        <v>0</v>
      </c>
      <c r="AJ207" s="22">
        <v>9218631</v>
      </c>
      <c r="AK207" s="22">
        <v>10331420</v>
      </c>
    </row>
    <row r="208" spans="1:37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721554</v>
      </c>
      <c r="F208" s="22">
        <v>62334</v>
      </c>
      <c r="G208" s="22">
        <v>21412</v>
      </c>
      <c r="H208" s="22">
        <v>0</v>
      </c>
      <c r="I208" s="22">
        <v>10222</v>
      </c>
      <c r="J208" s="22">
        <v>0</v>
      </c>
      <c r="K208" s="22">
        <v>78563</v>
      </c>
      <c r="L208" s="22">
        <v>0</v>
      </c>
      <c r="M208" s="22">
        <v>16345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910430</v>
      </c>
      <c r="V208" s="22">
        <v>0</v>
      </c>
      <c r="W208" s="22">
        <v>0</v>
      </c>
      <c r="X208" s="22">
        <v>650</v>
      </c>
      <c r="Y208" s="22">
        <v>19804</v>
      </c>
      <c r="Z208" s="22">
        <v>240536</v>
      </c>
      <c r="AA208" s="22">
        <v>113065</v>
      </c>
      <c r="AB208" s="22">
        <v>0</v>
      </c>
      <c r="AC208" s="22">
        <v>0</v>
      </c>
      <c r="AD208" s="22">
        <v>374055</v>
      </c>
      <c r="AE208" s="22">
        <v>536375</v>
      </c>
      <c r="AF208" s="22">
        <v>2964739</v>
      </c>
      <c r="AG208" s="22">
        <v>0</v>
      </c>
      <c r="AH208" s="22">
        <v>22306</v>
      </c>
      <c r="AI208" s="22">
        <v>0</v>
      </c>
      <c r="AJ208" s="22">
        <v>2987045</v>
      </c>
      <c r="AK208" s="22">
        <v>3523420</v>
      </c>
    </row>
    <row r="209" spans="1:37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1220984</v>
      </c>
      <c r="F209" s="22">
        <v>44707</v>
      </c>
      <c r="G209" s="22">
        <v>20155</v>
      </c>
      <c r="H209" s="22">
        <v>0</v>
      </c>
      <c r="I209" s="22">
        <v>121856</v>
      </c>
      <c r="J209" s="22">
        <v>0</v>
      </c>
      <c r="K209" s="22">
        <v>17464</v>
      </c>
      <c r="L209" s="22">
        <v>0</v>
      </c>
      <c r="M209" s="22">
        <v>180000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1012</v>
      </c>
      <c r="U209" s="22">
        <v>1606178</v>
      </c>
      <c r="V209" s="22">
        <v>0</v>
      </c>
      <c r="W209" s="22">
        <v>0</v>
      </c>
      <c r="X209" s="22">
        <v>49497</v>
      </c>
      <c r="Y209" s="22">
        <v>3073</v>
      </c>
      <c r="Z209" s="22">
        <v>904880</v>
      </c>
      <c r="AA209" s="22">
        <v>0</v>
      </c>
      <c r="AB209" s="22">
        <v>0</v>
      </c>
      <c r="AC209" s="22">
        <v>0</v>
      </c>
      <c r="AD209" s="22">
        <v>957450</v>
      </c>
      <c r="AE209" s="22">
        <v>648728</v>
      </c>
      <c r="AF209" s="22">
        <v>4318734</v>
      </c>
      <c r="AG209" s="22">
        <v>0</v>
      </c>
      <c r="AH209" s="22">
        <v>0</v>
      </c>
      <c r="AI209" s="22">
        <v>0</v>
      </c>
      <c r="AJ209" s="22">
        <v>4318734</v>
      </c>
      <c r="AK209" s="22">
        <v>4967462</v>
      </c>
    </row>
    <row r="210" spans="1:37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4096</v>
      </c>
      <c r="F210" s="22">
        <v>169297</v>
      </c>
      <c r="G210" s="22">
        <v>121233</v>
      </c>
      <c r="H210" s="22">
        <v>0</v>
      </c>
      <c r="I210" s="22">
        <v>255851</v>
      </c>
      <c r="J210" s="22">
        <v>0</v>
      </c>
      <c r="K210" s="22">
        <v>108737</v>
      </c>
      <c r="L210" s="22">
        <v>0</v>
      </c>
      <c r="M210" s="22">
        <v>5788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4239</v>
      </c>
      <c r="T210" s="22">
        <v>0</v>
      </c>
      <c r="U210" s="22">
        <v>669241</v>
      </c>
      <c r="V210" s="22">
        <v>228497</v>
      </c>
      <c r="W210" s="22">
        <v>0</v>
      </c>
      <c r="X210" s="22">
        <v>91386</v>
      </c>
      <c r="Y210" s="22">
        <v>4468</v>
      </c>
      <c r="Z210" s="22">
        <v>302177</v>
      </c>
      <c r="AA210" s="22">
        <v>385103</v>
      </c>
      <c r="AB210" s="22">
        <v>0</v>
      </c>
      <c r="AC210" s="22">
        <v>0</v>
      </c>
      <c r="AD210" s="22">
        <v>1011631</v>
      </c>
      <c r="AE210" s="22">
        <v>-342390</v>
      </c>
      <c r="AF210" s="22">
        <v>9293794</v>
      </c>
      <c r="AG210" s="22">
        <v>0</v>
      </c>
      <c r="AH210" s="22">
        <v>0</v>
      </c>
      <c r="AI210" s="22">
        <v>0</v>
      </c>
      <c r="AJ210" s="22">
        <v>9293794</v>
      </c>
      <c r="AK210" s="22">
        <v>8951404</v>
      </c>
    </row>
    <row r="211" spans="1:37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464259</v>
      </c>
      <c r="F211" s="22">
        <v>69469</v>
      </c>
      <c r="G211" s="22">
        <v>2349</v>
      </c>
      <c r="H211" s="22">
        <v>-9333</v>
      </c>
      <c r="I211" s="22">
        <v>58681</v>
      </c>
      <c r="J211" s="22">
        <v>0</v>
      </c>
      <c r="K211" s="22">
        <v>204149</v>
      </c>
      <c r="L211" s="22">
        <v>0</v>
      </c>
      <c r="M211" s="22">
        <v>37900</v>
      </c>
      <c r="N211" s="22">
        <v>0</v>
      </c>
      <c r="O211" s="22">
        <v>0</v>
      </c>
      <c r="P211" s="22">
        <v>0</v>
      </c>
      <c r="Q211" s="22">
        <v>0</v>
      </c>
      <c r="R211" s="22">
        <v>191</v>
      </c>
      <c r="S211" s="22">
        <v>0</v>
      </c>
      <c r="T211" s="22">
        <v>0</v>
      </c>
      <c r="U211" s="22">
        <v>827665</v>
      </c>
      <c r="V211" s="22">
        <v>0</v>
      </c>
      <c r="W211" s="22">
        <v>0</v>
      </c>
      <c r="X211" s="22">
        <v>119742</v>
      </c>
      <c r="Y211" s="22">
        <v>29467</v>
      </c>
      <c r="Z211" s="22">
        <v>431514</v>
      </c>
      <c r="AA211" s="22">
        <v>0</v>
      </c>
      <c r="AB211" s="22">
        <v>0</v>
      </c>
      <c r="AC211" s="22">
        <v>0</v>
      </c>
      <c r="AD211" s="22">
        <v>580723</v>
      </c>
      <c r="AE211" s="22">
        <v>246942</v>
      </c>
      <c r="AF211" s="22">
        <v>2924897</v>
      </c>
      <c r="AG211" s="22">
        <v>0</v>
      </c>
      <c r="AH211" s="22">
        <v>1236</v>
      </c>
      <c r="AI211" s="22">
        <v>0</v>
      </c>
      <c r="AJ211" s="22">
        <v>2926133</v>
      </c>
      <c r="AK211" s="22">
        <v>3173075</v>
      </c>
    </row>
    <row r="212" spans="1:37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439759</v>
      </c>
      <c r="F212" s="22">
        <v>41679</v>
      </c>
      <c r="G212" s="22">
        <v>10731</v>
      </c>
      <c r="H212" s="22">
        <v>0</v>
      </c>
      <c r="I212" s="22">
        <v>44740</v>
      </c>
      <c r="J212" s="22">
        <v>0</v>
      </c>
      <c r="K212" s="22">
        <v>28023</v>
      </c>
      <c r="L212" s="22">
        <v>0</v>
      </c>
      <c r="M212" s="22">
        <v>50166</v>
      </c>
      <c r="N212" s="22">
        <v>0</v>
      </c>
      <c r="O212" s="22">
        <v>0</v>
      </c>
      <c r="P212" s="22">
        <v>0</v>
      </c>
      <c r="Q212" s="22">
        <v>0</v>
      </c>
      <c r="R212" s="22">
        <v>162385</v>
      </c>
      <c r="S212" s="22">
        <v>0</v>
      </c>
      <c r="T212" s="22">
        <v>0</v>
      </c>
      <c r="U212" s="22">
        <v>777483</v>
      </c>
      <c r="V212" s="22">
        <v>0</v>
      </c>
      <c r="W212" s="22">
        <v>6510</v>
      </c>
      <c r="X212" s="22">
        <v>37824</v>
      </c>
      <c r="Y212" s="22">
        <v>0</v>
      </c>
      <c r="Z212" s="22">
        <v>49892</v>
      </c>
      <c r="AA212" s="22">
        <v>0</v>
      </c>
      <c r="AB212" s="22">
        <v>17437</v>
      </c>
      <c r="AC212" s="22">
        <v>102874</v>
      </c>
      <c r="AD212" s="22">
        <v>214537</v>
      </c>
      <c r="AE212" s="22">
        <v>562946</v>
      </c>
      <c r="AF212" s="22">
        <v>2672041</v>
      </c>
      <c r="AG212" s="22">
        <v>0</v>
      </c>
      <c r="AH212" s="22">
        <v>16033</v>
      </c>
      <c r="AI212" s="22">
        <v>0</v>
      </c>
      <c r="AJ212" s="22">
        <v>2688074</v>
      </c>
      <c r="AK212" s="22">
        <v>3251020</v>
      </c>
    </row>
    <row r="213" spans="1:37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946600</v>
      </c>
      <c r="F213" s="22">
        <v>6894</v>
      </c>
      <c r="G213" s="22">
        <v>1142</v>
      </c>
      <c r="H213" s="22">
        <v>0</v>
      </c>
      <c r="I213" s="22">
        <v>98109</v>
      </c>
      <c r="J213" s="22">
        <v>5999</v>
      </c>
      <c r="K213" s="22">
        <v>11030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1069774</v>
      </c>
      <c r="V213" s="22">
        <v>0</v>
      </c>
      <c r="W213" s="22">
        <v>0</v>
      </c>
      <c r="X213" s="22">
        <v>20054</v>
      </c>
      <c r="Y213" s="22">
        <v>22474</v>
      </c>
      <c r="Z213" s="22">
        <v>560540</v>
      </c>
      <c r="AA213" s="22">
        <v>5832</v>
      </c>
      <c r="AB213" s="22">
        <v>0</v>
      </c>
      <c r="AC213" s="22">
        <v>0</v>
      </c>
      <c r="AD213" s="22">
        <v>608900</v>
      </c>
      <c r="AE213" s="22">
        <v>460874</v>
      </c>
      <c r="AF213" s="22">
        <v>5072532</v>
      </c>
      <c r="AG213" s="22">
        <v>0</v>
      </c>
      <c r="AH213" s="22">
        <v>0</v>
      </c>
      <c r="AI213" s="22">
        <v>0</v>
      </c>
      <c r="AJ213" s="22">
        <v>5072532</v>
      </c>
      <c r="AK213" s="22">
        <v>5533406</v>
      </c>
    </row>
    <row r="214" spans="1:37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3780315</v>
      </c>
      <c r="F214" s="22">
        <v>48894</v>
      </c>
      <c r="G214" s="22">
        <v>14868</v>
      </c>
      <c r="H214" s="22">
        <v>0</v>
      </c>
      <c r="I214" s="22">
        <v>0</v>
      </c>
      <c r="J214" s="22">
        <v>0</v>
      </c>
      <c r="K214" s="22">
        <v>1141210</v>
      </c>
      <c r="L214" s="22">
        <v>0</v>
      </c>
      <c r="M214" s="22">
        <v>1</v>
      </c>
      <c r="N214" s="22">
        <v>0</v>
      </c>
      <c r="O214" s="22">
        <v>0</v>
      </c>
      <c r="P214" s="22">
        <v>0</v>
      </c>
      <c r="Q214" s="22">
        <v>0</v>
      </c>
      <c r="R214" s="22">
        <v>32792</v>
      </c>
      <c r="S214" s="22">
        <v>0</v>
      </c>
      <c r="T214" s="22">
        <v>0</v>
      </c>
      <c r="U214" s="22">
        <v>5018080</v>
      </c>
      <c r="V214" s="22">
        <v>0</v>
      </c>
      <c r="W214" s="22">
        <v>14239</v>
      </c>
      <c r="X214" s="22">
        <v>35936</v>
      </c>
      <c r="Y214" s="22">
        <v>0</v>
      </c>
      <c r="Z214" s="22">
        <v>768634</v>
      </c>
      <c r="AA214" s="22">
        <v>3319182</v>
      </c>
      <c r="AB214" s="22">
        <v>0</v>
      </c>
      <c r="AC214" s="22">
        <v>0</v>
      </c>
      <c r="AD214" s="22">
        <v>4137991</v>
      </c>
      <c r="AE214" s="22">
        <v>880089</v>
      </c>
      <c r="AF214" s="22">
        <v>13464976</v>
      </c>
      <c r="AG214" s="22">
        <v>23973</v>
      </c>
      <c r="AH214" s="22">
        <v>18050</v>
      </c>
      <c r="AI214" s="22">
        <v>0</v>
      </c>
      <c r="AJ214" s="22">
        <v>13506999</v>
      </c>
      <c r="AK214" s="22">
        <v>14387088</v>
      </c>
    </row>
    <row r="215" spans="1:37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1612124</v>
      </c>
      <c r="F215" s="22">
        <v>26742</v>
      </c>
      <c r="G215" s="22">
        <v>59711</v>
      </c>
      <c r="H215" s="22">
        <v>-21867</v>
      </c>
      <c r="I215" s="22">
        <v>395472</v>
      </c>
      <c r="J215" s="22">
        <v>0</v>
      </c>
      <c r="K215" s="22">
        <v>16749</v>
      </c>
      <c r="L215" s="22">
        <v>0</v>
      </c>
      <c r="M215" s="22">
        <v>106474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2195405</v>
      </c>
      <c r="V215" s="22">
        <v>0</v>
      </c>
      <c r="W215" s="22">
        <v>0</v>
      </c>
      <c r="X215" s="22">
        <v>75829</v>
      </c>
      <c r="Y215" s="22">
        <v>6968</v>
      </c>
      <c r="Z215" s="22">
        <v>441818</v>
      </c>
      <c r="AA215" s="22">
        <v>6036</v>
      </c>
      <c r="AB215" s="22">
        <v>0</v>
      </c>
      <c r="AC215" s="22">
        <v>0</v>
      </c>
      <c r="AD215" s="22">
        <v>530651</v>
      </c>
      <c r="AE215" s="22">
        <v>1664754</v>
      </c>
      <c r="AF215" s="22">
        <v>4957772</v>
      </c>
      <c r="AG215" s="22">
        <v>0</v>
      </c>
      <c r="AH215" s="22">
        <v>13560</v>
      </c>
      <c r="AI215" s="22">
        <v>0</v>
      </c>
      <c r="AJ215" s="22">
        <v>4971332</v>
      </c>
      <c r="AK215" s="22">
        <v>6636086</v>
      </c>
    </row>
    <row r="216" spans="1:37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1209810</v>
      </c>
      <c r="F216" s="22">
        <v>28863</v>
      </c>
      <c r="G216" s="22">
        <v>19256</v>
      </c>
      <c r="H216" s="22">
        <v>0</v>
      </c>
      <c r="I216" s="22">
        <v>26573</v>
      </c>
      <c r="J216" s="22">
        <v>0</v>
      </c>
      <c r="K216" s="22">
        <v>82681</v>
      </c>
      <c r="L216" s="22">
        <v>0</v>
      </c>
      <c r="M216" s="22">
        <v>198910</v>
      </c>
      <c r="N216" s="22">
        <v>0</v>
      </c>
      <c r="O216" s="22">
        <v>0</v>
      </c>
      <c r="P216" s="22">
        <v>0</v>
      </c>
      <c r="Q216" s="22">
        <v>0</v>
      </c>
      <c r="R216" s="22">
        <v>128785</v>
      </c>
      <c r="S216" s="22">
        <v>0</v>
      </c>
      <c r="T216" s="22">
        <v>5587</v>
      </c>
      <c r="U216" s="22">
        <v>1700465</v>
      </c>
      <c r="V216" s="22">
        <v>0</v>
      </c>
      <c r="W216" s="22">
        <v>0</v>
      </c>
      <c r="X216" s="22">
        <v>59436</v>
      </c>
      <c r="Y216" s="22">
        <v>4570</v>
      </c>
      <c r="Z216" s="22">
        <v>692681</v>
      </c>
      <c r="AA216" s="22">
        <v>349902</v>
      </c>
      <c r="AB216" s="22">
        <v>0</v>
      </c>
      <c r="AC216" s="22">
        <v>0</v>
      </c>
      <c r="AD216" s="22">
        <v>1106589</v>
      </c>
      <c r="AE216" s="22">
        <v>593876</v>
      </c>
      <c r="AF216" s="22">
        <v>4819318</v>
      </c>
      <c r="AG216" s="22">
        <v>0</v>
      </c>
      <c r="AH216" s="22">
        <v>0</v>
      </c>
      <c r="AI216" s="22">
        <v>0</v>
      </c>
      <c r="AJ216" s="22">
        <v>4819318</v>
      </c>
      <c r="AK216" s="22">
        <v>5413194</v>
      </c>
    </row>
    <row r="217" spans="1:37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407513</v>
      </c>
      <c r="F217" s="22">
        <v>44088</v>
      </c>
      <c r="G217" s="22">
        <v>9411</v>
      </c>
      <c r="H217" s="22">
        <v>0</v>
      </c>
      <c r="I217" s="22">
        <v>423945</v>
      </c>
      <c r="J217" s="22">
        <v>0</v>
      </c>
      <c r="K217" s="22">
        <v>11879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896836</v>
      </c>
      <c r="V217" s="22">
        <v>0</v>
      </c>
      <c r="W217" s="22">
        <v>0</v>
      </c>
      <c r="X217" s="22">
        <v>8224</v>
      </c>
      <c r="Y217" s="22">
        <v>9898</v>
      </c>
      <c r="Z217" s="22">
        <v>482722</v>
      </c>
      <c r="AA217" s="22">
        <v>0</v>
      </c>
      <c r="AB217" s="22">
        <v>0</v>
      </c>
      <c r="AC217" s="22">
        <v>0</v>
      </c>
      <c r="AD217" s="22">
        <v>500844</v>
      </c>
      <c r="AE217" s="22">
        <v>395992</v>
      </c>
      <c r="AF217" s="22">
        <v>2803043</v>
      </c>
      <c r="AG217" s="22">
        <v>0</v>
      </c>
      <c r="AH217" s="22">
        <v>0</v>
      </c>
      <c r="AI217" s="22">
        <v>0</v>
      </c>
      <c r="AJ217" s="22">
        <v>2803043</v>
      </c>
      <c r="AK217" s="22">
        <v>3199035</v>
      </c>
    </row>
    <row r="218" spans="1:37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1600648</v>
      </c>
      <c r="F218" s="22">
        <v>54089</v>
      </c>
      <c r="G218" s="22">
        <v>167078</v>
      </c>
      <c r="H218" s="22">
        <v>-22963</v>
      </c>
      <c r="I218" s="22">
        <v>10262</v>
      </c>
      <c r="J218" s="22">
        <v>0</v>
      </c>
      <c r="K218" s="22">
        <v>60605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1869719</v>
      </c>
      <c r="V218" s="22">
        <v>0</v>
      </c>
      <c r="W218" s="22">
        <v>0</v>
      </c>
      <c r="X218" s="22">
        <v>104380</v>
      </c>
      <c r="Y218" s="22">
        <v>0</v>
      </c>
      <c r="Z218" s="22">
        <v>851140</v>
      </c>
      <c r="AA218" s="22">
        <v>306832</v>
      </c>
      <c r="AB218" s="22">
        <v>0</v>
      </c>
      <c r="AC218" s="22">
        <v>0</v>
      </c>
      <c r="AD218" s="22">
        <v>1262352</v>
      </c>
      <c r="AE218" s="22">
        <v>607367</v>
      </c>
      <c r="AF218" s="22">
        <v>8177260</v>
      </c>
      <c r="AG218" s="22">
        <v>0</v>
      </c>
      <c r="AH218" s="22">
        <v>5234</v>
      </c>
      <c r="AI218" s="22">
        <v>0</v>
      </c>
      <c r="AJ218" s="22">
        <v>8182494</v>
      </c>
      <c r="AK218" s="22">
        <v>8789861</v>
      </c>
    </row>
    <row r="219" spans="1:37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121854</v>
      </c>
      <c r="F219" s="22">
        <v>47196</v>
      </c>
      <c r="G219" s="22">
        <v>48838</v>
      </c>
      <c r="H219" s="22">
        <v>0</v>
      </c>
      <c r="I219" s="22">
        <v>44841</v>
      </c>
      <c r="J219" s="22">
        <v>0</v>
      </c>
      <c r="K219" s="22">
        <v>53678</v>
      </c>
      <c r="L219" s="22">
        <v>0</v>
      </c>
      <c r="M219" s="22">
        <v>63079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379486</v>
      </c>
      <c r="V219" s="22">
        <v>0</v>
      </c>
      <c r="W219" s="22">
        <v>0</v>
      </c>
      <c r="X219" s="22">
        <v>50359</v>
      </c>
      <c r="Y219" s="22">
        <v>0</v>
      </c>
      <c r="Z219" s="22">
        <v>1498</v>
      </c>
      <c r="AA219" s="22">
        <v>0</v>
      </c>
      <c r="AB219" s="22">
        <v>0</v>
      </c>
      <c r="AC219" s="22">
        <v>0</v>
      </c>
      <c r="AD219" s="22">
        <v>51857</v>
      </c>
      <c r="AE219" s="22">
        <v>327629</v>
      </c>
      <c r="AF219" s="22">
        <v>6100375</v>
      </c>
      <c r="AG219" s="22">
        <v>0</v>
      </c>
      <c r="AH219" s="22">
        <v>0</v>
      </c>
      <c r="AI219" s="22">
        <v>0</v>
      </c>
      <c r="AJ219" s="22">
        <v>6100375</v>
      </c>
      <c r="AK219" s="22">
        <v>6428004</v>
      </c>
    </row>
    <row r="220" spans="1:37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1341669</v>
      </c>
      <c r="F220" s="22">
        <v>35375</v>
      </c>
      <c r="G220" s="22">
        <v>52747</v>
      </c>
      <c r="H220" s="22">
        <v>-21236</v>
      </c>
      <c r="I220" s="22">
        <v>140521</v>
      </c>
      <c r="J220" s="22">
        <v>126926</v>
      </c>
      <c r="K220" s="22">
        <v>63518</v>
      </c>
      <c r="L220" s="22">
        <v>0</v>
      </c>
      <c r="M220" s="22">
        <v>28123</v>
      </c>
      <c r="N220" s="22">
        <v>6023</v>
      </c>
      <c r="O220" s="22">
        <v>0</v>
      </c>
      <c r="P220" s="22">
        <v>0</v>
      </c>
      <c r="Q220" s="22">
        <v>0</v>
      </c>
      <c r="R220" s="22">
        <v>100000</v>
      </c>
      <c r="S220" s="22">
        <v>0</v>
      </c>
      <c r="T220" s="22">
        <v>8591</v>
      </c>
      <c r="U220" s="22">
        <v>1882257</v>
      </c>
      <c r="V220" s="22">
        <v>0</v>
      </c>
      <c r="W220" s="22">
        <v>0</v>
      </c>
      <c r="X220" s="22">
        <v>42362</v>
      </c>
      <c r="Y220" s="22">
        <v>1000</v>
      </c>
      <c r="Z220" s="22">
        <v>53447</v>
      </c>
      <c r="AA220" s="22">
        <v>45073</v>
      </c>
      <c r="AB220" s="22">
        <v>0</v>
      </c>
      <c r="AC220" s="22">
        <v>0</v>
      </c>
      <c r="AD220" s="22">
        <v>141882</v>
      </c>
      <c r="AE220" s="22">
        <v>1740375</v>
      </c>
      <c r="AF220" s="22">
        <v>4692852</v>
      </c>
      <c r="AG220" s="22">
        <v>0</v>
      </c>
      <c r="AH220" s="22">
        <v>0</v>
      </c>
      <c r="AI220" s="22">
        <v>0</v>
      </c>
      <c r="AJ220" s="22">
        <v>4692852</v>
      </c>
      <c r="AK220" s="22">
        <v>6433227</v>
      </c>
    </row>
    <row r="221" spans="1:37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1121059</v>
      </c>
      <c r="F221" s="22">
        <v>88821</v>
      </c>
      <c r="G221" s="22">
        <v>11964</v>
      </c>
      <c r="H221" s="22">
        <v>0</v>
      </c>
      <c r="I221" s="22">
        <v>0</v>
      </c>
      <c r="J221" s="22">
        <v>0</v>
      </c>
      <c r="K221" s="22">
        <v>102166</v>
      </c>
      <c r="L221" s="22">
        <v>0</v>
      </c>
      <c r="M221" s="22">
        <v>0</v>
      </c>
      <c r="N221" s="22">
        <v>0</v>
      </c>
      <c r="O221" s="22">
        <v>0</v>
      </c>
      <c r="P221" s="22">
        <v>10</v>
      </c>
      <c r="Q221" s="22">
        <v>0</v>
      </c>
      <c r="R221" s="22">
        <v>0</v>
      </c>
      <c r="S221" s="22">
        <v>0</v>
      </c>
      <c r="T221" s="22">
        <v>0</v>
      </c>
      <c r="U221" s="22">
        <v>1324020</v>
      </c>
      <c r="V221" s="22">
        <v>0</v>
      </c>
      <c r="W221" s="22">
        <v>0</v>
      </c>
      <c r="X221" s="22">
        <v>124639</v>
      </c>
      <c r="Y221" s="22">
        <v>10328</v>
      </c>
      <c r="Z221" s="22">
        <v>740</v>
      </c>
      <c r="AA221" s="22">
        <v>507660</v>
      </c>
      <c r="AB221" s="22">
        <v>23500</v>
      </c>
      <c r="AC221" s="22">
        <v>0</v>
      </c>
      <c r="AD221" s="22">
        <v>666867</v>
      </c>
      <c r="AE221" s="22">
        <v>657153</v>
      </c>
      <c r="AF221" s="22">
        <v>4211405</v>
      </c>
      <c r="AG221" s="22">
        <v>0</v>
      </c>
      <c r="AH221" s="22">
        <v>18021</v>
      </c>
      <c r="AI221" s="22">
        <v>0</v>
      </c>
      <c r="AJ221" s="22">
        <v>4229426</v>
      </c>
      <c r="AK221" s="22">
        <v>4886579</v>
      </c>
    </row>
    <row r="222" spans="1:37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1139869</v>
      </c>
      <c r="F222" s="22">
        <v>85636</v>
      </c>
      <c r="G222" s="22">
        <v>20568</v>
      </c>
      <c r="H222" s="22">
        <v>0</v>
      </c>
      <c r="I222" s="22">
        <v>0</v>
      </c>
      <c r="J222" s="22">
        <v>0</v>
      </c>
      <c r="K222" s="22">
        <v>159145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676</v>
      </c>
      <c r="S222" s="22">
        <v>0</v>
      </c>
      <c r="T222" s="22">
        <v>0</v>
      </c>
      <c r="U222" s="22">
        <v>1405894</v>
      </c>
      <c r="V222" s="22">
        <v>0</v>
      </c>
      <c r="W222" s="22">
        <v>0</v>
      </c>
      <c r="X222" s="22">
        <v>164004</v>
      </c>
      <c r="Y222" s="22">
        <v>0</v>
      </c>
      <c r="Z222" s="22">
        <v>144859</v>
      </c>
      <c r="AA222" s="22">
        <v>52328</v>
      </c>
      <c r="AB222" s="22">
        <v>120254</v>
      </c>
      <c r="AC222" s="22">
        <v>0</v>
      </c>
      <c r="AD222" s="22">
        <v>481445</v>
      </c>
      <c r="AE222" s="22">
        <v>924449</v>
      </c>
      <c r="AF222" s="22">
        <v>5647180</v>
      </c>
      <c r="AG222" s="22">
        <v>0</v>
      </c>
      <c r="AH222" s="22">
        <v>0</v>
      </c>
      <c r="AI222" s="22">
        <v>0</v>
      </c>
      <c r="AJ222" s="22">
        <v>5647180</v>
      </c>
      <c r="AK222" s="22">
        <v>6571629</v>
      </c>
    </row>
    <row r="223" spans="1:37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2042114</v>
      </c>
      <c r="F223" s="22">
        <v>46717</v>
      </c>
      <c r="G223" s="22">
        <v>10237</v>
      </c>
      <c r="H223" s="22">
        <v>0</v>
      </c>
      <c r="I223" s="22">
        <v>104986</v>
      </c>
      <c r="J223" s="22">
        <v>0</v>
      </c>
      <c r="K223" s="22">
        <v>66607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2270661</v>
      </c>
      <c r="V223" s="22">
        <v>0</v>
      </c>
      <c r="W223" s="22">
        <v>0</v>
      </c>
      <c r="X223" s="22">
        <v>48265</v>
      </c>
      <c r="Y223" s="22">
        <v>6445</v>
      </c>
      <c r="Z223" s="22">
        <v>755977</v>
      </c>
      <c r="AA223" s="22">
        <v>0</v>
      </c>
      <c r="AB223" s="22">
        <v>0</v>
      </c>
      <c r="AC223" s="22">
        <v>0</v>
      </c>
      <c r="AD223" s="22">
        <v>810687</v>
      </c>
      <c r="AE223" s="22">
        <v>1459974</v>
      </c>
      <c r="AF223" s="22">
        <v>2958480</v>
      </c>
      <c r="AG223" s="22">
        <v>45918</v>
      </c>
      <c r="AH223" s="22">
        <v>5669</v>
      </c>
      <c r="AI223" s="22">
        <v>0</v>
      </c>
      <c r="AJ223" s="22">
        <v>3010067</v>
      </c>
      <c r="AK223" s="22">
        <v>4470041</v>
      </c>
    </row>
    <row r="224" spans="1:37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1680500</v>
      </c>
      <c r="F224" s="22">
        <v>75301</v>
      </c>
      <c r="G224" s="22">
        <v>37576</v>
      </c>
      <c r="H224" s="22">
        <v>0</v>
      </c>
      <c r="I224" s="22">
        <v>51467</v>
      </c>
      <c r="J224" s="22">
        <v>0</v>
      </c>
      <c r="K224" s="22">
        <v>61786</v>
      </c>
      <c r="L224" s="22">
        <v>0</v>
      </c>
      <c r="M224" s="22">
        <v>95575</v>
      </c>
      <c r="N224" s="22">
        <v>0</v>
      </c>
      <c r="O224" s="22">
        <v>0</v>
      </c>
      <c r="P224" s="22">
        <v>0</v>
      </c>
      <c r="Q224" s="22">
        <v>0</v>
      </c>
      <c r="R224" s="22">
        <v>302783</v>
      </c>
      <c r="S224" s="22">
        <v>0</v>
      </c>
      <c r="T224" s="22">
        <v>0</v>
      </c>
      <c r="U224" s="22">
        <v>2304988</v>
      </c>
      <c r="V224" s="22">
        <v>0</v>
      </c>
      <c r="W224" s="22">
        <v>2253</v>
      </c>
      <c r="X224" s="22">
        <v>1088090</v>
      </c>
      <c r="Y224" s="22">
        <v>2046</v>
      </c>
      <c r="Z224" s="22">
        <v>1666912</v>
      </c>
      <c r="AA224" s="22">
        <v>1858390</v>
      </c>
      <c r="AB224" s="22">
        <v>0</v>
      </c>
      <c r="AC224" s="22">
        <v>261423</v>
      </c>
      <c r="AD224" s="22">
        <v>4879114</v>
      </c>
      <c r="AE224" s="22">
        <v>-2574126</v>
      </c>
      <c r="AF224" s="22">
        <v>17063178</v>
      </c>
      <c r="AG224" s="22">
        <v>0</v>
      </c>
      <c r="AH224" s="22">
        <v>0</v>
      </c>
      <c r="AI224" s="22">
        <v>0</v>
      </c>
      <c r="AJ224" s="22">
        <v>17063178</v>
      </c>
      <c r="AK224" s="22">
        <v>14489052</v>
      </c>
    </row>
    <row r="225" spans="1:37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761277</v>
      </c>
      <c r="F225" s="22">
        <v>35753</v>
      </c>
      <c r="G225" s="22">
        <v>86608</v>
      </c>
      <c r="H225" s="22">
        <v>0</v>
      </c>
      <c r="I225" s="22">
        <v>9007</v>
      </c>
      <c r="J225" s="22">
        <v>0</v>
      </c>
      <c r="K225" s="22">
        <v>16702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95923</v>
      </c>
      <c r="S225" s="22">
        <v>0</v>
      </c>
      <c r="T225" s="22">
        <v>0</v>
      </c>
      <c r="U225" s="22">
        <v>1005270</v>
      </c>
      <c r="V225" s="22">
        <v>0</v>
      </c>
      <c r="W225" s="22">
        <v>11703</v>
      </c>
      <c r="X225" s="22">
        <v>31103</v>
      </c>
      <c r="Y225" s="22">
        <v>0</v>
      </c>
      <c r="Z225" s="22">
        <v>207691</v>
      </c>
      <c r="AA225" s="22">
        <v>0</v>
      </c>
      <c r="AB225" s="22">
        <v>0</v>
      </c>
      <c r="AC225" s="22">
        <v>0</v>
      </c>
      <c r="AD225" s="22">
        <v>250497</v>
      </c>
      <c r="AE225" s="22">
        <v>754773</v>
      </c>
      <c r="AF225" s="22">
        <v>6754019</v>
      </c>
      <c r="AG225" s="22">
        <v>13476</v>
      </c>
      <c r="AH225" s="22">
        <v>0</v>
      </c>
      <c r="AI225" s="22">
        <v>0</v>
      </c>
      <c r="AJ225" s="22">
        <v>6767495</v>
      </c>
      <c r="AK225" s="22">
        <v>7522268</v>
      </c>
    </row>
    <row r="226" spans="1:37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567958</v>
      </c>
      <c r="F226" s="22">
        <v>16663</v>
      </c>
      <c r="G226" s="22">
        <v>16458</v>
      </c>
      <c r="H226" s="22">
        <v>0</v>
      </c>
      <c r="I226" s="22">
        <v>20684</v>
      </c>
      <c r="J226" s="22">
        <v>630000</v>
      </c>
      <c r="K226" s="22">
        <v>26815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10</v>
      </c>
      <c r="S226" s="22">
        <v>0</v>
      </c>
      <c r="T226" s="22">
        <v>0</v>
      </c>
      <c r="U226" s="22">
        <v>1278588</v>
      </c>
      <c r="V226" s="22">
        <v>0</v>
      </c>
      <c r="W226" s="22">
        <v>0</v>
      </c>
      <c r="X226" s="22">
        <v>14671</v>
      </c>
      <c r="Y226" s="22">
        <v>0</v>
      </c>
      <c r="Z226" s="22">
        <v>31175</v>
      </c>
      <c r="AA226" s="22">
        <v>0</v>
      </c>
      <c r="AB226" s="22">
        <v>0</v>
      </c>
      <c r="AC226" s="22">
        <v>0</v>
      </c>
      <c r="AD226" s="22">
        <v>45846</v>
      </c>
      <c r="AE226" s="22">
        <v>1232742</v>
      </c>
      <c r="AF226" s="22">
        <v>2920317</v>
      </c>
      <c r="AG226" s="22">
        <v>0</v>
      </c>
      <c r="AH226" s="22">
        <v>192</v>
      </c>
      <c r="AI226" s="22">
        <v>0</v>
      </c>
      <c r="AJ226" s="22">
        <v>2920509</v>
      </c>
      <c r="AK226" s="22">
        <v>4153251</v>
      </c>
    </row>
    <row r="227" spans="1:37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400335</v>
      </c>
      <c r="F227" s="22">
        <v>36910</v>
      </c>
      <c r="G227" s="22">
        <v>8823</v>
      </c>
      <c r="H227" s="22">
        <v>-2135</v>
      </c>
      <c r="I227" s="22">
        <v>0</v>
      </c>
      <c r="J227" s="22">
        <v>0</v>
      </c>
      <c r="K227" s="22">
        <v>74390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11543</v>
      </c>
      <c r="S227" s="22">
        <v>0</v>
      </c>
      <c r="T227" s="22">
        <v>0</v>
      </c>
      <c r="U227" s="22">
        <v>529866</v>
      </c>
      <c r="V227" s="22">
        <v>0</v>
      </c>
      <c r="W227" s="22">
        <v>0</v>
      </c>
      <c r="X227" s="22">
        <v>111000</v>
      </c>
      <c r="Y227" s="22">
        <v>450</v>
      </c>
      <c r="Z227" s="22">
        <v>0</v>
      </c>
      <c r="AA227" s="22">
        <v>244180</v>
      </c>
      <c r="AB227" s="22">
        <v>0</v>
      </c>
      <c r="AC227" s="22">
        <v>0</v>
      </c>
      <c r="AD227" s="22">
        <v>355630</v>
      </c>
      <c r="AE227" s="22">
        <v>174236</v>
      </c>
      <c r="AF227" s="22">
        <v>5641751</v>
      </c>
      <c r="AG227" s="22">
        <v>0</v>
      </c>
      <c r="AH227" s="22">
        <v>0</v>
      </c>
      <c r="AI227" s="22">
        <v>24398</v>
      </c>
      <c r="AJ227" s="22">
        <v>5666149</v>
      </c>
      <c r="AK227" s="22">
        <v>5840385</v>
      </c>
    </row>
    <row r="228" spans="1:37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508571</v>
      </c>
      <c r="F228" s="22">
        <v>14320</v>
      </c>
      <c r="G228" s="22">
        <v>3387</v>
      </c>
      <c r="H228" s="22">
        <v>-5537</v>
      </c>
      <c r="I228" s="22">
        <v>170553</v>
      </c>
      <c r="J228" s="22">
        <v>0</v>
      </c>
      <c r="K228" s="22">
        <v>4153</v>
      </c>
      <c r="L228" s="22">
        <v>0</v>
      </c>
      <c r="M228" s="22">
        <v>1195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994</v>
      </c>
      <c r="U228" s="22">
        <v>697636</v>
      </c>
      <c r="V228" s="22">
        <v>0</v>
      </c>
      <c r="W228" s="22">
        <v>0</v>
      </c>
      <c r="X228" s="22">
        <v>37608</v>
      </c>
      <c r="Y228" s="22">
        <v>0</v>
      </c>
      <c r="Z228" s="22">
        <v>234653</v>
      </c>
      <c r="AA228" s="22">
        <v>0</v>
      </c>
      <c r="AB228" s="22">
        <v>0</v>
      </c>
      <c r="AC228" s="22">
        <v>0</v>
      </c>
      <c r="AD228" s="22">
        <v>272261</v>
      </c>
      <c r="AE228" s="22">
        <v>425375</v>
      </c>
      <c r="AF228" s="22">
        <v>3122599</v>
      </c>
      <c r="AG228" s="22">
        <v>0</v>
      </c>
      <c r="AH228" s="22">
        <v>0</v>
      </c>
      <c r="AI228" s="22">
        <v>0</v>
      </c>
      <c r="AJ228" s="22">
        <v>3122599</v>
      </c>
      <c r="AK228" s="22">
        <v>3547974</v>
      </c>
    </row>
    <row r="229" spans="1:37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84997</v>
      </c>
      <c r="F229" s="22">
        <v>18815</v>
      </c>
      <c r="G229" s="22">
        <v>7082</v>
      </c>
      <c r="H229" s="22">
        <v>0</v>
      </c>
      <c r="I229" s="22">
        <v>576198</v>
      </c>
      <c r="J229" s="22">
        <v>0</v>
      </c>
      <c r="K229" s="22">
        <v>10867</v>
      </c>
      <c r="L229" s="22">
        <v>0</v>
      </c>
      <c r="M229" s="22">
        <v>1500</v>
      </c>
      <c r="N229" s="22">
        <v>0</v>
      </c>
      <c r="O229" s="22">
        <v>10</v>
      </c>
      <c r="P229" s="22">
        <v>0</v>
      </c>
      <c r="Q229" s="22">
        <v>0</v>
      </c>
      <c r="R229" s="22">
        <v>1285</v>
      </c>
      <c r="S229" s="22">
        <v>0</v>
      </c>
      <c r="T229" s="22">
        <v>0</v>
      </c>
      <c r="U229" s="22">
        <v>700754</v>
      </c>
      <c r="V229" s="22">
        <v>177879</v>
      </c>
      <c r="W229" s="22">
        <v>0</v>
      </c>
      <c r="X229" s="22">
        <v>81933</v>
      </c>
      <c r="Y229" s="22">
        <v>0</v>
      </c>
      <c r="Z229" s="22">
        <v>893129</v>
      </c>
      <c r="AA229" s="22">
        <v>0</v>
      </c>
      <c r="AB229" s="22">
        <v>0</v>
      </c>
      <c r="AC229" s="22">
        <v>0</v>
      </c>
      <c r="AD229" s="22">
        <v>1152941</v>
      </c>
      <c r="AE229" s="22">
        <v>-452187</v>
      </c>
      <c r="AF229" s="22">
        <v>3736963</v>
      </c>
      <c r="AG229" s="22">
        <v>0</v>
      </c>
      <c r="AH229" s="22">
        <v>36300</v>
      </c>
      <c r="AI229" s="22">
        <v>0</v>
      </c>
      <c r="AJ229" s="22">
        <v>3773263</v>
      </c>
      <c r="AK229" s="22">
        <v>3321076</v>
      </c>
    </row>
    <row r="230" spans="1:37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1467214</v>
      </c>
      <c r="F230" s="22">
        <v>130855</v>
      </c>
      <c r="G230" s="22">
        <v>34843</v>
      </c>
      <c r="H230" s="22">
        <v>0</v>
      </c>
      <c r="I230" s="22">
        <v>214428</v>
      </c>
      <c r="J230" s="22">
        <v>0</v>
      </c>
      <c r="K230" s="22">
        <v>48719</v>
      </c>
      <c r="L230" s="22">
        <v>0</v>
      </c>
      <c r="M230" s="22">
        <v>27074</v>
      </c>
      <c r="N230" s="22">
        <v>0</v>
      </c>
      <c r="O230" s="22">
        <v>0</v>
      </c>
      <c r="P230" s="22">
        <v>10</v>
      </c>
      <c r="Q230" s="22">
        <v>0</v>
      </c>
      <c r="R230" s="22">
        <v>1651</v>
      </c>
      <c r="S230" s="22">
        <v>2456</v>
      </c>
      <c r="T230" s="22">
        <v>25232</v>
      </c>
      <c r="U230" s="22">
        <v>1952482</v>
      </c>
      <c r="V230" s="22">
        <v>0</v>
      </c>
      <c r="W230" s="22">
        <v>0</v>
      </c>
      <c r="X230" s="22">
        <v>67020</v>
      </c>
      <c r="Y230" s="22">
        <v>0</v>
      </c>
      <c r="Z230" s="22">
        <v>423348</v>
      </c>
      <c r="AA230" s="22">
        <v>0</v>
      </c>
      <c r="AB230" s="22">
        <v>0</v>
      </c>
      <c r="AC230" s="22">
        <v>0</v>
      </c>
      <c r="AD230" s="22">
        <v>490368</v>
      </c>
      <c r="AE230" s="22">
        <v>1462114</v>
      </c>
      <c r="AF230" s="22">
        <v>8067647</v>
      </c>
      <c r="AG230" s="22">
        <v>18653</v>
      </c>
      <c r="AH230" s="22">
        <v>12614</v>
      </c>
      <c r="AI230" s="22">
        <v>0</v>
      </c>
      <c r="AJ230" s="22">
        <v>8098914</v>
      </c>
      <c r="AK230" s="22">
        <v>9561028</v>
      </c>
    </row>
    <row r="231" spans="1:37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234253</v>
      </c>
      <c r="F231" s="22">
        <v>37314</v>
      </c>
      <c r="G231" s="22">
        <v>12346</v>
      </c>
      <c r="H231" s="22">
        <v>0</v>
      </c>
      <c r="I231" s="22">
        <v>89117</v>
      </c>
      <c r="J231" s="22">
        <v>0</v>
      </c>
      <c r="K231" s="22">
        <v>25088</v>
      </c>
      <c r="L231" s="22">
        <v>0</v>
      </c>
      <c r="M231" s="22">
        <v>22871</v>
      </c>
      <c r="N231" s="22">
        <v>0</v>
      </c>
      <c r="O231" s="22">
        <v>0</v>
      </c>
      <c r="P231" s="22">
        <v>0</v>
      </c>
      <c r="Q231" s="22">
        <v>0</v>
      </c>
      <c r="R231" s="22">
        <v>1957</v>
      </c>
      <c r="S231" s="22">
        <v>0</v>
      </c>
      <c r="T231" s="22">
        <v>0</v>
      </c>
      <c r="U231" s="22">
        <v>422946</v>
      </c>
      <c r="V231" s="22">
        <v>0</v>
      </c>
      <c r="W231" s="22">
        <v>0</v>
      </c>
      <c r="X231" s="22">
        <v>164988</v>
      </c>
      <c r="Y231" s="22">
        <v>3589</v>
      </c>
      <c r="Z231" s="22">
        <v>20000</v>
      </c>
      <c r="AA231" s="22">
        <v>246896</v>
      </c>
      <c r="AB231" s="22">
        <v>0</v>
      </c>
      <c r="AC231" s="22">
        <v>0</v>
      </c>
      <c r="AD231" s="22">
        <v>435473</v>
      </c>
      <c r="AE231" s="22">
        <v>-12527</v>
      </c>
      <c r="AF231" s="22">
        <v>3950645</v>
      </c>
      <c r="AG231" s="22">
        <v>0</v>
      </c>
      <c r="AH231" s="22">
        <v>11352</v>
      </c>
      <c r="AI231" s="22">
        <v>0</v>
      </c>
      <c r="AJ231" s="22">
        <v>3961997</v>
      </c>
      <c r="AK231" s="22">
        <v>3949470</v>
      </c>
    </row>
    <row r="232" spans="1:37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528944</v>
      </c>
      <c r="F232" s="22">
        <v>38033</v>
      </c>
      <c r="G232" s="22">
        <v>21734</v>
      </c>
      <c r="H232" s="22">
        <v>-4303</v>
      </c>
      <c r="I232" s="22">
        <v>172253</v>
      </c>
      <c r="J232" s="22">
        <v>0</v>
      </c>
      <c r="K232" s="22">
        <v>23706</v>
      </c>
      <c r="L232" s="22">
        <v>0</v>
      </c>
      <c r="M232" s="22">
        <v>18473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798840</v>
      </c>
      <c r="V232" s="22">
        <v>0</v>
      </c>
      <c r="W232" s="22">
        <v>0</v>
      </c>
      <c r="X232" s="22">
        <v>64188</v>
      </c>
      <c r="Y232" s="22">
        <v>19725</v>
      </c>
      <c r="Z232" s="22">
        <v>674336</v>
      </c>
      <c r="AA232" s="22">
        <v>0</v>
      </c>
      <c r="AB232" s="22">
        <v>0</v>
      </c>
      <c r="AC232" s="22">
        <v>0</v>
      </c>
      <c r="AD232" s="22">
        <v>758249</v>
      </c>
      <c r="AE232" s="22">
        <v>40591</v>
      </c>
      <c r="AF232" s="22">
        <v>1774643</v>
      </c>
      <c r="AG232" s="22">
        <v>0</v>
      </c>
      <c r="AH232" s="22">
        <v>0</v>
      </c>
      <c r="AI232" s="22">
        <v>0</v>
      </c>
      <c r="AJ232" s="22">
        <v>1774643</v>
      </c>
      <c r="AK232" s="22">
        <v>1815234</v>
      </c>
    </row>
    <row r="233" spans="1:37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1001835</v>
      </c>
      <c r="F233" s="22">
        <v>15876</v>
      </c>
      <c r="G233" s="22">
        <v>81253</v>
      </c>
      <c r="H233" s="22">
        <v>-3010</v>
      </c>
      <c r="I233" s="22">
        <v>254360</v>
      </c>
      <c r="J233" s="22">
        <v>0</v>
      </c>
      <c r="K233" s="22">
        <v>355602</v>
      </c>
      <c r="L233" s="22">
        <v>0</v>
      </c>
      <c r="M233" s="22">
        <v>8720</v>
      </c>
      <c r="N233" s="22">
        <v>0</v>
      </c>
      <c r="O233" s="22">
        <v>0</v>
      </c>
      <c r="P233" s="22">
        <v>0</v>
      </c>
      <c r="Q233" s="22">
        <v>0</v>
      </c>
      <c r="R233" s="22">
        <v>2116</v>
      </c>
      <c r="S233" s="22">
        <v>0</v>
      </c>
      <c r="T233" s="22">
        <v>0</v>
      </c>
      <c r="U233" s="22">
        <v>1716752</v>
      </c>
      <c r="V233" s="22">
        <v>0</v>
      </c>
      <c r="W233" s="22">
        <v>13181</v>
      </c>
      <c r="X233" s="22">
        <v>359993</v>
      </c>
      <c r="Y233" s="22">
        <v>2368</v>
      </c>
      <c r="Z233" s="22">
        <v>7786</v>
      </c>
      <c r="AA233" s="22">
        <v>326525</v>
      </c>
      <c r="AB233" s="22">
        <v>0</v>
      </c>
      <c r="AC233" s="22">
        <v>7360</v>
      </c>
      <c r="AD233" s="22">
        <v>717213</v>
      </c>
      <c r="AE233" s="22">
        <v>999539</v>
      </c>
      <c r="AF233" s="22">
        <v>4176300</v>
      </c>
      <c r="AG233" s="22">
        <v>0</v>
      </c>
      <c r="AH233" s="22">
        <v>1230</v>
      </c>
      <c r="AI233" s="22">
        <v>0</v>
      </c>
      <c r="AJ233" s="22">
        <v>4177530</v>
      </c>
      <c r="AK233" s="22">
        <v>5177069</v>
      </c>
    </row>
    <row r="234" spans="1:37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1735073</v>
      </c>
      <c r="F234" s="22">
        <v>46490</v>
      </c>
      <c r="G234" s="22">
        <v>5592</v>
      </c>
      <c r="H234" s="22">
        <v>0</v>
      </c>
      <c r="I234" s="22">
        <v>40234</v>
      </c>
      <c r="J234" s="22">
        <v>0</v>
      </c>
      <c r="K234" s="22">
        <v>104444</v>
      </c>
      <c r="L234" s="22">
        <v>0</v>
      </c>
      <c r="M234" s="22">
        <v>194050</v>
      </c>
      <c r="N234" s="22">
        <v>0</v>
      </c>
      <c r="O234" s="22">
        <v>0</v>
      </c>
      <c r="P234" s="22">
        <v>10</v>
      </c>
      <c r="Q234" s="22">
        <v>10</v>
      </c>
      <c r="R234" s="22">
        <v>0</v>
      </c>
      <c r="S234" s="22">
        <v>0</v>
      </c>
      <c r="T234" s="22">
        <v>0</v>
      </c>
      <c r="U234" s="22">
        <v>2125903</v>
      </c>
      <c r="V234" s="22">
        <v>0</v>
      </c>
      <c r="W234" s="22">
        <v>51</v>
      </c>
      <c r="X234" s="22">
        <v>101282</v>
      </c>
      <c r="Y234" s="22">
        <v>0</v>
      </c>
      <c r="Z234" s="22">
        <v>237546</v>
      </c>
      <c r="AA234" s="22">
        <v>0</v>
      </c>
      <c r="AB234" s="22">
        <v>0</v>
      </c>
      <c r="AC234" s="22">
        <v>0</v>
      </c>
      <c r="AD234" s="22">
        <v>338879</v>
      </c>
      <c r="AE234" s="22">
        <v>1787024</v>
      </c>
      <c r="AF234" s="22">
        <v>15779400</v>
      </c>
      <c r="AG234" s="22">
        <v>0</v>
      </c>
      <c r="AH234" s="22">
        <v>34183</v>
      </c>
      <c r="AI234" s="22">
        <v>0</v>
      </c>
      <c r="AJ234" s="22">
        <v>15813583</v>
      </c>
      <c r="AK234" s="22">
        <v>17600607</v>
      </c>
    </row>
    <row r="235" spans="1:37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389078</v>
      </c>
      <c r="F235" s="22">
        <v>43714</v>
      </c>
      <c r="G235" s="22">
        <v>51678</v>
      </c>
      <c r="H235" s="22">
        <v>0</v>
      </c>
      <c r="I235" s="22">
        <v>10457</v>
      </c>
      <c r="J235" s="22">
        <v>0</v>
      </c>
      <c r="K235" s="22">
        <v>22961</v>
      </c>
      <c r="L235" s="22">
        <v>0</v>
      </c>
      <c r="M235" s="22">
        <v>13957</v>
      </c>
      <c r="N235" s="22">
        <v>0</v>
      </c>
      <c r="O235" s="22">
        <v>0</v>
      </c>
      <c r="P235" s="22">
        <v>0</v>
      </c>
      <c r="Q235" s="22">
        <v>0</v>
      </c>
      <c r="R235" s="22">
        <v>2</v>
      </c>
      <c r="S235" s="22">
        <v>0</v>
      </c>
      <c r="T235" s="22">
        <v>13725</v>
      </c>
      <c r="U235" s="22">
        <v>545572</v>
      </c>
      <c r="V235" s="22">
        <v>0</v>
      </c>
      <c r="W235" s="22">
        <v>0</v>
      </c>
      <c r="X235" s="22">
        <v>59586</v>
      </c>
      <c r="Y235" s="22">
        <v>0</v>
      </c>
      <c r="Z235" s="22">
        <v>383307</v>
      </c>
      <c r="AA235" s="22">
        <v>0</v>
      </c>
      <c r="AB235" s="22">
        <v>0</v>
      </c>
      <c r="AC235" s="22">
        <v>0</v>
      </c>
      <c r="AD235" s="22">
        <v>442893</v>
      </c>
      <c r="AE235" s="22">
        <v>102679</v>
      </c>
      <c r="AF235" s="22">
        <v>3080502</v>
      </c>
      <c r="AG235" s="22">
        <v>0</v>
      </c>
      <c r="AH235" s="22">
        <v>6892</v>
      </c>
      <c r="AI235" s="22">
        <v>0</v>
      </c>
      <c r="AJ235" s="22">
        <v>3087394</v>
      </c>
      <c r="AK235" s="22">
        <v>3190073</v>
      </c>
    </row>
    <row r="236" spans="1:37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3313391</v>
      </c>
      <c r="F236" s="22">
        <v>16433</v>
      </c>
      <c r="G236" s="22">
        <v>19650</v>
      </c>
      <c r="H236" s="22">
        <v>0</v>
      </c>
      <c r="I236" s="22">
        <v>404939</v>
      </c>
      <c r="J236" s="22">
        <v>0</v>
      </c>
      <c r="K236" s="22">
        <v>122899</v>
      </c>
      <c r="L236" s="22">
        <v>0</v>
      </c>
      <c r="M236" s="22">
        <v>1500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3878812</v>
      </c>
      <c r="V236" s="22">
        <v>0</v>
      </c>
      <c r="W236" s="22">
        <v>0</v>
      </c>
      <c r="X236" s="22">
        <v>588173</v>
      </c>
      <c r="Y236" s="22">
        <v>0</v>
      </c>
      <c r="Z236" s="22">
        <v>48381</v>
      </c>
      <c r="AA236" s="22">
        <v>0</v>
      </c>
      <c r="AB236" s="22">
        <v>0</v>
      </c>
      <c r="AC236" s="22">
        <v>0</v>
      </c>
      <c r="AD236" s="22">
        <v>636554</v>
      </c>
      <c r="AE236" s="22">
        <v>3242258</v>
      </c>
      <c r="AF236" s="22">
        <v>3722212</v>
      </c>
      <c r="AG236" s="22">
        <v>30222</v>
      </c>
      <c r="AH236" s="22">
        <v>0</v>
      </c>
      <c r="AI236" s="22">
        <v>0</v>
      </c>
      <c r="AJ236" s="22">
        <v>3752434</v>
      </c>
      <c r="AK236" s="22">
        <v>6994692</v>
      </c>
    </row>
    <row r="237" spans="1:37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875788</v>
      </c>
      <c r="F237" s="22">
        <v>45587</v>
      </c>
      <c r="G237" s="22">
        <v>25233</v>
      </c>
      <c r="H237" s="22">
        <v>-860</v>
      </c>
      <c r="I237" s="22">
        <v>176627</v>
      </c>
      <c r="J237" s="22">
        <v>0</v>
      </c>
      <c r="K237" s="22">
        <v>17377</v>
      </c>
      <c r="L237" s="22">
        <v>0</v>
      </c>
      <c r="M237" s="22">
        <v>326566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2483</v>
      </c>
      <c r="U237" s="22">
        <v>1468801</v>
      </c>
      <c r="V237" s="22">
        <v>0</v>
      </c>
      <c r="W237" s="22">
        <v>25000</v>
      </c>
      <c r="X237" s="22">
        <v>67930</v>
      </c>
      <c r="Y237" s="22">
        <v>24947</v>
      </c>
      <c r="Z237" s="22">
        <v>78736</v>
      </c>
      <c r="AA237" s="22">
        <v>70000</v>
      </c>
      <c r="AB237" s="22">
        <v>0</v>
      </c>
      <c r="AC237" s="22">
        <v>0</v>
      </c>
      <c r="AD237" s="22">
        <v>266613</v>
      </c>
      <c r="AE237" s="22">
        <v>1202188</v>
      </c>
      <c r="AF237" s="22">
        <v>5695838</v>
      </c>
      <c r="AG237" s="22">
        <v>0</v>
      </c>
      <c r="AH237" s="22">
        <v>65630</v>
      </c>
      <c r="AI237" s="22">
        <v>0</v>
      </c>
      <c r="AJ237" s="22">
        <v>5761468</v>
      </c>
      <c r="AK237" s="22">
        <v>6963656</v>
      </c>
    </row>
    <row r="238" spans="1:37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561156</v>
      </c>
      <c r="F238" s="22">
        <v>48367</v>
      </c>
      <c r="G238" s="22">
        <v>25658</v>
      </c>
      <c r="H238" s="22">
        <v>0</v>
      </c>
      <c r="I238" s="22">
        <v>442236</v>
      </c>
      <c r="J238" s="22">
        <v>0</v>
      </c>
      <c r="K238" s="22">
        <v>21040</v>
      </c>
      <c r="L238" s="22">
        <v>0</v>
      </c>
      <c r="M238" s="22">
        <v>139663</v>
      </c>
      <c r="N238" s="22">
        <v>0</v>
      </c>
      <c r="O238" s="22">
        <v>0</v>
      </c>
      <c r="P238" s="22">
        <v>0</v>
      </c>
      <c r="Q238" s="22">
        <v>0</v>
      </c>
      <c r="R238" s="22">
        <v>3469</v>
      </c>
      <c r="S238" s="22">
        <v>0</v>
      </c>
      <c r="T238" s="22">
        <v>0</v>
      </c>
      <c r="U238" s="22">
        <v>1241589</v>
      </c>
      <c r="V238" s="22">
        <v>0</v>
      </c>
      <c r="W238" s="22">
        <v>181</v>
      </c>
      <c r="X238" s="22">
        <v>11733</v>
      </c>
      <c r="Y238" s="22">
        <v>0</v>
      </c>
      <c r="Z238" s="22">
        <v>784994</v>
      </c>
      <c r="AA238" s="22">
        <v>0</v>
      </c>
      <c r="AB238" s="22">
        <v>0</v>
      </c>
      <c r="AC238" s="22">
        <v>0</v>
      </c>
      <c r="AD238" s="22">
        <v>796908</v>
      </c>
      <c r="AE238" s="22">
        <v>444681</v>
      </c>
      <c r="AF238" s="22">
        <v>2509578</v>
      </c>
      <c r="AG238" s="22">
        <v>0</v>
      </c>
      <c r="AH238" s="22">
        <v>3898</v>
      </c>
      <c r="AI238" s="22">
        <v>0</v>
      </c>
      <c r="AJ238" s="22">
        <v>2513476</v>
      </c>
      <c r="AK238" s="22">
        <v>2958157</v>
      </c>
    </row>
    <row r="239" spans="1:37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518947</v>
      </c>
      <c r="F239" s="22">
        <v>39003</v>
      </c>
      <c r="G239" s="22">
        <v>0</v>
      </c>
      <c r="H239" s="22">
        <v>0</v>
      </c>
      <c r="I239" s="22">
        <v>0</v>
      </c>
      <c r="J239" s="22">
        <v>0</v>
      </c>
      <c r="K239" s="22">
        <v>102911</v>
      </c>
      <c r="L239" s="22">
        <v>0</v>
      </c>
      <c r="M239" s="22">
        <v>51372</v>
      </c>
      <c r="N239" s="22">
        <v>26903</v>
      </c>
      <c r="O239" s="22">
        <v>0</v>
      </c>
      <c r="P239" s="22">
        <v>0</v>
      </c>
      <c r="Q239" s="22">
        <v>0</v>
      </c>
      <c r="R239" s="22">
        <v>2404</v>
      </c>
      <c r="S239" s="22">
        <v>0</v>
      </c>
      <c r="T239" s="22">
        <v>0</v>
      </c>
      <c r="U239" s="22">
        <v>741540</v>
      </c>
      <c r="V239" s="22">
        <v>0</v>
      </c>
      <c r="W239" s="22">
        <v>0</v>
      </c>
      <c r="X239" s="22">
        <v>100457</v>
      </c>
      <c r="Y239" s="22">
        <v>1400</v>
      </c>
      <c r="Z239" s="22">
        <v>284227</v>
      </c>
      <c r="AA239" s="22">
        <v>0</v>
      </c>
      <c r="AB239" s="22">
        <v>0</v>
      </c>
      <c r="AC239" s="22">
        <v>24160</v>
      </c>
      <c r="AD239" s="22">
        <v>410244</v>
      </c>
      <c r="AE239" s="22">
        <v>331296</v>
      </c>
      <c r="AF239" s="22">
        <v>3350183</v>
      </c>
      <c r="AG239" s="22">
        <v>0</v>
      </c>
      <c r="AH239" s="22">
        <v>3120</v>
      </c>
      <c r="AI239" s="22">
        <v>0</v>
      </c>
      <c r="AJ239" s="22">
        <v>3353303</v>
      </c>
      <c r="AK239" s="22">
        <v>3684599</v>
      </c>
    </row>
    <row r="240" spans="1:37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1645685</v>
      </c>
      <c r="F240" s="22">
        <v>-695</v>
      </c>
      <c r="G240" s="22">
        <v>9800</v>
      </c>
      <c r="H240" s="22">
        <v>0</v>
      </c>
      <c r="I240" s="22">
        <v>89280</v>
      </c>
      <c r="J240" s="22">
        <v>0</v>
      </c>
      <c r="K240" s="22">
        <v>89931</v>
      </c>
      <c r="L240" s="22">
        <v>0</v>
      </c>
      <c r="M240" s="22">
        <v>419379</v>
      </c>
      <c r="N240" s="22">
        <v>2357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28350</v>
      </c>
      <c r="U240" s="22">
        <v>2284087</v>
      </c>
      <c r="V240" s="22">
        <v>0</v>
      </c>
      <c r="W240" s="22">
        <v>0</v>
      </c>
      <c r="X240" s="22">
        <v>101401</v>
      </c>
      <c r="Y240" s="22">
        <v>1800</v>
      </c>
      <c r="Z240" s="22">
        <v>339239</v>
      </c>
      <c r="AA240" s="22">
        <v>735486</v>
      </c>
      <c r="AB240" s="22">
        <v>0</v>
      </c>
      <c r="AC240" s="22">
        <v>0</v>
      </c>
      <c r="AD240" s="22">
        <v>1177926</v>
      </c>
      <c r="AE240" s="22">
        <v>1106161</v>
      </c>
      <c r="AF240" s="22">
        <v>17395145</v>
      </c>
      <c r="AG240" s="22">
        <v>11817</v>
      </c>
      <c r="AH240" s="22">
        <v>6073</v>
      </c>
      <c r="AI240" s="22">
        <v>0</v>
      </c>
      <c r="AJ240" s="22">
        <v>17413035</v>
      </c>
      <c r="AK240" s="22">
        <v>18519196</v>
      </c>
    </row>
    <row r="241" spans="1:37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2304337</v>
      </c>
      <c r="F241" s="22">
        <v>36868</v>
      </c>
      <c r="G241" s="22">
        <v>27732</v>
      </c>
      <c r="H241" s="22">
        <v>-7402</v>
      </c>
      <c r="I241" s="22">
        <v>0</v>
      </c>
      <c r="J241" s="22">
        <v>0</v>
      </c>
      <c r="K241" s="22">
        <v>240858</v>
      </c>
      <c r="L241" s="22">
        <v>0</v>
      </c>
      <c r="M241" s="22">
        <v>30844</v>
      </c>
      <c r="N241" s="22">
        <v>0</v>
      </c>
      <c r="O241" s="22">
        <v>0</v>
      </c>
      <c r="P241" s="22">
        <v>0</v>
      </c>
      <c r="Q241" s="22">
        <v>0</v>
      </c>
      <c r="R241" s="22">
        <v>28610</v>
      </c>
      <c r="S241" s="22">
        <v>0</v>
      </c>
      <c r="T241" s="22">
        <v>0</v>
      </c>
      <c r="U241" s="22">
        <v>2661847</v>
      </c>
      <c r="V241" s="22">
        <v>0</v>
      </c>
      <c r="W241" s="22">
        <v>0</v>
      </c>
      <c r="X241" s="22">
        <v>155567</v>
      </c>
      <c r="Y241" s="22">
        <v>0</v>
      </c>
      <c r="Z241" s="22">
        <v>420891</v>
      </c>
      <c r="AA241" s="22">
        <v>1323446</v>
      </c>
      <c r="AB241" s="22">
        <v>49347</v>
      </c>
      <c r="AC241" s="22">
        <v>0</v>
      </c>
      <c r="AD241" s="22">
        <v>1949251</v>
      </c>
      <c r="AE241" s="22">
        <v>712596</v>
      </c>
      <c r="AF241" s="22">
        <v>14439880</v>
      </c>
      <c r="AG241" s="22">
        <v>0</v>
      </c>
      <c r="AH241" s="22">
        <v>16088</v>
      </c>
      <c r="AI241" s="22">
        <v>0</v>
      </c>
      <c r="AJ241" s="22">
        <v>14455968</v>
      </c>
      <c r="AK241" s="22">
        <v>15168564</v>
      </c>
    </row>
    <row r="242" spans="1:37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3426685</v>
      </c>
      <c r="F242" s="22">
        <v>24330</v>
      </c>
      <c r="G242" s="22">
        <v>5477</v>
      </c>
      <c r="H242" s="22">
        <v>0</v>
      </c>
      <c r="I242" s="22">
        <v>455630</v>
      </c>
      <c r="J242" s="22">
        <v>0</v>
      </c>
      <c r="K242" s="22">
        <v>130949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4043071</v>
      </c>
      <c r="V242" s="22">
        <v>0</v>
      </c>
      <c r="W242" s="22">
        <v>0</v>
      </c>
      <c r="X242" s="22">
        <v>66251</v>
      </c>
      <c r="Y242" s="22">
        <v>9107</v>
      </c>
      <c r="Z242" s="22">
        <v>108903</v>
      </c>
      <c r="AA242" s="22">
        <v>0</v>
      </c>
      <c r="AB242" s="22">
        <v>0</v>
      </c>
      <c r="AC242" s="22">
        <v>485430</v>
      </c>
      <c r="AD242" s="22">
        <v>669691</v>
      </c>
      <c r="AE242" s="22">
        <v>3373380</v>
      </c>
      <c r="AF242" s="22">
        <v>3831539</v>
      </c>
      <c r="AG242" s="22">
        <v>33103</v>
      </c>
      <c r="AH242" s="22">
        <v>0</v>
      </c>
      <c r="AI242" s="22">
        <v>0</v>
      </c>
      <c r="AJ242" s="22">
        <v>3864642</v>
      </c>
      <c r="AK242" s="22">
        <v>7238022</v>
      </c>
    </row>
    <row r="243" spans="1:37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560210</v>
      </c>
      <c r="F243" s="22">
        <v>25238</v>
      </c>
      <c r="G243" s="22">
        <v>38315</v>
      </c>
      <c r="H243" s="22">
        <v>0</v>
      </c>
      <c r="I243" s="22">
        <v>162473</v>
      </c>
      <c r="J243" s="22">
        <v>0</v>
      </c>
      <c r="K243" s="22">
        <v>127015</v>
      </c>
      <c r="L243" s="22">
        <v>223026</v>
      </c>
      <c r="M243" s="22">
        <v>7332</v>
      </c>
      <c r="N243" s="22">
        <v>0</v>
      </c>
      <c r="O243" s="22">
        <v>0</v>
      </c>
      <c r="P243" s="22">
        <v>0</v>
      </c>
      <c r="Q243" s="22">
        <v>0</v>
      </c>
      <c r="R243" s="22">
        <v>11580</v>
      </c>
      <c r="S243" s="22">
        <v>0</v>
      </c>
      <c r="T243" s="22">
        <v>0</v>
      </c>
      <c r="U243" s="22">
        <v>1155189</v>
      </c>
      <c r="V243" s="22">
        <v>0</v>
      </c>
      <c r="W243" s="22">
        <v>0</v>
      </c>
      <c r="X243" s="22">
        <v>28407</v>
      </c>
      <c r="Y243" s="22">
        <v>3418</v>
      </c>
      <c r="Z243" s="22">
        <v>224828</v>
      </c>
      <c r="AA243" s="22">
        <v>353208</v>
      </c>
      <c r="AB243" s="22">
        <v>0</v>
      </c>
      <c r="AC243" s="22">
        <v>0</v>
      </c>
      <c r="AD243" s="22">
        <v>609861</v>
      </c>
      <c r="AE243" s="22">
        <v>545328</v>
      </c>
      <c r="AF243" s="22">
        <v>4371238</v>
      </c>
      <c r="AG243" s="22">
        <v>0</v>
      </c>
      <c r="AH243" s="22">
        <v>18</v>
      </c>
      <c r="AI243" s="22">
        <v>0</v>
      </c>
      <c r="AJ243" s="22">
        <v>4371256</v>
      </c>
      <c r="AK243" s="22">
        <v>4916584</v>
      </c>
    </row>
    <row r="244" spans="1:37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2726949</v>
      </c>
      <c r="F244" s="22">
        <v>46961</v>
      </c>
      <c r="G244" s="22">
        <v>59850</v>
      </c>
      <c r="H244" s="22">
        <v>-43000</v>
      </c>
      <c r="I244" s="22">
        <v>130204</v>
      </c>
      <c r="J244" s="22">
        <v>112500</v>
      </c>
      <c r="K244" s="22">
        <v>12827</v>
      </c>
      <c r="L244" s="22">
        <v>0</v>
      </c>
      <c r="M244" s="22">
        <v>0</v>
      </c>
      <c r="N244" s="22">
        <v>0</v>
      </c>
      <c r="O244" s="22">
        <v>0</v>
      </c>
      <c r="P244" s="22">
        <v>10</v>
      </c>
      <c r="Q244" s="22">
        <v>0</v>
      </c>
      <c r="R244" s="22">
        <v>0</v>
      </c>
      <c r="S244" s="22">
        <v>3170</v>
      </c>
      <c r="T244" s="22">
        <v>0</v>
      </c>
      <c r="U244" s="22">
        <v>3049471</v>
      </c>
      <c r="V244" s="22">
        <v>0</v>
      </c>
      <c r="W244" s="22">
        <v>0</v>
      </c>
      <c r="X244" s="22">
        <v>65633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65633</v>
      </c>
      <c r="AE244" s="22">
        <v>2983838</v>
      </c>
      <c r="AF244" s="22">
        <v>6478646</v>
      </c>
      <c r="AG244" s="22">
        <v>0</v>
      </c>
      <c r="AH244" s="22">
        <v>55387</v>
      </c>
      <c r="AI244" s="22">
        <v>0</v>
      </c>
      <c r="AJ244" s="22">
        <v>6534033</v>
      </c>
      <c r="AK244" s="22">
        <v>9517871</v>
      </c>
    </row>
    <row r="245" spans="1:37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332062</v>
      </c>
      <c r="F245" s="22">
        <v>19344</v>
      </c>
      <c r="G245" s="22">
        <v>8049</v>
      </c>
      <c r="H245" s="22">
        <v>0</v>
      </c>
      <c r="I245" s="22">
        <v>75717</v>
      </c>
      <c r="J245" s="22">
        <v>0</v>
      </c>
      <c r="K245" s="22">
        <v>20799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455971</v>
      </c>
      <c r="V245" s="22">
        <v>0</v>
      </c>
      <c r="W245" s="22">
        <v>0</v>
      </c>
      <c r="X245" s="22">
        <v>40173</v>
      </c>
      <c r="Y245" s="22">
        <v>0</v>
      </c>
      <c r="Z245" s="22">
        <v>70543</v>
      </c>
      <c r="AA245" s="22">
        <v>0</v>
      </c>
      <c r="AB245" s="22">
        <v>0</v>
      </c>
      <c r="AC245" s="22">
        <v>0</v>
      </c>
      <c r="AD245" s="22">
        <v>110716</v>
      </c>
      <c r="AE245" s="22">
        <v>345255</v>
      </c>
      <c r="AF245" s="22">
        <v>3362385</v>
      </c>
      <c r="AG245" s="22">
        <v>2425</v>
      </c>
      <c r="AH245" s="22">
        <v>0</v>
      </c>
      <c r="AI245" s="22">
        <v>0</v>
      </c>
      <c r="AJ245" s="22">
        <v>3364810</v>
      </c>
      <c r="AK245" s="22">
        <v>3710065</v>
      </c>
    </row>
    <row r="246" spans="1:37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744719</v>
      </c>
      <c r="F246" s="22">
        <v>25728</v>
      </c>
      <c r="G246" s="22">
        <v>12002</v>
      </c>
      <c r="H246" s="22">
        <v>0</v>
      </c>
      <c r="I246" s="22">
        <v>255573</v>
      </c>
      <c r="J246" s="22">
        <v>0</v>
      </c>
      <c r="K246" s="22">
        <v>2749</v>
      </c>
      <c r="L246" s="22">
        <v>0</v>
      </c>
      <c r="M246" s="22">
        <v>8678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1049449</v>
      </c>
      <c r="V246" s="22">
        <v>0</v>
      </c>
      <c r="W246" s="22">
        <v>0</v>
      </c>
      <c r="X246" s="22">
        <v>12047</v>
      </c>
      <c r="Y246" s="22">
        <v>0</v>
      </c>
      <c r="Z246" s="22">
        <v>942518</v>
      </c>
      <c r="AA246" s="22">
        <v>0</v>
      </c>
      <c r="AB246" s="22">
        <v>0</v>
      </c>
      <c r="AC246" s="22">
        <v>0</v>
      </c>
      <c r="AD246" s="22">
        <v>954565</v>
      </c>
      <c r="AE246" s="22">
        <v>94884</v>
      </c>
      <c r="AF246" s="22">
        <v>1450633</v>
      </c>
      <c r="AG246" s="22">
        <v>0</v>
      </c>
      <c r="AH246" s="22">
        <v>4038</v>
      </c>
      <c r="AI246" s="22">
        <v>0</v>
      </c>
      <c r="AJ246" s="22">
        <v>1454671</v>
      </c>
      <c r="AK246" s="22">
        <v>1549555</v>
      </c>
    </row>
    <row r="247" spans="1:37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525694</v>
      </c>
      <c r="F247" s="22">
        <v>4963</v>
      </c>
      <c r="G247" s="22">
        <v>3753</v>
      </c>
      <c r="H247" s="22">
        <v>-1329</v>
      </c>
      <c r="I247" s="22">
        <v>781989</v>
      </c>
      <c r="J247" s="22">
        <v>0</v>
      </c>
      <c r="K247" s="22">
        <v>41462</v>
      </c>
      <c r="L247" s="22">
        <v>0</v>
      </c>
      <c r="M247" s="22">
        <v>6000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10</v>
      </c>
      <c r="U247" s="22">
        <v>1362542</v>
      </c>
      <c r="V247" s="22">
        <v>0</v>
      </c>
      <c r="W247" s="22">
        <v>0</v>
      </c>
      <c r="X247" s="22">
        <v>29192</v>
      </c>
      <c r="Y247" s="22">
        <v>0</v>
      </c>
      <c r="Z247" s="22">
        <v>848261</v>
      </c>
      <c r="AA247" s="22">
        <v>0</v>
      </c>
      <c r="AB247" s="22">
        <v>0</v>
      </c>
      <c r="AC247" s="22">
        <v>0</v>
      </c>
      <c r="AD247" s="22">
        <v>877453</v>
      </c>
      <c r="AE247" s="22">
        <v>485089</v>
      </c>
      <c r="AF247" s="22">
        <v>1994605</v>
      </c>
      <c r="AG247" s="22">
        <v>876</v>
      </c>
      <c r="AH247" s="22">
        <v>0</v>
      </c>
      <c r="AI247" s="22">
        <v>0</v>
      </c>
      <c r="AJ247" s="22">
        <v>1995481</v>
      </c>
      <c r="AK247" s="22">
        <v>2480570</v>
      </c>
    </row>
    <row r="248" spans="1:37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237096</v>
      </c>
      <c r="F248" s="22">
        <v>29585</v>
      </c>
      <c r="G248" s="22">
        <v>14107</v>
      </c>
      <c r="H248" s="22">
        <v>0</v>
      </c>
      <c r="I248" s="22">
        <v>260494</v>
      </c>
      <c r="J248" s="22">
        <v>404247</v>
      </c>
      <c r="K248" s="22">
        <v>53901</v>
      </c>
      <c r="L248" s="22">
        <v>0</v>
      </c>
      <c r="M248" s="22">
        <v>397244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1396674</v>
      </c>
      <c r="V248" s="22">
        <v>0</v>
      </c>
      <c r="W248" s="22">
        <v>0</v>
      </c>
      <c r="X248" s="22">
        <v>44377</v>
      </c>
      <c r="Y248" s="22">
        <v>1000</v>
      </c>
      <c r="Z248" s="22">
        <v>190552</v>
      </c>
      <c r="AA248" s="22">
        <v>579298</v>
      </c>
      <c r="AB248" s="22">
        <v>0</v>
      </c>
      <c r="AC248" s="22">
        <v>0</v>
      </c>
      <c r="AD248" s="22">
        <v>815227</v>
      </c>
      <c r="AE248" s="22">
        <v>581447</v>
      </c>
      <c r="AF248" s="22">
        <v>4598575</v>
      </c>
      <c r="AG248" s="22">
        <v>0</v>
      </c>
      <c r="AH248" s="22">
        <v>24516</v>
      </c>
      <c r="AI248" s="22">
        <v>0</v>
      </c>
      <c r="AJ248" s="22">
        <v>4623091</v>
      </c>
      <c r="AK248" s="22">
        <v>5204538</v>
      </c>
    </row>
    <row r="249" spans="1:37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562384</v>
      </c>
      <c r="F249" s="22">
        <v>25849</v>
      </c>
      <c r="G249" s="22">
        <v>24991</v>
      </c>
      <c r="H249" s="22">
        <v>-3318</v>
      </c>
      <c r="I249" s="22">
        <v>25766</v>
      </c>
      <c r="J249" s="22">
        <v>0</v>
      </c>
      <c r="K249" s="22">
        <v>21589</v>
      </c>
      <c r="L249" s="22">
        <v>0</v>
      </c>
      <c r="M249" s="22">
        <v>14072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671333</v>
      </c>
      <c r="V249" s="22">
        <v>0</v>
      </c>
      <c r="W249" s="22">
        <v>0</v>
      </c>
      <c r="X249" s="22">
        <v>26579</v>
      </c>
      <c r="Y249" s="22">
        <v>0</v>
      </c>
      <c r="Z249" s="22">
        <v>302392</v>
      </c>
      <c r="AA249" s="22">
        <v>0</v>
      </c>
      <c r="AB249" s="22">
        <v>0</v>
      </c>
      <c r="AC249" s="22">
        <v>0</v>
      </c>
      <c r="AD249" s="22">
        <v>328971</v>
      </c>
      <c r="AE249" s="22">
        <v>342362</v>
      </c>
      <c r="AF249" s="22">
        <v>2201359</v>
      </c>
      <c r="AG249" s="22">
        <v>0</v>
      </c>
      <c r="AH249" s="22">
        <v>0</v>
      </c>
      <c r="AI249" s="22">
        <v>0</v>
      </c>
      <c r="AJ249" s="22">
        <v>2201359</v>
      </c>
      <c r="AK249" s="22">
        <v>2543721</v>
      </c>
    </row>
    <row r="250" spans="1:37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872738</v>
      </c>
      <c r="F250" s="22">
        <v>24305</v>
      </c>
      <c r="G250" s="22">
        <v>20700</v>
      </c>
      <c r="H250" s="22">
        <v>0</v>
      </c>
      <c r="I250" s="22">
        <v>13256</v>
      </c>
      <c r="J250" s="22">
        <v>0</v>
      </c>
      <c r="K250" s="22">
        <v>35191</v>
      </c>
      <c r="L250" s="22">
        <v>0</v>
      </c>
      <c r="M250" s="22">
        <v>23448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989638</v>
      </c>
      <c r="V250" s="22">
        <v>0</v>
      </c>
      <c r="W250" s="22">
        <v>0</v>
      </c>
      <c r="X250" s="22">
        <v>37934</v>
      </c>
      <c r="Y250" s="22">
        <v>0</v>
      </c>
      <c r="Z250" s="22">
        <v>203532</v>
      </c>
      <c r="AA250" s="22">
        <v>0</v>
      </c>
      <c r="AB250" s="22">
        <v>0</v>
      </c>
      <c r="AC250" s="22">
        <v>0</v>
      </c>
      <c r="AD250" s="22">
        <v>241466</v>
      </c>
      <c r="AE250" s="22">
        <v>748172</v>
      </c>
      <c r="AF250" s="22">
        <v>3510079</v>
      </c>
      <c r="AG250" s="22">
        <v>0</v>
      </c>
      <c r="AH250" s="22">
        <v>0</v>
      </c>
      <c r="AI250" s="22">
        <v>0</v>
      </c>
      <c r="AJ250" s="22">
        <v>3510079</v>
      </c>
      <c r="AK250" s="22">
        <v>4258251</v>
      </c>
    </row>
    <row r="251" spans="1:37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1288386</v>
      </c>
      <c r="F251" s="22">
        <v>74175</v>
      </c>
      <c r="G251" s="22">
        <v>46718</v>
      </c>
      <c r="H251" s="22">
        <v>0</v>
      </c>
      <c r="I251" s="22">
        <v>72013</v>
      </c>
      <c r="J251" s="22">
        <v>0</v>
      </c>
      <c r="K251" s="22">
        <v>62261</v>
      </c>
      <c r="L251" s="22">
        <v>0</v>
      </c>
      <c r="M251" s="22">
        <v>22000</v>
      </c>
      <c r="N251" s="22">
        <v>0</v>
      </c>
      <c r="O251" s="22">
        <v>0</v>
      </c>
      <c r="P251" s="22">
        <v>0</v>
      </c>
      <c r="Q251" s="22">
        <v>0</v>
      </c>
      <c r="R251" s="22">
        <v>3839</v>
      </c>
      <c r="S251" s="22">
        <v>0</v>
      </c>
      <c r="T251" s="22">
        <v>0</v>
      </c>
      <c r="U251" s="22">
        <v>1569392</v>
      </c>
      <c r="V251" s="22">
        <v>0</v>
      </c>
      <c r="W251" s="22">
        <v>0</v>
      </c>
      <c r="X251" s="22">
        <v>229298</v>
      </c>
      <c r="Y251" s="22">
        <v>12193</v>
      </c>
      <c r="Z251" s="22">
        <v>0</v>
      </c>
      <c r="AA251" s="22">
        <v>478198</v>
      </c>
      <c r="AB251" s="22">
        <v>0</v>
      </c>
      <c r="AC251" s="22">
        <v>0</v>
      </c>
      <c r="AD251" s="22">
        <v>719689</v>
      </c>
      <c r="AE251" s="22">
        <v>849703</v>
      </c>
      <c r="AF251" s="22">
        <v>8910695</v>
      </c>
      <c r="AG251" s="22">
        <v>0</v>
      </c>
      <c r="AH251" s="22">
        <v>0</v>
      </c>
      <c r="AI251" s="22">
        <v>0</v>
      </c>
      <c r="AJ251" s="22">
        <v>8910695</v>
      </c>
      <c r="AK251" s="22">
        <v>9760398</v>
      </c>
    </row>
    <row r="252" spans="1:37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1663209</v>
      </c>
      <c r="F252" s="22">
        <v>39293</v>
      </c>
      <c r="G252" s="22">
        <v>107789</v>
      </c>
      <c r="H252" s="22">
        <v>-45329</v>
      </c>
      <c r="I252" s="22">
        <v>280132</v>
      </c>
      <c r="J252" s="22">
        <v>0</v>
      </c>
      <c r="K252" s="22">
        <v>12299</v>
      </c>
      <c r="L252" s="22">
        <v>0</v>
      </c>
      <c r="M252" s="22">
        <v>40933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</v>
      </c>
      <c r="U252" s="22">
        <v>2098336</v>
      </c>
      <c r="V252" s="22">
        <v>0</v>
      </c>
      <c r="W252" s="22">
        <v>0</v>
      </c>
      <c r="X252" s="22">
        <v>62224</v>
      </c>
      <c r="Y252" s="22">
        <v>800</v>
      </c>
      <c r="Z252" s="22">
        <v>677290</v>
      </c>
      <c r="AA252" s="22">
        <v>421595</v>
      </c>
      <c r="AB252" s="22">
        <v>0</v>
      </c>
      <c r="AC252" s="22">
        <v>0</v>
      </c>
      <c r="AD252" s="22">
        <v>1161909</v>
      </c>
      <c r="AE252" s="22">
        <v>936427</v>
      </c>
      <c r="AF252" s="22">
        <v>3537560</v>
      </c>
      <c r="AG252" s="22">
        <v>0</v>
      </c>
      <c r="AH252" s="22">
        <v>0</v>
      </c>
      <c r="AI252" s="22">
        <v>0</v>
      </c>
      <c r="AJ252" s="22">
        <v>3537560</v>
      </c>
      <c r="AK252" s="22">
        <v>4473987</v>
      </c>
    </row>
    <row r="253" spans="1:37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18433</v>
      </c>
      <c r="F253" s="22">
        <v>27664</v>
      </c>
      <c r="G253" s="22">
        <v>21959</v>
      </c>
      <c r="H253" s="22">
        <v>-5158</v>
      </c>
      <c r="I253" s="22">
        <v>380657</v>
      </c>
      <c r="J253" s="22">
        <v>0</v>
      </c>
      <c r="K253" s="22">
        <v>17262</v>
      </c>
      <c r="L253" s="22">
        <v>0</v>
      </c>
      <c r="M253" s="22">
        <v>32672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3888</v>
      </c>
      <c r="U253" s="22">
        <v>497377</v>
      </c>
      <c r="V253" s="22">
        <v>0</v>
      </c>
      <c r="W253" s="22">
        <v>0</v>
      </c>
      <c r="X253" s="22">
        <v>47550</v>
      </c>
      <c r="Y253" s="22">
        <v>1562</v>
      </c>
      <c r="Z253" s="22">
        <v>479079</v>
      </c>
      <c r="AA253" s="22">
        <v>12440</v>
      </c>
      <c r="AB253" s="22">
        <v>0</v>
      </c>
      <c r="AC253" s="22">
        <v>0</v>
      </c>
      <c r="AD253" s="22">
        <v>540631</v>
      </c>
      <c r="AE253" s="22">
        <v>-43254</v>
      </c>
      <c r="AF253" s="22">
        <v>3360964</v>
      </c>
      <c r="AG253" s="22">
        <v>0</v>
      </c>
      <c r="AH253" s="22">
        <v>0</v>
      </c>
      <c r="AI253" s="22">
        <v>0</v>
      </c>
      <c r="AJ253" s="22">
        <v>3360964</v>
      </c>
      <c r="AK253" s="22">
        <v>3317710</v>
      </c>
    </row>
    <row r="254" spans="1:37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504568</v>
      </c>
      <c r="F254" s="22">
        <v>43880</v>
      </c>
      <c r="G254" s="22">
        <v>24519</v>
      </c>
      <c r="H254" s="22">
        <v>0</v>
      </c>
      <c r="I254" s="22">
        <v>0</v>
      </c>
      <c r="J254" s="22">
        <v>0</v>
      </c>
      <c r="K254" s="22">
        <v>111490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684457</v>
      </c>
      <c r="V254" s="22">
        <v>0</v>
      </c>
      <c r="W254" s="22">
        <v>0</v>
      </c>
      <c r="X254" s="22">
        <v>30368</v>
      </c>
      <c r="Y254" s="22">
        <v>0</v>
      </c>
      <c r="Z254" s="22">
        <v>110710</v>
      </c>
      <c r="AA254" s="22">
        <v>39579</v>
      </c>
      <c r="AB254" s="22">
        <v>189489</v>
      </c>
      <c r="AC254" s="22">
        <v>0</v>
      </c>
      <c r="AD254" s="22">
        <v>370146</v>
      </c>
      <c r="AE254" s="22">
        <v>314311</v>
      </c>
      <c r="AF254" s="22">
        <v>4899823</v>
      </c>
      <c r="AG254" s="22">
        <v>0</v>
      </c>
      <c r="AH254" s="22">
        <v>152</v>
      </c>
      <c r="AI254" s="22">
        <v>0</v>
      </c>
      <c r="AJ254" s="22">
        <v>4899975</v>
      </c>
      <c r="AK254" s="22">
        <v>5214286</v>
      </c>
    </row>
    <row r="255" spans="1:37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1498527</v>
      </c>
      <c r="F255" s="22">
        <v>59839</v>
      </c>
      <c r="G255" s="22">
        <v>73907</v>
      </c>
      <c r="H255" s="22">
        <v>0</v>
      </c>
      <c r="I255" s="22">
        <v>10389</v>
      </c>
      <c r="J255" s="22">
        <v>0</v>
      </c>
      <c r="K255" s="22">
        <v>272912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10</v>
      </c>
      <c r="S255" s="22">
        <v>0</v>
      </c>
      <c r="T255" s="22">
        <v>233559</v>
      </c>
      <c r="U255" s="22">
        <v>2149143</v>
      </c>
      <c r="V255" s="22">
        <v>0</v>
      </c>
      <c r="W255" s="22">
        <v>0</v>
      </c>
      <c r="X255" s="22">
        <v>132486</v>
      </c>
      <c r="Y255" s="22">
        <v>0</v>
      </c>
      <c r="Z255" s="22">
        <v>836247</v>
      </c>
      <c r="AA255" s="22">
        <v>309200</v>
      </c>
      <c r="AB255" s="22">
        <v>7270</v>
      </c>
      <c r="AC255" s="22">
        <v>233559</v>
      </c>
      <c r="AD255" s="22">
        <v>1518762</v>
      </c>
      <c r="AE255" s="22">
        <v>630381</v>
      </c>
      <c r="AF255" s="22">
        <v>5651637</v>
      </c>
      <c r="AG255" s="22">
        <v>0</v>
      </c>
      <c r="AH255" s="22">
        <v>336</v>
      </c>
      <c r="AI255" s="22">
        <v>0</v>
      </c>
      <c r="AJ255" s="22">
        <v>5651973</v>
      </c>
      <c r="AK255" s="22">
        <v>6282354</v>
      </c>
    </row>
    <row r="256" spans="1:37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393746</v>
      </c>
      <c r="F256" s="22">
        <v>89673</v>
      </c>
      <c r="G256" s="22">
        <v>79066</v>
      </c>
      <c r="H256" s="22">
        <v>-14944</v>
      </c>
      <c r="I256" s="22">
        <v>443006</v>
      </c>
      <c r="J256" s="22">
        <v>0</v>
      </c>
      <c r="K256" s="22">
        <v>47801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20</v>
      </c>
      <c r="U256" s="22">
        <v>1038368</v>
      </c>
      <c r="V256" s="22">
        <v>0</v>
      </c>
      <c r="W256" s="22">
        <v>0</v>
      </c>
      <c r="X256" s="22">
        <v>113244</v>
      </c>
      <c r="Y256" s="22">
        <v>0</v>
      </c>
      <c r="Z256" s="22">
        <v>357769</v>
      </c>
      <c r="AA256" s="22">
        <v>0</v>
      </c>
      <c r="AB256" s="22">
        <v>0</v>
      </c>
      <c r="AC256" s="22">
        <v>140331</v>
      </c>
      <c r="AD256" s="22">
        <v>611344</v>
      </c>
      <c r="AE256" s="22">
        <v>427024</v>
      </c>
      <c r="AF256" s="22">
        <v>3507450</v>
      </c>
      <c r="AG256" s="22">
        <v>0</v>
      </c>
      <c r="AH256" s="22">
        <v>0</v>
      </c>
      <c r="AI256" s="22">
        <v>0</v>
      </c>
      <c r="AJ256" s="22">
        <v>3507450</v>
      </c>
      <c r="AK256" s="22">
        <v>3934474</v>
      </c>
    </row>
    <row r="257" spans="1:37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1147381</v>
      </c>
      <c r="F257" s="22">
        <v>23675</v>
      </c>
      <c r="G257" s="22">
        <v>40045</v>
      </c>
      <c r="H257" s="22">
        <v>-11541</v>
      </c>
      <c r="I257" s="22">
        <v>32814</v>
      </c>
      <c r="J257" s="22">
        <v>0</v>
      </c>
      <c r="K257" s="22">
        <v>90637</v>
      </c>
      <c r="L257" s="22">
        <v>0</v>
      </c>
      <c r="M257" s="22">
        <v>360189</v>
      </c>
      <c r="N257" s="22">
        <v>6563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10715</v>
      </c>
      <c r="U257" s="22">
        <v>1700478</v>
      </c>
      <c r="V257" s="22">
        <v>0</v>
      </c>
      <c r="W257" s="22">
        <v>0</v>
      </c>
      <c r="X257" s="22">
        <v>70619</v>
      </c>
      <c r="Y257" s="22">
        <v>2500</v>
      </c>
      <c r="Z257" s="22">
        <v>157135</v>
      </c>
      <c r="AA257" s="22">
        <v>135307</v>
      </c>
      <c r="AB257" s="22">
        <v>0</v>
      </c>
      <c r="AC257" s="22">
        <v>0</v>
      </c>
      <c r="AD257" s="22">
        <v>365561</v>
      </c>
      <c r="AE257" s="22">
        <v>1334917</v>
      </c>
      <c r="AF257" s="22">
        <v>5113186</v>
      </c>
      <c r="AG257" s="22">
        <v>0</v>
      </c>
      <c r="AH257" s="22">
        <v>0</v>
      </c>
      <c r="AI257" s="22">
        <v>0</v>
      </c>
      <c r="AJ257" s="22">
        <v>5113186</v>
      </c>
      <c r="AK257" s="22">
        <v>6448103</v>
      </c>
    </row>
    <row r="258" spans="1:37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1507957</v>
      </c>
      <c r="F258" s="22">
        <v>58145</v>
      </c>
      <c r="G258" s="22">
        <v>9323</v>
      </c>
      <c r="H258" s="22">
        <v>0</v>
      </c>
      <c r="I258" s="22">
        <v>15637</v>
      </c>
      <c r="J258" s="22">
        <v>0</v>
      </c>
      <c r="K258" s="22">
        <v>78464</v>
      </c>
      <c r="L258" s="22">
        <v>0</v>
      </c>
      <c r="M258" s="22">
        <v>497372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166</v>
      </c>
      <c r="U258" s="22">
        <v>2167064</v>
      </c>
      <c r="V258" s="22">
        <v>0</v>
      </c>
      <c r="W258" s="22">
        <v>0</v>
      </c>
      <c r="X258" s="22">
        <v>177010</v>
      </c>
      <c r="Y258" s="22">
        <v>45350</v>
      </c>
      <c r="Z258" s="22">
        <v>23834</v>
      </c>
      <c r="AA258" s="22">
        <v>178770</v>
      </c>
      <c r="AB258" s="22">
        <v>0</v>
      </c>
      <c r="AC258" s="22">
        <v>0</v>
      </c>
      <c r="AD258" s="22">
        <v>424964</v>
      </c>
      <c r="AE258" s="22">
        <v>1742100</v>
      </c>
      <c r="AF258" s="22">
        <v>8111752</v>
      </c>
      <c r="AG258" s="22">
        <v>44857</v>
      </c>
      <c r="AH258" s="22">
        <v>3001</v>
      </c>
      <c r="AI258" s="22">
        <v>0</v>
      </c>
      <c r="AJ258" s="22">
        <v>8159610</v>
      </c>
      <c r="AK258" s="22">
        <v>9901710</v>
      </c>
    </row>
    <row r="259" spans="1:37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1849567</v>
      </c>
      <c r="F259" s="22">
        <v>24669</v>
      </c>
      <c r="G259" s="22">
        <v>9439</v>
      </c>
      <c r="H259" s="22">
        <v>0</v>
      </c>
      <c r="I259" s="22">
        <v>0</v>
      </c>
      <c r="J259" s="22">
        <v>0</v>
      </c>
      <c r="K259" s="22">
        <v>91346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40617</v>
      </c>
      <c r="S259" s="22">
        <v>0</v>
      </c>
      <c r="T259" s="22">
        <v>8509</v>
      </c>
      <c r="U259" s="22">
        <v>2024147</v>
      </c>
      <c r="V259" s="22">
        <v>0</v>
      </c>
      <c r="W259" s="22">
        <v>0</v>
      </c>
      <c r="X259" s="22">
        <v>77399</v>
      </c>
      <c r="Y259" s="22">
        <v>7550</v>
      </c>
      <c r="Z259" s="22">
        <v>1088701</v>
      </c>
      <c r="AA259" s="22">
        <v>492618</v>
      </c>
      <c r="AB259" s="22">
        <v>0</v>
      </c>
      <c r="AC259" s="22">
        <v>34642</v>
      </c>
      <c r="AD259" s="22">
        <v>1700910</v>
      </c>
      <c r="AE259" s="22">
        <v>323237</v>
      </c>
      <c r="AF259" s="22">
        <v>8014564</v>
      </c>
      <c r="AG259" s="22">
        <v>30857</v>
      </c>
      <c r="AH259" s="22">
        <v>0</v>
      </c>
      <c r="AI259" s="22">
        <v>0</v>
      </c>
      <c r="AJ259" s="22">
        <v>8045421</v>
      </c>
      <c r="AK259" s="22">
        <v>8368658</v>
      </c>
    </row>
    <row r="260" spans="1:37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353460</v>
      </c>
      <c r="F260" s="22">
        <v>45885</v>
      </c>
      <c r="G260" s="22">
        <v>70147</v>
      </c>
      <c r="H260" s="22">
        <v>0</v>
      </c>
      <c r="I260" s="22">
        <v>0</v>
      </c>
      <c r="J260" s="22">
        <v>0</v>
      </c>
      <c r="K260" s="22">
        <v>71426</v>
      </c>
      <c r="L260" s="22">
        <v>0</v>
      </c>
      <c r="M260" s="22">
        <v>57302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10</v>
      </c>
      <c r="U260" s="22">
        <v>598230</v>
      </c>
      <c r="V260" s="22">
        <v>0</v>
      </c>
      <c r="W260" s="22">
        <v>0</v>
      </c>
      <c r="X260" s="22">
        <v>19225</v>
      </c>
      <c r="Y260" s="22">
        <v>0</v>
      </c>
      <c r="Z260" s="22">
        <v>385288</v>
      </c>
      <c r="AA260" s="22">
        <v>260370</v>
      </c>
      <c r="AB260" s="22">
        <v>4875</v>
      </c>
      <c r="AC260" s="22">
        <v>0</v>
      </c>
      <c r="AD260" s="22">
        <v>669758</v>
      </c>
      <c r="AE260" s="22">
        <v>-71528</v>
      </c>
      <c r="AF260" s="22">
        <v>4222021</v>
      </c>
      <c r="AG260" s="22">
        <v>0</v>
      </c>
      <c r="AH260" s="22">
        <v>0</v>
      </c>
      <c r="AI260" s="22">
        <v>0</v>
      </c>
      <c r="AJ260" s="22">
        <v>4222021</v>
      </c>
      <c r="AK260" s="22">
        <v>4150493</v>
      </c>
    </row>
    <row r="261" spans="1:37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703565</v>
      </c>
      <c r="F261" s="22">
        <v>37841</v>
      </c>
      <c r="G261" s="22">
        <v>228</v>
      </c>
      <c r="H261" s="22">
        <v>0</v>
      </c>
      <c r="I261" s="22">
        <v>34507</v>
      </c>
      <c r="J261" s="22">
        <v>0</v>
      </c>
      <c r="K261" s="22">
        <v>1130386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1906527</v>
      </c>
      <c r="V261" s="22">
        <v>0</v>
      </c>
      <c r="W261" s="22">
        <v>0</v>
      </c>
      <c r="X261" s="22">
        <v>83601</v>
      </c>
      <c r="Y261" s="22">
        <v>1511</v>
      </c>
      <c r="Z261" s="22">
        <v>354719</v>
      </c>
      <c r="AA261" s="22">
        <v>597336</v>
      </c>
      <c r="AB261" s="22">
        <v>0</v>
      </c>
      <c r="AC261" s="22">
        <v>0</v>
      </c>
      <c r="AD261" s="22">
        <v>1037167</v>
      </c>
      <c r="AE261" s="22">
        <v>869360</v>
      </c>
      <c r="AF261" s="22">
        <v>9705214</v>
      </c>
      <c r="AG261" s="22">
        <v>0</v>
      </c>
      <c r="AH261" s="22">
        <v>92</v>
      </c>
      <c r="AI261" s="22">
        <v>0</v>
      </c>
      <c r="AJ261" s="22">
        <v>9705306</v>
      </c>
      <c r="AK261" s="22">
        <v>10574666</v>
      </c>
    </row>
    <row r="262" spans="1:37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502695</v>
      </c>
      <c r="F262" s="22">
        <v>54174</v>
      </c>
      <c r="G262" s="22">
        <v>180985</v>
      </c>
      <c r="H262" s="22">
        <v>-75236</v>
      </c>
      <c r="I262" s="22">
        <v>187565</v>
      </c>
      <c r="J262" s="22">
        <v>0</v>
      </c>
      <c r="K262" s="22">
        <v>24404</v>
      </c>
      <c r="L262" s="22">
        <v>0</v>
      </c>
      <c r="M262" s="22">
        <v>65890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940477</v>
      </c>
      <c r="V262" s="22">
        <v>0</v>
      </c>
      <c r="W262" s="22">
        <v>0</v>
      </c>
      <c r="X262" s="22">
        <v>148674</v>
      </c>
      <c r="Y262" s="22">
        <v>0</v>
      </c>
      <c r="Z262" s="22">
        <v>165905</v>
      </c>
      <c r="AA262" s="22">
        <v>30665</v>
      </c>
      <c r="AB262" s="22">
        <v>0</v>
      </c>
      <c r="AC262" s="22">
        <v>0</v>
      </c>
      <c r="AD262" s="22">
        <v>345244</v>
      </c>
      <c r="AE262" s="22">
        <v>595233</v>
      </c>
      <c r="AF262" s="22">
        <v>2913881</v>
      </c>
      <c r="AG262" s="22">
        <v>0</v>
      </c>
      <c r="AH262" s="22">
        <v>0</v>
      </c>
      <c r="AI262" s="22">
        <v>0</v>
      </c>
      <c r="AJ262" s="22">
        <v>2913881</v>
      </c>
      <c r="AK262" s="22">
        <v>3509114</v>
      </c>
    </row>
    <row r="263" spans="1:37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1658243</v>
      </c>
      <c r="F263" s="22">
        <v>100560</v>
      </c>
      <c r="G263" s="22">
        <v>55470</v>
      </c>
      <c r="H263" s="22">
        <v>-31000</v>
      </c>
      <c r="I263" s="22">
        <v>20471</v>
      </c>
      <c r="J263" s="22">
        <v>0</v>
      </c>
      <c r="K263" s="22">
        <v>75346</v>
      </c>
      <c r="L263" s="22">
        <v>0</v>
      </c>
      <c r="M263" s="22">
        <v>78627</v>
      </c>
      <c r="N263" s="22">
        <v>9446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8165</v>
      </c>
      <c r="U263" s="22">
        <v>1975328</v>
      </c>
      <c r="V263" s="22">
        <v>0</v>
      </c>
      <c r="W263" s="22">
        <v>0</v>
      </c>
      <c r="X263" s="22">
        <v>349473</v>
      </c>
      <c r="Y263" s="22">
        <v>0</v>
      </c>
      <c r="Z263" s="22">
        <v>200081</v>
      </c>
      <c r="AA263" s="22">
        <v>667143</v>
      </c>
      <c r="AB263" s="22">
        <v>0</v>
      </c>
      <c r="AC263" s="22">
        <v>12381</v>
      </c>
      <c r="AD263" s="22">
        <v>1229078</v>
      </c>
      <c r="AE263" s="22">
        <v>746250</v>
      </c>
      <c r="AF263" s="22">
        <v>9438872</v>
      </c>
      <c r="AG263" s="22">
        <v>13707</v>
      </c>
      <c r="AH263" s="22">
        <v>474</v>
      </c>
      <c r="AI263" s="22">
        <v>0</v>
      </c>
      <c r="AJ263" s="22">
        <v>9453053</v>
      </c>
      <c r="AK263" s="22">
        <v>10199303</v>
      </c>
    </row>
    <row r="264" spans="1:37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2283640</v>
      </c>
      <c r="F264" s="22">
        <v>46944</v>
      </c>
      <c r="G264" s="22">
        <v>21037</v>
      </c>
      <c r="H264" s="22">
        <v>0</v>
      </c>
      <c r="I264" s="22">
        <v>0</v>
      </c>
      <c r="J264" s="22">
        <v>0</v>
      </c>
      <c r="K264" s="22">
        <v>567641</v>
      </c>
      <c r="L264" s="22">
        <v>0</v>
      </c>
      <c r="M264" s="22">
        <v>122320</v>
      </c>
      <c r="N264" s="22">
        <v>0</v>
      </c>
      <c r="O264" s="22">
        <v>0</v>
      </c>
      <c r="P264" s="22">
        <v>0</v>
      </c>
      <c r="Q264" s="22">
        <v>0</v>
      </c>
      <c r="R264" s="22">
        <v>6</v>
      </c>
      <c r="S264" s="22">
        <v>0</v>
      </c>
      <c r="T264" s="22">
        <v>0</v>
      </c>
      <c r="U264" s="22">
        <v>3041588</v>
      </c>
      <c r="V264" s="22">
        <v>0</v>
      </c>
      <c r="W264" s="22">
        <v>0</v>
      </c>
      <c r="X264" s="22">
        <v>307852</v>
      </c>
      <c r="Y264" s="22">
        <v>0</v>
      </c>
      <c r="Z264" s="22">
        <v>101385</v>
      </c>
      <c r="AA264" s="22">
        <v>1380617</v>
      </c>
      <c r="AB264" s="22">
        <v>0</v>
      </c>
      <c r="AC264" s="22">
        <v>0</v>
      </c>
      <c r="AD264" s="22">
        <v>1789854</v>
      </c>
      <c r="AE264" s="22">
        <v>1251734</v>
      </c>
      <c r="AF264" s="22">
        <v>10629947</v>
      </c>
      <c r="AG264" s="22">
        <v>0</v>
      </c>
      <c r="AH264" s="22">
        <v>899</v>
      </c>
      <c r="AI264" s="22">
        <v>689</v>
      </c>
      <c r="AJ264" s="22">
        <v>10631535</v>
      </c>
      <c r="AK264" s="22">
        <v>11883269</v>
      </c>
    </row>
    <row r="265" spans="1:37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791995</v>
      </c>
      <c r="F265" s="22">
        <v>15268</v>
      </c>
      <c r="G265" s="22">
        <v>43</v>
      </c>
      <c r="H265" s="22">
        <v>0</v>
      </c>
      <c r="I265" s="22">
        <v>21358</v>
      </c>
      <c r="J265" s="22">
        <v>0</v>
      </c>
      <c r="K265" s="22">
        <v>17147</v>
      </c>
      <c r="L265" s="22">
        <v>0</v>
      </c>
      <c r="M265" s="22">
        <v>410916</v>
      </c>
      <c r="N265" s="22">
        <v>0</v>
      </c>
      <c r="O265" s="22">
        <v>0</v>
      </c>
      <c r="P265" s="22">
        <v>0</v>
      </c>
      <c r="Q265" s="22">
        <v>0</v>
      </c>
      <c r="R265" s="22">
        <v>792</v>
      </c>
      <c r="S265" s="22">
        <v>0</v>
      </c>
      <c r="T265" s="22">
        <v>0</v>
      </c>
      <c r="U265" s="22">
        <v>1257519</v>
      </c>
      <c r="V265" s="22">
        <v>0</v>
      </c>
      <c r="W265" s="22">
        <v>0</v>
      </c>
      <c r="X265" s="22">
        <v>11452</v>
      </c>
      <c r="Y265" s="22">
        <v>996</v>
      </c>
      <c r="Z265" s="22">
        <v>533645</v>
      </c>
      <c r="AA265" s="22">
        <v>144124</v>
      </c>
      <c r="AB265" s="22">
        <v>0</v>
      </c>
      <c r="AC265" s="22">
        <v>0</v>
      </c>
      <c r="AD265" s="22">
        <v>690217</v>
      </c>
      <c r="AE265" s="22">
        <v>567302</v>
      </c>
      <c r="AF265" s="22">
        <v>2744242</v>
      </c>
      <c r="AG265" s="22">
        <v>3220</v>
      </c>
      <c r="AH265" s="22">
        <v>0</v>
      </c>
      <c r="AI265" s="22">
        <v>0</v>
      </c>
      <c r="AJ265" s="22">
        <v>2747462</v>
      </c>
      <c r="AK265" s="22">
        <v>3314764</v>
      </c>
    </row>
    <row r="266" spans="1:37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1046978</v>
      </c>
      <c r="F266" s="22">
        <v>72224</v>
      </c>
      <c r="G266" s="22">
        <v>126775</v>
      </c>
      <c r="H266" s="22">
        <v>-17716</v>
      </c>
      <c r="I266" s="22">
        <v>65436</v>
      </c>
      <c r="J266" s="22">
        <v>0</v>
      </c>
      <c r="K266" s="22">
        <v>22742</v>
      </c>
      <c r="L266" s="22">
        <v>0</v>
      </c>
      <c r="M266" s="22">
        <v>13963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1330402</v>
      </c>
      <c r="V266" s="22">
        <v>0</v>
      </c>
      <c r="W266" s="22">
        <v>19351</v>
      </c>
      <c r="X266" s="22">
        <v>64187</v>
      </c>
      <c r="Y266" s="22">
        <v>7234</v>
      </c>
      <c r="Z266" s="22">
        <v>528298</v>
      </c>
      <c r="AA266" s="22">
        <v>0</v>
      </c>
      <c r="AB266" s="22">
        <v>0</v>
      </c>
      <c r="AC266" s="22">
        <v>0</v>
      </c>
      <c r="AD266" s="22">
        <v>619070</v>
      </c>
      <c r="AE266" s="22">
        <v>711332</v>
      </c>
      <c r="AF266" s="22">
        <v>4294596</v>
      </c>
      <c r="AG266" s="22">
        <v>0</v>
      </c>
      <c r="AH266" s="22">
        <v>0</v>
      </c>
      <c r="AI266" s="22">
        <v>0</v>
      </c>
      <c r="AJ266" s="22">
        <v>4294596</v>
      </c>
      <c r="AK266" s="22">
        <v>5005928</v>
      </c>
    </row>
    <row r="267" spans="1:37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213924</v>
      </c>
      <c r="F267" s="22">
        <v>51278</v>
      </c>
      <c r="G267" s="22">
        <v>68019</v>
      </c>
      <c r="H267" s="22">
        <v>0</v>
      </c>
      <c r="I267" s="22">
        <v>271648</v>
      </c>
      <c r="J267" s="22">
        <v>0</v>
      </c>
      <c r="K267" s="22">
        <v>17663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1049</v>
      </c>
      <c r="T267" s="22">
        <v>0</v>
      </c>
      <c r="U267" s="22">
        <v>623581</v>
      </c>
      <c r="V267" s="22">
        <v>0</v>
      </c>
      <c r="W267" s="22">
        <v>17974</v>
      </c>
      <c r="X267" s="22">
        <v>21442</v>
      </c>
      <c r="Y267" s="22">
        <v>0</v>
      </c>
      <c r="Z267" s="22">
        <v>532847</v>
      </c>
      <c r="AA267" s="22">
        <v>147995</v>
      </c>
      <c r="AB267" s="22">
        <v>0</v>
      </c>
      <c r="AC267" s="22">
        <v>0</v>
      </c>
      <c r="AD267" s="22">
        <v>720258</v>
      </c>
      <c r="AE267" s="22">
        <v>-96677</v>
      </c>
      <c r="AF267" s="22">
        <v>4511356</v>
      </c>
      <c r="AG267" s="22">
        <v>0</v>
      </c>
      <c r="AH267" s="22">
        <v>0</v>
      </c>
      <c r="AI267" s="22">
        <v>0</v>
      </c>
      <c r="AJ267" s="22">
        <v>4511356</v>
      </c>
      <c r="AK267" s="22">
        <v>4414679</v>
      </c>
    </row>
    <row r="268" spans="1:37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27057</v>
      </c>
      <c r="G268" s="22">
        <v>54262</v>
      </c>
      <c r="H268" s="22">
        <v>0</v>
      </c>
      <c r="I268" s="22">
        <v>39006</v>
      </c>
      <c r="J268" s="22">
        <v>0</v>
      </c>
      <c r="K268" s="22">
        <v>271406</v>
      </c>
      <c r="L268" s="22">
        <v>0</v>
      </c>
      <c r="M268" s="22">
        <v>23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391754</v>
      </c>
      <c r="V268" s="22">
        <v>28342</v>
      </c>
      <c r="W268" s="22">
        <v>0</v>
      </c>
      <c r="X268" s="22">
        <v>241645</v>
      </c>
      <c r="Y268" s="22">
        <v>9169</v>
      </c>
      <c r="Z268" s="22">
        <v>97651</v>
      </c>
      <c r="AA268" s="22">
        <v>593941</v>
      </c>
      <c r="AB268" s="22">
        <v>0</v>
      </c>
      <c r="AC268" s="22">
        <v>0</v>
      </c>
      <c r="AD268" s="22">
        <v>970748</v>
      </c>
      <c r="AE268" s="22">
        <v>-578994</v>
      </c>
      <c r="AF268" s="22">
        <v>3542421</v>
      </c>
      <c r="AG268" s="22">
        <v>0</v>
      </c>
      <c r="AH268" s="22">
        <v>0</v>
      </c>
      <c r="AI268" s="22">
        <v>358936</v>
      </c>
      <c r="AJ268" s="22">
        <v>3901357</v>
      </c>
      <c r="AK268" s="22">
        <v>3322363</v>
      </c>
    </row>
    <row r="269" spans="1:37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2207702</v>
      </c>
      <c r="F269" s="22">
        <v>50799</v>
      </c>
      <c r="G269" s="22">
        <v>84839</v>
      </c>
      <c r="H269" s="22">
        <v>0</v>
      </c>
      <c r="I269" s="22">
        <v>19892</v>
      </c>
      <c r="J269" s="22">
        <v>414579</v>
      </c>
      <c r="K269" s="22">
        <v>0</v>
      </c>
      <c r="L269" s="22">
        <v>0</v>
      </c>
      <c r="M269" s="22">
        <v>76511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218273</v>
      </c>
      <c r="U269" s="22">
        <v>3072595</v>
      </c>
      <c r="V269" s="22">
        <v>0</v>
      </c>
      <c r="W269" s="22">
        <v>392338</v>
      </c>
      <c r="X269" s="22">
        <v>432284</v>
      </c>
      <c r="Y269" s="22">
        <v>5760</v>
      </c>
      <c r="Z269" s="22">
        <v>112116</v>
      </c>
      <c r="AA269" s="22">
        <v>1844101</v>
      </c>
      <c r="AB269" s="22">
        <v>0</v>
      </c>
      <c r="AC269" s="22">
        <v>778920</v>
      </c>
      <c r="AD269" s="22">
        <v>3565519</v>
      </c>
      <c r="AE269" s="22">
        <v>-492924</v>
      </c>
      <c r="AF269" s="22">
        <v>23267994</v>
      </c>
      <c r="AG269" s="22">
        <v>1604</v>
      </c>
      <c r="AH269" s="22">
        <v>29760</v>
      </c>
      <c r="AI269" s="22">
        <v>0</v>
      </c>
      <c r="AJ269" s="22">
        <v>23299358</v>
      </c>
      <c r="AK269" s="22">
        <v>22806434</v>
      </c>
    </row>
    <row r="270" spans="1:37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370718</v>
      </c>
      <c r="F270" s="22">
        <v>19531</v>
      </c>
      <c r="G270" s="22">
        <v>12294</v>
      </c>
      <c r="H270" s="22">
        <v>0</v>
      </c>
      <c r="I270" s="22">
        <v>830649</v>
      </c>
      <c r="J270" s="22">
        <v>0</v>
      </c>
      <c r="K270" s="22">
        <v>25944</v>
      </c>
      <c r="L270" s="22">
        <v>0</v>
      </c>
      <c r="M270" s="22">
        <v>0</v>
      </c>
      <c r="N270" s="22">
        <v>0</v>
      </c>
      <c r="O270" s="22">
        <v>0</v>
      </c>
      <c r="P270" s="22">
        <v>70</v>
      </c>
      <c r="Q270" s="22">
        <v>0</v>
      </c>
      <c r="R270" s="22">
        <v>133</v>
      </c>
      <c r="S270" s="22">
        <v>0</v>
      </c>
      <c r="T270" s="22">
        <v>0</v>
      </c>
      <c r="U270" s="22">
        <v>1259339</v>
      </c>
      <c r="V270" s="22">
        <v>0</v>
      </c>
      <c r="W270" s="22">
        <v>2458</v>
      </c>
      <c r="X270" s="22">
        <v>22548</v>
      </c>
      <c r="Y270" s="22">
        <v>5257</v>
      </c>
      <c r="Z270" s="22">
        <v>230916</v>
      </c>
      <c r="AA270" s="22">
        <v>0</v>
      </c>
      <c r="AB270" s="22">
        <v>0</v>
      </c>
      <c r="AC270" s="22">
        <v>47892</v>
      </c>
      <c r="AD270" s="22">
        <v>309071</v>
      </c>
      <c r="AE270" s="22">
        <v>950268</v>
      </c>
      <c r="AF270" s="22">
        <v>1950499</v>
      </c>
      <c r="AG270" s="22">
        <v>0</v>
      </c>
      <c r="AH270" s="22">
        <v>59028</v>
      </c>
      <c r="AI270" s="22">
        <v>0</v>
      </c>
      <c r="AJ270" s="22">
        <v>2009527</v>
      </c>
      <c r="AK270" s="22">
        <v>2959795</v>
      </c>
    </row>
    <row r="271" spans="1:37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4047557</v>
      </c>
      <c r="F271" s="22">
        <v>37844</v>
      </c>
      <c r="G271" s="22">
        <v>140865</v>
      </c>
      <c r="H271" s="22">
        <v>0</v>
      </c>
      <c r="I271" s="22">
        <v>1233372</v>
      </c>
      <c r="J271" s="22">
        <v>0</v>
      </c>
      <c r="K271" s="22">
        <v>148719</v>
      </c>
      <c r="L271" s="22">
        <v>0</v>
      </c>
      <c r="M271" s="22">
        <v>62075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1521</v>
      </c>
      <c r="T271" s="22">
        <v>0</v>
      </c>
      <c r="U271" s="22">
        <v>5671953</v>
      </c>
      <c r="V271" s="22">
        <v>0</v>
      </c>
      <c r="W271" s="22">
        <v>4117379</v>
      </c>
      <c r="X271" s="22">
        <v>70474</v>
      </c>
      <c r="Y271" s="22">
        <v>0</v>
      </c>
      <c r="Z271" s="22">
        <v>904147</v>
      </c>
      <c r="AA271" s="22">
        <v>605346</v>
      </c>
      <c r="AB271" s="22">
        <v>0</v>
      </c>
      <c r="AC271" s="22">
        <v>0</v>
      </c>
      <c r="AD271" s="22">
        <v>5697346</v>
      </c>
      <c r="AE271" s="22">
        <v>-25393</v>
      </c>
      <c r="AF271" s="22">
        <v>34729658</v>
      </c>
      <c r="AG271" s="22">
        <v>0</v>
      </c>
      <c r="AH271" s="22">
        <v>287</v>
      </c>
      <c r="AI271" s="22">
        <v>0</v>
      </c>
      <c r="AJ271" s="22">
        <v>34729945</v>
      </c>
      <c r="AK271" s="22">
        <v>34704552</v>
      </c>
    </row>
    <row r="272" spans="1:37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1256842</v>
      </c>
      <c r="F272" s="22">
        <v>6891</v>
      </c>
      <c r="G272" s="22">
        <v>6449</v>
      </c>
      <c r="H272" s="22">
        <v>0</v>
      </c>
      <c r="I272" s="22">
        <v>521196</v>
      </c>
      <c r="J272" s="22">
        <v>0</v>
      </c>
      <c r="K272" s="22">
        <v>13141</v>
      </c>
      <c r="L272" s="22">
        <v>0</v>
      </c>
      <c r="M272" s="22">
        <v>77870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10</v>
      </c>
      <c r="U272" s="22">
        <v>1882399</v>
      </c>
      <c r="V272" s="22">
        <v>0</v>
      </c>
      <c r="W272" s="22">
        <v>0</v>
      </c>
      <c r="X272" s="22">
        <v>33178</v>
      </c>
      <c r="Y272" s="22">
        <v>6410</v>
      </c>
      <c r="Z272" s="22">
        <v>776613</v>
      </c>
      <c r="AA272" s="22">
        <v>0</v>
      </c>
      <c r="AB272" s="22">
        <v>0</v>
      </c>
      <c r="AC272" s="22">
        <v>0</v>
      </c>
      <c r="AD272" s="22">
        <v>816201</v>
      </c>
      <c r="AE272" s="22">
        <v>1066198</v>
      </c>
      <c r="AF272" s="22">
        <v>2499018</v>
      </c>
      <c r="AG272" s="22">
        <v>0</v>
      </c>
      <c r="AH272" s="22">
        <v>0</v>
      </c>
      <c r="AI272" s="22">
        <v>0</v>
      </c>
      <c r="AJ272" s="22">
        <v>2499018</v>
      </c>
      <c r="AK272" s="22">
        <v>3565216</v>
      </c>
    </row>
    <row r="273" spans="1:37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397656</v>
      </c>
      <c r="F273" s="22">
        <v>30074</v>
      </c>
      <c r="G273" s="22">
        <v>8023</v>
      </c>
      <c r="H273" s="22">
        <v>0</v>
      </c>
      <c r="I273" s="22">
        <v>11678</v>
      </c>
      <c r="J273" s="22">
        <v>0</v>
      </c>
      <c r="K273" s="22">
        <v>48188</v>
      </c>
      <c r="L273" s="22">
        <v>0</v>
      </c>
      <c r="M273" s="22">
        <v>153468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10900</v>
      </c>
      <c r="T273" s="22">
        <v>10</v>
      </c>
      <c r="U273" s="22">
        <v>659997</v>
      </c>
      <c r="V273" s="22">
        <v>0</v>
      </c>
      <c r="W273" s="22">
        <v>0</v>
      </c>
      <c r="X273" s="22">
        <v>31952</v>
      </c>
      <c r="Y273" s="22">
        <v>0</v>
      </c>
      <c r="Z273" s="22">
        <v>259280</v>
      </c>
      <c r="AA273" s="22">
        <v>53208</v>
      </c>
      <c r="AB273" s="22">
        <v>0</v>
      </c>
      <c r="AC273" s="22">
        <v>0</v>
      </c>
      <c r="AD273" s="22">
        <v>344440</v>
      </c>
      <c r="AE273" s="22">
        <v>315557</v>
      </c>
      <c r="AF273" s="22">
        <v>5630730</v>
      </c>
      <c r="AG273" s="22">
        <v>0</v>
      </c>
      <c r="AH273" s="22">
        <v>8197</v>
      </c>
      <c r="AI273" s="22">
        <v>0</v>
      </c>
      <c r="AJ273" s="22">
        <v>5638927</v>
      </c>
      <c r="AK273" s="22">
        <v>5954484</v>
      </c>
    </row>
    <row r="274" spans="1:37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1362878</v>
      </c>
      <c r="F274" s="22">
        <v>369295</v>
      </c>
      <c r="G274" s="22">
        <v>495993</v>
      </c>
      <c r="H274" s="22">
        <v>-1300</v>
      </c>
      <c r="I274" s="22">
        <v>77895</v>
      </c>
      <c r="J274" s="22">
        <v>0</v>
      </c>
      <c r="K274" s="22">
        <v>45248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11517</v>
      </c>
      <c r="S274" s="22">
        <v>0</v>
      </c>
      <c r="T274" s="22">
        <v>0</v>
      </c>
      <c r="U274" s="22">
        <v>2361526</v>
      </c>
      <c r="V274" s="22">
        <v>0</v>
      </c>
      <c r="W274" s="22">
        <v>0</v>
      </c>
      <c r="X274" s="22">
        <v>368837</v>
      </c>
      <c r="Y274" s="22">
        <v>0</v>
      </c>
      <c r="Z274" s="22">
        <v>0</v>
      </c>
      <c r="AA274" s="22">
        <v>1431703</v>
      </c>
      <c r="AB274" s="22">
        <v>0</v>
      </c>
      <c r="AC274" s="22">
        <v>0</v>
      </c>
      <c r="AD274" s="22">
        <v>1800540</v>
      </c>
      <c r="AE274" s="22">
        <v>560986</v>
      </c>
      <c r="AF274" s="22">
        <v>12140734</v>
      </c>
      <c r="AG274" s="22">
        <v>0</v>
      </c>
      <c r="AH274" s="22">
        <v>0</v>
      </c>
      <c r="AI274" s="22">
        <v>0</v>
      </c>
      <c r="AJ274" s="22">
        <v>12140734</v>
      </c>
      <c r="AK274" s="22">
        <v>12701720</v>
      </c>
    </row>
    <row r="275" spans="1:37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1623694</v>
      </c>
      <c r="F275" s="22">
        <v>34539</v>
      </c>
      <c r="G275" s="22">
        <v>63231</v>
      </c>
      <c r="H275" s="22">
        <v>0</v>
      </c>
      <c r="I275" s="22">
        <v>93618</v>
      </c>
      <c r="J275" s="22">
        <v>0</v>
      </c>
      <c r="K275" s="22">
        <v>106095</v>
      </c>
      <c r="L275" s="22">
        <v>0</v>
      </c>
      <c r="M275" s="22">
        <v>127512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2048689</v>
      </c>
      <c r="V275" s="22">
        <v>0</v>
      </c>
      <c r="W275" s="22">
        <v>0</v>
      </c>
      <c r="X275" s="22">
        <v>62079</v>
      </c>
      <c r="Y275" s="22">
        <v>0</v>
      </c>
      <c r="Z275" s="22">
        <v>108868</v>
      </c>
      <c r="AA275" s="22">
        <v>609517</v>
      </c>
      <c r="AB275" s="22">
        <v>0</v>
      </c>
      <c r="AC275" s="22">
        <v>0</v>
      </c>
      <c r="AD275" s="22">
        <v>780464</v>
      </c>
      <c r="AE275" s="22">
        <v>1268225</v>
      </c>
      <c r="AF275" s="22">
        <v>4837059</v>
      </c>
      <c r="AG275" s="22">
        <v>0</v>
      </c>
      <c r="AH275" s="22">
        <v>41201</v>
      </c>
      <c r="AI275" s="22">
        <v>0</v>
      </c>
      <c r="AJ275" s="22">
        <v>4878260</v>
      </c>
      <c r="AK275" s="22">
        <v>6146485</v>
      </c>
    </row>
    <row r="276" spans="1:37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1514184</v>
      </c>
      <c r="F276" s="22">
        <v>29432</v>
      </c>
      <c r="G276" s="22">
        <v>18732</v>
      </c>
      <c r="H276" s="22">
        <v>0</v>
      </c>
      <c r="I276" s="22">
        <v>513462</v>
      </c>
      <c r="J276" s="22">
        <v>0</v>
      </c>
      <c r="K276" s="22">
        <v>3746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2079556</v>
      </c>
      <c r="V276" s="22">
        <v>0</v>
      </c>
      <c r="W276" s="22">
        <v>0</v>
      </c>
      <c r="X276" s="22">
        <v>53223</v>
      </c>
      <c r="Y276" s="22">
        <v>0</v>
      </c>
      <c r="Z276" s="22">
        <v>1368099</v>
      </c>
      <c r="AA276" s="22">
        <v>0</v>
      </c>
      <c r="AB276" s="22">
        <v>0</v>
      </c>
      <c r="AC276" s="22">
        <v>0</v>
      </c>
      <c r="AD276" s="22">
        <v>1421322</v>
      </c>
      <c r="AE276" s="22">
        <v>658234</v>
      </c>
      <c r="AF276" s="22">
        <v>3623514</v>
      </c>
      <c r="AG276" s="22">
        <v>0</v>
      </c>
      <c r="AH276" s="22">
        <v>9283</v>
      </c>
      <c r="AI276" s="22">
        <v>0</v>
      </c>
      <c r="AJ276" s="22">
        <v>3632797</v>
      </c>
      <c r="AK276" s="22">
        <v>4291031</v>
      </c>
    </row>
    <row r="277" spans="1:37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1469115</v>
      </c>
      <c r="F277" s="22">
        <v>50316</v>
      </c>
      <c r="G277" s="22">
        <v>58910</v>
      </c>
      <c r="H277" s="22">
        <v>0</v>
      </c>
      <c r="I277" s="22">
        <v>0</v>
      </c>
      <c r="J277" s="22">
        <v>0</v>
      </c>
      <c r="K277" s="22">
        <v>364576</v>
      </c>
      <c r="L277" s="22">
        <v>0</v>
      </c>
      <c r="M277" s="22">
        <v>598108</v>
      </c>
      <c r="N277" s="22">
        <v>0</v>
      </c>
      <c r="O277" s="22">
        <v>0</v>
      </c>
      <c r="P277" s="22">
        <v>0</v>
      </c>
      <c r="Q277" s="22">
        <v>0</v>
      </c>
      <c r="R277" s="22">
        <v>263130</v>
      </c>
      <c r="S277" s="22">
        <v>0</v>
      </c>
      <c r="T277" s="22">
        <v>0</v>
      </c>
      <c r="U277" s="22">
        <v>2804155</v>
      </c>
      <c r="V277" s="22">
        <v>0</v>
      </c>
      <c r="W277" s="22">
        <v>0</v>
      </c>
      <c r="X277" s="22">
        <v>345822</v>
      </c>
      <c r="Y277" s="22">
        <v>0</v>
      </c>
      <c r="Z277" s="22">
        <v>162780</v>
      </c>
      <c r="AA277" s="22">
        <v>578704</v>
      </c>
      <c r="AB277" s="22">
        <v>0</v>
      </c>
      <c r="AC277" s="22">
        <v>179027</v>
      </c>
      <c r="AD277" s="22">
        <v>1266333</v>
      </c>
      <c r="AE277" s="22">
        <v>1537822</v>
      </c>
      <c r="AF277" s="22">
        <v>6412917</v>
      </c>
      <c r="AG277" s="22">
        <v>0</v>
      </c>
      <c r="AH277" s="22">
        <v>152</v>
      </c>
      <c r="AI277" s="22">
        <v>0</v>
      </c>
      <c r="AJ277" s="22">
        <v>6413069</v>
      </c>
      <c r="AK277" s="22">
        <v>7950891</v>
      </c>
    </row>
    <row r="278" spans="1:37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1208164</v>
      </c>
      <c r="F278" s="22">
        <v>59816</v>
      </c>
      <c r="G278" s="22">
        <v>16301</v>
      </c>
      <c r="H278" s="22">
        <v>0</v>
      </c>
      <c r="I278" s="22">
        <v>113834</v>
      </c>
      <c r="J278" s="22">
        <v>0</v>
      </c>
      <c r="K278" s="22">
        <v>115920</v>
      </c>
      <c r="L278" s="22">
        <v>0</v>
      </c>
      <c r="M278" s="22">
        <v>101155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1615190</v>
      </c>
      <c r="V278" s="22">
        <v>0</v>
      </c>
      <c r="W278" s="22">
        <v>20460</v>
      </c>
      <c r="X278" s="22">
        <v>292517</v>
      </c>
      <c r="Y278" s="22">
        <v>0</v>
      </c>
      <c r="Z278" s="22">
        <v>414119</v>
      </c>
      <c r="AA278" s="22">
        <v>444892</v>
      </c>
      <c r="AB278" s="22">
        <v>0</v>
      </c>
      <c r="AC278" s="22">
        <v>0</v>
      </c>
      <c r="AD278" s="22">
        <v>1171988</v>
      </c>
      <c r="AE278" s="22">
        <v>443202</v>
      </c>
      <c r="AF278" s="22">
        <v>9636166</v>
      </c>
      <c r="AG278" s="22">
        <v>14868</v>
      </c>
      <c r="AH278" s="22">
        <v>0</v>
      </c>
      <c r="AI278" s="22">
        <v>0</v>
      </c>
      <c r="AJ278" s="22">
        <v>9651034</v>
      </c>
      <c r="AK278" s="22">
        <v>10094236</v>
      </c>
    </row>
    <row r="279" spans="1:37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1274313</v>
      </c>
      <c r="F279" s="22">
        <v>21608</v>
      </c>
      <c r="G279" s="22">
        <v>5645</v>
      </c>
      <c r="H279" s="22">
        <v>0</v>
      </c>
      <c r="I279" s="22">
        <v>85659</v>
      </c>
      <c r="J279" s="22">
        <v>0</v>
      </c>
      <c r="K279" s="22">
        <v>27677</v>
      </c>
      <c r="L279" s="22">
        <v>0</v>
      </c>
      <c r="M279" s="22">
        <v>34106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10</v>
      </c>
      <c r="U279" s="22">
        <v>1449018</v>
      </c>
      <c r="V279" s="22">
        <v>0</v>
      </c>
      <c r="W279" s="22">
        <v>0</v>
      </c>
      <c r="X279" s="22">
        <v>37941</v>
      </c>
      <c r="Y279" s="22">
        <v>0</v>
      </c>
      <c r="Z279" s="22">
        <v>79345</v>
      </c>
      <c r="AA279" s="22">
        <v>0</v>
      </c>
      <c r="AB279" s="22">
        <v>0</v>
      </c>
      <c r="AC279" s="22">
        <v>0</v>
      </c>
      <c r="AD279" s="22">
        <v>117286</v>
      </c>
      <c r="AE279" s="22">
        <v>1331732</v>
      </c>
      <c r="AF279" s="22">
        <v>2166322</v>
      </c>
      <c r="AG279" s="22">
        <v>0</v>
      </c>
      <c r="AH279" s="22">
        <v>5325</v>
      </c>
      <c r="AI279" s="22">
        <v>0</v>
      </c>
      <c r="AJ279" s="22">
        <v>2171647</v>
      </c>
      <c r="AK279" s="22">
        <v>3503379</v>
      </c>
    </row>
    <row r="280" spans="1:37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291269</v>
      </c>
      <c r="F280" s="22">
        <v>41110</v>
      </c>
      <c r="G280" s="22">
        <v>107136</v>
      </c>
      <c r="H280" s="22">
        <v>-93140</v>
      </c>
      <c r="I280" s="22">
        <v>121027</v>
      </c>
      <c r="J280" s="22">
        <v>0</v>
      </c>
      <c r="K280" s="22">
        <v>89370</v>
      </c>
      <c r="L280" s="22">
        <v>0</v>
      </c>
      <c r="M280" s="22">
        <v>28000</v>
      </c>
      <c r="N280" s="22">
        <v>0</v>
      </c>
      <c r="O280" s="22">
        <v>0</v>
      </c>
      <c r="P280" s="22">
        <v>30</v>
      </c>
      <c r="Q280" s="22">
        <v>0</v>
      </c>
      <c r="R280" s="22">
        <v>0</v>
      </c>
      <c r="S280" s="22">
        <v>0</v>
      </c>
      <c r="T280" s="22">
        <v>0</v>
      </c>
      <c r="U280" s="22">
        <v>584802</v>
      </c>
      <c r="V280" s="22">
        <v>0</v>
      </c>
      <c r="W280" s="22">
        <v>41604</v>
      </c>
      <c r="X280" s="22">
        <v>194307</v>
      </c>
      <c r="Y280" s="22">
        <v>950</v>
      </c>
      <c r="Z280" s="22">
        <v>199593</v>
      </c>
      <c r="AA280" s="22">
        <v>163089</v>
      </c>
      <c r="AB280" s="22">
        <v>50</v>
      </c>
      <c r="AC280" s="22">
        <v>5795</v>
      </c>
      <c r="AD280" s="22">
        <v>605388</v>
      </c>
      <c r="AE280" s="22">
        <v>-20586</v>
      </c>
      <c r="AF280" s="22">
        <v>3290264</v>
      </c>
      <c r="AG280" s="22">
        <v>0</v>
      </c>
      <c r="AH280" s="22">
        <v>1996</v>
      </c>
      <c r="AI280" s="22">
        <v>0</v>
      </c>
      <c r="AJ280" s="22">
        <v>3292260</v>
      </c>
      <c r="AK280" s="22">
        <v>3271674</v>
      </c>
    </row>
    <row r="281" spans="1:37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2391413</v>
      </c>
      <c r="F281" s="22">
        <v>199476</v>
      </c>
      <c r="G281" s="22">
        <v>294092</v>
      </c>
      <c r="H281" s="22">
        <v>-340000</v>
      </c>
      <c r="I281" s="22">
        <v>116022</v>
      </c>
      <c r="J281" s="22">
        <v>0</v>
      </c>
      <c r="K281" s="22">
        <v>53534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2714537</v>
      </c>
      <c r="V281" s="22">
        <v>0</v>
      </c>
      <c r="W281" s="22">
        <v>0</v>
      </c>
      <c r="X281" s="22">
        <v>77843</v>
      </c>
      <c r="Y281" s="22">
        <v>0</v>
      </c>
      <c r="Z281" s="22">
        <v>546853</v>
      </c>
      <c r="AA281" s="22">
        <v>0</v>
      </c>
      <c r="AB281" s="22">
        <v>0</v>
      </c>
      <c r="AC281" s="22">
        <v>0</v>
      </c>
      <c r="AD281" s="22">
        <v>624696</v>
      </c>
      <c r="AE281" s="22">
        <v>2089841</v>
      </c>
      <c r="AF281" s="22">
        <v>6350810</v>
      </c>
      <c r="AG281" s="22">
        <v>0</v>
      </c>
      <c r="AH281" s="22">
        <v>1812</v>
      </c>
      <c r="AI281" s="22">
        <v>0</v>
      </c>
      <c r="AJ281" s="22">
        <v>6352622</v>
      </c>
      <c r="AK281" s="22">
        <v>8442463</v>
      </c>
    </row>
    <row r="282" spans="1:37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306316</v>
      </c>
      <c r="F282" s="22">
        <v>48363</v>
      </c>
      <c r="G282" s="22">
        <v>40585</v>
      </c>
      <c r="H282" s="22">
        <v>0</v>
      </c>
      <c r="I282" s="22">
        <v>17870</v>
      </c>
      <c r="J282" s="22">
        <v>0</v>
      </c>
      <c r="K282" s="22">
        <v>48213</v>
      </c>
      <c r="L282" s="22">
        <v>0</v>
      </c>
      <c r="M282" s="22">
        <v>12782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474129</v>
      </c>
      <c r="V282" s="22">
        <v>0</v>
      </c>
      <c r="W282" s="22">
        <v>0</v>
      </c>
      <c r="X282" s="22">
        <v>122838</v>
      </c>
      <c r="Y282" s="22">
        <v>0</v>
      </c>
      <c r="Z282" s="22">
        <v>84388</v>
      </c>
      <c r="AA282" s="22">
        <v>739948</v>
      </c>
      <c r="AB282" s="22">
        <v>0</v>
      </c>
      <c r="AC282" s="22">
        <v>0</v>
      </c>
      <c r="AD282" s="22">
        <v>947174</v>
      </c>
      <c r="AE282" s="22">
        <v>-473045</v>
      </c>
      <c r="AF282" s="22">
        <v>5143368</v>
      </c>
      <c r="AG282" s="22">
        <v>45929</v>
      </c>
      <c r="AH282" s="22">
        <v>6350</v>
      </c>
      <c r="AI282" s="22">
        <v>0</v>
      </c>
      <c r="AJ282" s="22">
        <v>5195647</v>
      </c>
      <c r="AK282" s="22">
        <v>4722602</v>
      </c>
    </row>
    <row r="283" spans="1:37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1091955</v>
      </c>
      <c r="F283" s="22">
        <v>13346</v>
      </c>
      <c r="G283" s="22">
        <v>34850</v>
      </c>
      <c r="H283" s="22">
        <v>-11714</v>
      </c>
      <c r="I283" s="22">
        <v>63613</v>
      </c>
      <c r="J283" s="22">
        <v>80000</v>
      </c>
      <c r="K283" s="22">
        <v>21165</v>
      </c>
      <c r="L283" s="22">
        <v>0</v>
      </c>
      <c r="M283" s="22">
        <v>0</v>
      </c>
      <c r="N283" s="22">
        <v>0</v>
      </c>
      <c r="O283" s="22">
        <v>0</v>
      </c>
      <c r="P283" s="22">
        <v>10</v>
      </c>
      <c r="Q283" s="22">
        <v>0</v>
      </c>
      <c r="R283" s="22">
        <v>0</v>
      </c>
      <c r="S283" s="22">
        <v>0</v>
      </c>
      <c r="T283" s="22">
        <v>0</v>
      </c>
      <c r="U283" s="22">
        <v>1293225</v>
      </c>
      <c r="V283" s="22">
        <v>0</v>
      </c>
      <c r="W283" s="22">
        <v>35802</v>
      </c>
      <c r="X283" s="22">
        <v>51380</v>
      </c>
      <c r="Y283" s="22">
        <v>0</v>
      </c>
      <c r="Z283" s="22">
        <v>694916</v>
      </c>
      <c r="AA283" s="22">
        <v>0</v>
      </c>
      <c r="AB283" s="22">
        <v>0</v>
      </c>
      <c r="AC283" s="22">
        <v>19806</v>
      </c>
      <c r="AD283" s="22">
        <v>801904</v>
      </c>
      <c r="AE283" s="22">
        <v>491321</v>
      </c>
      <c r="AF283" s="22">
        <v>1389239</v>
      </c>
      <c r="AG283" s="22">
        <v>0</v>
      </c>
      <c r="AH283" s="22">
        <v>10869</v>
      </c>
      <c r="AI283" s="22">
        <v>1000</v>
      </c>
      <c r="AJ283" s="22">
        <v>1401108</v>
      </c>
      <c r="AK283" s="22">
        <v>1892429</v>
      </c>
    </row>
    <row r="284" spans="1:37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1356457</v>
      </c>
      <c r="F284" s="22">
        <v>44714</v>
      </c>
      <c r="G284" s="22">
        <v>8820</v>
      </c>
      <c r="H284" s="22">
        <v>0</v>
      </c>
      <c r="I284" s="22">
        <v>439784</v>
      </c>
      <c r="J284" s="22">
        <v>0</v>
      </c>
      <c r="K284" s="22">
        <v>172536</v>
      </c>
      <c r="L284" s="22">
        <v>0</v>
      </c>
      <c r="M284" s="22">
        <v>2200258</v>
      </c>
      <c r="N284" s="22">
        <v>0</v>
      </c>
      <c r="O284" s="22">
        <v>0</v>
      </c>
      <c r="P284" s="22">
        <v>0</v>
      </c>
      <c r="Q284" s="22">
        <v>0</v>
      </c>
      <c r="R284" s="22">
        <v>53803</v>
      </c>
      <c r="S284" s="22">
        <v>0</v>
      </c>
      <c r="T284" s="22">
        <v>0</v>
      </c>
      <c r="U284" s="22">
        <v>4276372</v>
      </c>
      <c r="V284" s="22">
        <v>0</v>
      </c>
      <c r="W284" s="22">
        <v>0</v>
      </c>
      <c r="X284" s="22">
        <v>581137</v>
      </c>
      <c r="Y284" s="22">
        <v>6082</v>
      </c>
      <c r="Z284" s="22">
        <v>346440</v>
      </c>
      <c r="AA284" s="22">
        <v>0</v>
      </c>
      <c r="AB284" s="22">
        <v>0</v>
      </c>
      <c r="AC284" s="22">
        <v>0</v>
      </c>
      <c r="AD284" s="22">
        <v>933659</v>
      </c>
      <c r="AE284" s="22">
        <v>3342713</v>
      </c>
      <c r="AF284" s="22">
        <v>14481371</v>
      </c>
      <c r="AG284" s="22">
        <v>0</v>
      </c>
      <c r="AH284" s="22">
        <v>0</v>
      </c>
      <c r="AI284" s="22">
        <v>0</v>
      </c>
      <c r="AJ284" s="22">
        <v>14481371</v>
      </c>
      <c r="AK284" s="22">
        <v>17824084</v>
      </c>
    </row>
    <row r="285" spans="1:37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956429</v>
      </c>
      <c r="F285" s="22">
        <v>14605</v>
      </c>
      <c r="G285" s="22">
        <v>14037</v>
      </c>
      <c r="H285" s="22">
        <v>-5372</v>
      </c>
      <c r="I285" s="22">
        <v>294879</v>
      </c>
      <c r="J285" s="22">
        <v>4000</v>
      </c>
      <c r="K285" s="22">
        <v>16424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1295002</v>
      </c>
      <c r="V285" s="22">
        <v>0</v>
      </c>
      <c r="W285" s="22">
        <v>0</v>
      </c>
      <c r="X285" s="22">
        <v>19130</v>
      </c>
      <c r="Y285" s="22">
        <v>1740</v>
      </c>
      <c r="Z285" s="22">
        <v>757321</v>
      </c>
      <c r="AA285" s="22">
        <v>0</v>
      </c>
      <c r="AB285" s="22">
        <v>0</v>
      </c>
      <c r="AC285" s="22">
        <v>0</v>
      </c>
      <c r="AD285" s="22">
        <v>778191</v>
      </c>
      <c r="AE285" s="22">
        <v>516811</v>
      </c>
      <c r="AF285" s="22">
        <v>2662798</v>
      </c>
      <c r="AG285" s="22">
        <v>0</v>
      </c>
      <c r="AH285" s="22">
        <v>7105</v>
      </c>
      <c r="AI285" s="22">
        <v>0</v>
      </c>
      <c r="AJ285" s="22">
        <v>2669903</v>
      </c>
      <c r="AK285" s="22">
        <v>3186714</v>
      </c>
    </row>
    <row r="286" spans="1:37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482025</v>
      </c>
      <c r="F286" s="22">
        <v>4274</v>
      </c>
      <c r="G286" s="22">
        <v>0</v>
      </c>
      <c r="H286" s="22">
        <v>0</v>
      </c>
      <c r="I286" s="22">
        <v>9569</v>
      </c>
      <c r="J286" s="22">
        <v>0</v>
      </c>
      <c r="K286" s="22">
        <v>542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496410</v>
      </c>
      <c r="V286" s="22">
        <v>0</v>
      </c>
      <c r="W286" s="22">
        <v>10983</v>
      </c>
      <c r="X286" s="22">
        <v>0</v>
      </c>
      <c r="Y286" s="22">
        <v>0</v>
      </c>
      <c r="Z286" s="22">
        <v>142450</v>
      </c>
      <c r="AA286" s="22">
        <v>0</v>
      </c>
      <c r="AB286" s="22">
        <v>0</v>
      </c>
      <c r="AC286" s="22">
        <v>0</v>
      </c>
      <c r="AD286" s="22">
        <v>153433</v>
      </c>
      <c r="AE286" s="22">
        <v>342977</v>
      </c>
      <c r="AF286" s="22">
        <v>3258078</v>
      </c>
      <c r="AG286" s="22">
        <v>0</v>
      </c>
      <c r="AH286" s="22">
        <v>30</v>
      </c>
      <c r="AI286" s="22">
        <v>0</v>
      </c>
      <c r="AJ286" s="22">
        <v>3258108</v>
      </c>
      <c r="AK286" s="22">
        <v>3601085</v>
      </c>
    </row>
    <row r="287" spans="1:37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133622</v>
      </c>
      <c r="F287" s="22">
        <v>0</v>
      </c>
      <c r="G287" s="22">
        <v>0</v>
      </c>
      <c r="H287" s="22">
        <v>0</v>
      </c>
      <c r="I287" s="22">
        <v>304848</v>
      </c>
      <c r="J287" s="22">
        <v>0</v>
      </c>
      <c r="K287" s="22">
        <v>800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439270</v>
      </c>
      <c r="V287" s="22">
        <v>0</v>
      </c>
      <c r="W287" s="22">
        <v>0</v>
      </c>
      <c r="X287" s="22">
        <v>12384</v>
      </c>
      <c r="Y287" s="22">
        <v>0</v>
      </c>
      <c r="Z287" s="22">
        <v>298841</v>
      </c>
      <c r="AA287" s="22">
        <v>0</v>
      </c>
      <c r="AB287" s="22">
        <v>0</v>
      </c>
      <c r="AC287" s="22">
        <v>0</v>
      </c>
      <c r="AD287" s="22">
        <v>311225</v>
      </c>
      <c r="AE287" s="22">
        <v>128045</v>
      </c>
      <c r="AF287" s="22">
        <v>526805</v>
      </c>
      <c r="AG287" s="22">
        <v>0</v>
      </c>
      <c r="AH287" s="22">
        <v>0</v>
      </c>
      <c r="AI287" s="22">
        <v>0</v>
      </c>
      <c r="AJ287" s="22">
        <v>526805</v>
      </c>
      <c r="AK287" s="22">
        <v>654850</v>
      </c>
    </row>
    <row r="288" spans="1:37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528098</v>
      </c>
      <c r="F288" s="22">
        <v>14821</v>
      </c>
      <c r="G288" s="22">
        <v>11639</v>
      </c>
      <c r="H288" s="22">
        <v>0</v>
      </c>
      <c r="I288" s="22">
        <v>168013</v>
      </c>
      <c r="J288" s="22">
        <v>0</v>
      </c>
      <c r="K288" s="22">
        <v>336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722907</v>
      </c>
      <c r="V288" s="22">
        <v>0</v>
      </c>
      <c r="W288" s="22">
        <v>0</v>
      </c>
      <c r="X288" s="22">
        <v>7842</v>
      </c>
      <c r="Y288" s="22">
        <v>0</v>
      </c>
      <c r="Z288" s="22">
        <v>0</v>
      </c>
      <c r="AA288" s="22">
        <v>0</v>
      </c>
      <c r="AB288" s="22">
        <v>240709</v>
      </c>
      <c r="AC288" s="22">
        <v>0</v>
      </c>
      <c r="AD288" s="22">
        <v>248551</v>
      </c>
      <c r="AE288" s="22">
        <v>474356</v>
      </c>
      <c r="AF288" s="22">
        <v>897013</v>
      </c>
      <c r="AG288" s="22">
        <v>0</v>
      </c>
      <c r="AH288" s="22">
        <v>0</v>
      </c>
      <c r="AI288" s="22">
        <v>0</v>
      </c>
      <c r="AJ288" s="22">
        <v>897013</v>
      </c>
      <c r="AK288" s="22">
        <v>1371369</v>
      </c>
    </row>
    <row r="289" spans="1:37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777578</v>
      </c>
      <c r="F289" s="22">
        <v>2056</v>
      </c>
      <c r="G289" s="22">
        <v>0</v>
      </c>
      <c r="H289" s="22">
        <v>0</v>
      </c>
      <c r="I289" s="22">
        <v>17251</v>
      </c>
      <c r="J289" s="22">
        <v>0</v>
      </c>
      <c r="K289" s="22">
        <v>5733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802618</v>
      </c>
      <c r="V289" s="22">
        <v>0</v>
      </c>
      <c r="W289" s="22">
        <v>0</v>
      </c>
      <c r="X289" s="22">
        <v>48853</v>
      </c>
      <c r="Y289" s="22">
        <v>48775</v>
      </c>
      <c r="Z289" s="22">
        <v>33633</v>
      </c>
      <c r="AA289" s="22">
        <v>0</v>
      </c>
      <c r="AB289" s="22">
        <v>0</v>
      </c>
      <c r="AC289" s="22">
        <v>70812</v>
      </c>
      <c r="AD289" s="22">
        <v>202073</v>
      </c>
      <c r="AE289" s="22">
        <v>600545</v>
      </c>
      <c r="AF289" s="22">
        <v>2438644</v>
      </c>
      <c r="AG289" s="22">
        <v>0</v>
      </c>
      <c r="AH289" s="22">
        <v>20421</v>
      </c>
      <c r="AI289" s="22">
        <v>0</v>
      </c>
      <c r="AJ289" s="22">
        <v>2459065</v>
      </c>
      <c r="AK289" s="22">
        <v>3059610</v>
      </c>
    </row>
    <row r="290" spans="1:37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538871</v>
      </c>
      <c r="F290" s="22">
        <v>8418</v>
      </c>
      <c r="G290" s="22">
        <v>14626</v>
      </c>
      <c r="H290" s="22">
        <v>0</v>
      </c>
      <c r="I290" s="22">
        <v>450094</v>
      </c>
      <c r="J290" s="22">
        <v>0</v>
      </c>
      <c r="K290" s="22">
        <v>2146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1014155</v>
      </c>
      <c r="V290" s="22">
        <v>0</v>
      </c>
      <c r="W290" s="22">
        <v>0</v>
      </c>
      <c r="X290" s="22">
        <v>15279</v>
      </c>
      <c r="Y290" s="22">
        <v>0</v>
      </c>
      <c r="Z290" s="22">
        <v>219138</v>
      </c>
      <c r="AA290" s="22">
        <v>0</v>
      </c>
      <c r="AB290" s="22">
        <v>0</v>
      </c>
      <c r="AC290" s="22">
        <v>0</v>
      </c>
      <c r="AD290" s="22">
        <v>234417</v>
      </c>
      <c r="AE290" s="22">
        <v>779738</v>
      </c>
      <c r="AF290" s="22">
        <v>620296</v>
      </c>
      <c r="AG290" s="22">
        <v>0</v>
      </c>
      <c r="AH290" s="22">
        <v>0</v>
      </c>
      <c r="AI290" s="22">
        <v>0</v>
      </c>
      <c r="AJ290" s="22">
        <v>620296</v>
      </c>
      <c r="AK290" s="22">
        <v>1400034</v>
      </c>
    </row>
    <row r="291" spans="1:37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508468</v>
      </c>
      <c r="F291" s="22">
        <v>0</v>
      </c>
      <c r="G291" s="22">
        <v>5888</v>
      </c>
      <c r="H291" s="22">
        <v>0</v>
      </c>
      <c r="I291" s="22">
        <v>0</v>
      </c>
      <c r="J291" s="22">
        <v>0</v>
      </c>
      <c r="K291" s="22">
        <v>5523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88737</v>
      </c>
      <c r="S291" s="22">
        <v>0</v>
      </c>
      <c r="T291" s="22">
        <v>0</v>
      </c>
      <c r="U291" s="22">
        <v>608616</v>
      </c>
      <c r="V291" s="22">
        <v>0</v>
      </c>
      <c r="W291" s="22">
        <v>0</v>
      </c>
      <c r="X291" s="22">
        <v>8288</v>
      </c>
      <c r="Y291" s="22">
        <v>0</v>
      </c>
      <c r="Z291" s="22">
        <v>371555</v>
      </c>
      <c r="AA291" s="22">
        <v>0</v>
      </c>
      <c r="AB291" s="22">
        <v>0</v>
      </c>
      <c r="AC291" s="22">
        <v>0</v>
      </c>
      <c r="AD291" s="22">
        <v>379843</v>
      </c>
      <c r="AE291" s="22">
        <v>228773</v>
      </c>
      <c r="AF291" s="22">
        <v>138742</v>
      </c>
      <c r="AG291" s="22">
        <v>0</v>
      </c>
      <c r="AH291" s="22">
        <v>0</v>
      </c>
      <c r="AI291" s="22">
        <v>0</v>
      </c>
      <c r="AJ291" s="22">
        <v>138742</v>
      </c>
      <c r="AK291" s="22">
        <v>367515</v>
      </c>
    </row>
    <row r="292" spans="1:37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511182</v>
      </c>
      <c r="F292" s="22">
        <v>101</v>
      </c>
      <c r="G292" s="22">
        <v>0</v>
      </c>
      <c r="H292" s="22">
        <v>0</v>
      </c>
      <c r="I292" s="22">
        <v>199344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710627</v>
      </c>
      <c r="V292" s="22">
        <v>0</v>
      </c>
      <c r="W292" s="22">
        <v>0</v>
      </c>
      <c r="X292" s="22">
        <v>837</v>
      </c>
      <c r="Y292" s="22">
        <v>3767</v>
      </c>
      <c r="Z292" s="22">
        <v>607756</v>
      </c>
      <c r="AA292" s="22">
        <v>0</v>
      </c>
      <c r="AB292" s="22">
        <v>0</v>
      </c>
      <c r="AC292" s="22">
        <v>0</v>
      </c>
      <c r="AD292" s="22">
        <v>612360</v>
      </c>
      <c r="AE292" s="22">
        <v>98267</v>
      </c>
      <c r="AF292" s="22">
        <v>274439</v>
      </c>
      <c r="AG292" s="22">
        <v>0</v>
      </c>
      <c r="AH292" s="22">
        <v>500</v>
      </c>
      <c r="AI292" s="22">
        <v>0</v>
      </c>
      <c r="AJ292" s="22">
        <v>274939</v>
      </c>
      <c r="AK292" s="22">
        <v>373206</v>
      </c>
    </row>
    <row r="293" spans="1:37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396879</v>
      </c>
      <c r="F293" s="22">
        <v>0</v>
      </c>
      <c r="G293" s="22">
        <v>0</v>
      </c>
      <c r="H293" s="22">
        <v>0</v>
      </c>
      <c r="I293" s="22">
        <v>5063</v>
      </c>
      <c r="J293" s="22">
        <v>15888</v>
      </c>
      <c r="K293" s="22">
        <v>3141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420971</v>
      </c>
      <c r="V293" s="22">
        <v>0</v>
      </c>
      <c r="W293" s="22">
        <v>0</v>
      </c>
      <c r="X293" s="22">
        <v>149463</v>
      </c>
      <c r="Y293" s="22">
        <v>126</v>
      </c>
      <c r="Z293" s="22">
        <v>181641</v>
      </c>
      <c r="AA293" s="22">
        <v>0</v>
      </c>
      <c r="AB293" s="22">
        <v>0</v>
      </c>
      <c r="AC293" s="22">
        <v>0</v>
      </c>
      <c r="AD293" s="22">
        <v>331230</v>
      </c>
      <c r="AE293" s="22">
        <v>89741</v>
      </c>
      <c r="AF293" s="22">
        <v>355278</v>
      </c>
      <c r="AG293" s="22">
        <v>0</v>
      </c>
      <c r="AH293" s="22">
        <v>0</v>
      </c>
      <c r="AI293" s="22">
        <v>0</v>
      </c>
      <c r="AJ293" s="22">
        <v>355278</v>
      </c>
      <c r="AK293" s="22">
        <v>445019</v>
      </c>
    </row>
    <row r="294" spans="1:37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224532</v>
      </c>
      <c r="F294" s="22">
        <v>9346</v>
      </c>
      <c r="G294" s="22">
        <v>5545</v>
      </c>
      <c r="H294" s="22">
        <v>0</v>
      </c>
      <c r="I294" s="22">
        <v>419072</v>
      </c>
      <c r="J294" s="22">
        <v>0</v>
      </c>
      <c r="K294" s="22">
        <v>10980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669475</v>
      </c>
      <c r="V294" s="22">
        <v>0</v>
      </c>
      <c r="W294" s="22">
        <v>0</v>
      </c>
      <c r="X294" s="22">
        <v>186210</v>
      </c>
      <c r="Y294" s="22">
        <v>0</v>
      </c>
      <c r="Z294" s="22">
        <v>250050</v>
      </c>
      <c r="AA294" s="22">
        <v>0</v>
      </c>
      <c r="AB294" s="22">
        <v>0</v>
      </c>
      <c r="AC294" s="22">
        <v>0</v>
      </c>
      <c r="AD294" s="22">
        <v>436260</v>
      </c>
      <c r="AE294" s="22">
        <v>233215</v>
      </c>
      <c r="AF294" s="22">
        <v>6200965</v>
      </c>
      <c r="AG294" s="22">
        <v>0</v>
      </c>
      <c r="AH294" s="22">
        <v>2193</v>
      </c>
      <c r="AI294" s="22">
        <v>0</v>
      </c>
      <c r="AJ294" s="22">
        <v>6203158</v>
      </c>
      <c r="AK294" s="22">
        <v>6436373</v>
      </c>
    </row>
    <row r="295" spans="1:37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516481</v>
      </c>
      <c r="F295" s="22">
        <v>2804</v>
      </c>
      <c r="G295" s="22">
        <v>0</v>
      </c>
      <c r="H295" s="22">
        <v>0</v>
      </c>
      <c r="I295" s="22">
        <v>2310</v>
      </c>
      <c r="J295" s="22">
        <v>0</v>
      </c>
      <c r="K295" s="22">
        <v>7187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63</v>
      </c>
      <c r="T295" s="22">
        <v>0</v>
      </c>
      <c r="U295" s="22">
        <v>528845</v>
      </c>
      <c r="V295" s="22">
        <v>0</v>
      </c>
      <c r="W295" s="22">
        <v>0</v>
      </c>
      <c r="X295" s="22">
        <v>2136</v>
      </c>
      <c r="Y295" s="22">
        <v>13750</v>
      </c>
      <c r="Z295" s="22">
        <v>157682</v>
      </c>
      <c r="AA295" s="22">
        <v>0</v>
      </c>
      <c r="AB295" s="22">
        <v>198</v>
      </c>
      <c r="AC295" s="22">
        <v>0</v>
      </c>
      <c r="AD295" s="22">
        <v>173766</v>
      </c>
      <c r="AE295" s="22">
        <v>355079</v>
      </c>
      <c r="AF295" s="22">
        <v>843902</v>
      </c>
      <c r="AG295" s="22">
        <v>0</v>
      </c>
      <c r="AH295" s="22">
        <v>0</v>
      </c>
      <c r="AI295" s="22">
        <v>0</v>
      </c>
      <c r="AJ295" s="22">
        <v>843902</v>
      </c>
      <c r="AK295" s="22">
        <v>1198981</v>
      </c>
    </row>
    <row r="296" spans="1:37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888679</v>
      </c>
      <c r="F296" s="22">
        <v>13753</v>
      </c>
      <c r="G296" s="22">
        <v>2512</v>
      </c>
      <c r="H296" s="22">
        <v>0</v>
      </c>
      <c r="I296" s="22">
        <v>361580</v>
      </c>
      <c r="J296" s="22">
        <v>0</v>
      </c>
      <c r="K296" s="22">
        <v>1282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1267806</v>
      </c>
      <c r="V296" s="22">
        <v>0</v>
      </c>
      <c r="W296" s="22">
        <v>0</v>
      </c>
      <c r="X296" s="22">
        <v>52967</v>
      </c>
      <c r="Y296" s="22">
        <v>0</v>
      </c>
      <c r="Z296" s="22">
        <v>799747</v>
      </c>
      <c r="AA296" s="22">
        <v>0</v>
      </c>
      <c r="AB296" s="22">
        <v>0</v>
      </c>
      <c r="AC296" s="22">
        <v>0</v>
      </c>
      <c r="AD296" s="22">
        <v>852714</v>
      </c>
      <c r="AE296" s="22">
        <v>415092</v>
      </c>
      <c r="AF296" s="22">
        <v>4884509</v>
      </c>
      <c r="AG296" s="22">
        <v>0</v>
      </c>
      <c r="AH296" s="22">
        <v>114</v>
      </c>
      <c r="AI296" s="22">
        <v>0</v>
      </c>
      <c r="AJ296" s="22">
        <v>4884623</v>
      </c>
      <c r="AK296" s="22">
        <v>5299715</v>
      </c>
    </row>
    <row r="297" spans="1:37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1555741</v>
      </c>
      <c r="F297" s="22">
        <v>3679</v>
      </c>
      <c r="G297" s="22">
        <v>1105</v>
      </c>
      <c r="H297" s="22">
        <v>0</v>
      </c>
      <c r="I297" s="22">
        <v>583414</v>
      </c>
      <c r="J297" s="22">
        <v>0</v>
      </c>
      <c r="K297" s="22">
        <v>78850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2222789</v>
      </c>
      <c r="V297" s="22">
        <v>0</v>
      </c>
      <c r="W297" s="22">
        <v>0</v>
      </c>
      <c r="X297" s="22">
        <v>297065</v>
      </c>
      <c r="Y297" s="22">
        <v>0</v>
      </c>
      <c r="Z297" s="22">
        <v>521079</v>
      </c>
      <c r="AA297" s="22">
        <v>0</v>
      </c>
      <c r="AB297" s="22">
        <v>0</v>
      </c>
      <c r="AC297" s="22">
        <v>0</v>
      </c>
      <c r="AD297" s="22">
        <v>818144</v>
      </c>
      <c r="AE297" s="22">
        <v>1404645</v>
      </c>
      <c r="AF297" s="22">
        <v>6282780</v>
      </c>
      <c r="AG297" s="22">
        <v>0</v>
      </c>
      <c r="AH297" s="22">
        <v>9543</v>
      </c>
      <c r="AI297" s="22">
        <v>0</v>
      </c>
      <c r="AJ297" s="22">
        <v>6292323</v>
      </c>
      <c r="AK297" s="22">
        <v>7696968</v>
      </c>
    </row>
    <row r="298" spans="1:37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1613014</v>
      </c>
      <c r="F298" s="22">
        <v>24339</v>
      </c>
      <c r="G298" s="22">
        <v>0</v>
      </c>
      <c r="H298" s="22">
        <v>0</v>
      </c>
      <c r="I298" s="22">
        <v>0</v>
      </c>
      <c r="J298" s="22">
        <v>0</v>
      </c>
      <c r="K298" s="22">
        <v>20742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1658095</v>
      </c>
      <c r="V298" s="22">
        <v>0</v>
      </c>
      <c r="W298" s="22">
        <v>0</v>
      </c>
      <c r="X298" s="22">
        <v>37298</v>
      </c>
      <c r="Y298" s="22">
        <v>27950</v>
      </c>
      <c r="Z298" s="22">
        <v>116692</v>
      </c>
      <c r="AA298" s="22">
        <v>0</v>
      </c>
      <c r="AB298" s="22">
        <v>0</v>
      </c>
      <c r="AC298" s="22">
        <v>0</v>
      </c>
      <c r="AD298" s="22">
        <v>181940</v>
      </c>
      <c r="AE298" s="22">
        <v>1476155</v>
      </c>
      <c r="AF298" s="22">
        <v>1436772</v>
      </c>
      <c r="AG298" s="22">
        <v>0</v>
      </c>
      <c r="AH298" s="22">
        <v>6285</v>
      </c>
      <c r="AI298" s="22">
        <v>0</v>
      </c>
      <c r="AJ298" s="22">
        <v>1443057</v>
      </c>
      <c r="AK298" s="22">
        <v>2919212</v>
      </c>
    </row>
    <row r="299" spans="1:37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896467</v>
      </c>
      <c r="F299" s="22">
        <v>5039</v>
      </c>
      <c r="G299" s="22">
        <v>153</v>
      </c>
      <c r="H299" s="22">
        <v>0</v>
      </c>
      <c r="I299" s="22">
        <v>3386</v>
      </c>
      <c r="J299" s="22">
        <v>0</v>
      </c>
      <c r="K299" s="22">
        <v>2889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907934</v>
      </c>
      <c r="V299" s="22">
        <v>0</v>
      </c>
      <c r="W299" s="22">
        <v>0</v>
      </c>
      <c r="X299" s="22">
        <v>10831</v>
      </c>
      <c r="Y299" s="22">
        <v>500</v>
      </c>
      <c r="Z299" s="22">
        <v>200468</v>
      </c>
      <c r="AA299" s="22">
        <v>0</v>
      </c>
      <c r="AB299" s="22">
        <v>0</v>
      </c>
      <c r="AC299" s="22">
        <v>70812</v>
      </c>
      <c r="AD299" s="22">
        <v>282611</v>
      </c>
      <c r="AE299" s="22">
        <v>625323</v>
      </c>
      <c r="AF299" s="22">
        <v>296469</v>
      </c>
      <c r="AG299" s="22">
        <v>0</v>
      </c>
      <c r="AH299" s="22">
        <v>0</v>
      </c>
      <c r="AI299" s="22">
        <v>0</v>
      </c>
      <c r="AJ299" s="22">
        <v>296469</v>
      </c>
      <c r="AK299" s="22">
        <v>921792</v>
      </c>
    </row>
    <row r="300" spans="1:37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286276</v>
      </c>
      <c r="F300" s="22">
        <v>663</v>
      </c>
      <c r="G300" s="22">
        <v>0</v>
      </c>
      <c r="H300" s="22">
        <v>0</v>
      </c>
      <c r="I300" s="22">
        <v>14350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1009</v>
      </c>
      <c r="S300" s="22">
        <v>0</v>
      </c>
      <c r="T300" s="22">
        <v>0</v>
      </c>
      <c r="U300" s="22">
        <v>302298</v>
      </c>
      <c r="V300" s="22">
        <v>0</v>
      </c>
      <c r="W300" s="22">
        <v>1851</v>
      </c>
      <c r="X300" s="22">
        <v>10538</v>
      </c>
      <c r="Y300" s="22">
        <v>0</v>
      </c>
      <c r="Z300" s="22">
        <v>32733</v>
      </c>
      <c r="AA300" s="22">
        <v>0</v>
      </c>
      <c r="AB300" s="22">
        <v>0</v>
      </c>
      <c r="AC300" s="22">
        <v>0</v>
      </c>
      <c r="AD300" s="22">
        <v>45122</v>
      </c>
      <c r="AE300" s="22">
        <v>257176</v>
      </c>
      <c r="AF300" s="22">
        <v>1001751</v>
      </c>
      <c r="AG300" s="22">
        <v>0</v>
      </c>
      <c r="AH300" s="22">
        <v>476</v>
      </c>
      <c r="AI300" s="22">
        <v>0</v>
      </c>
      <c r="AJ300" s="22">
        <v>1002227</v>
      </c>
      <c r="AK300" s="22">
        <v>1259403</v>
      </c>
    </row>
    <row r="301" spans="1:37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622936</v>
      </c>
      <c r="F301" s="22">
        <v>9140</v>
      </c>
      <c r="G301" s="22">
        <v>701</v>
      </c>
      <c r="H301" s="22">
        <v>0</v>
      </c>
      <c r="I301" s="22">
        <v>13913</v>
      </c>
      <c r="J301" s="22">
        <v>0</v>
      </c>
      <c r="K301" s="22">
        <v>4103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650793</v>
      </c>
      <c r="V301" s="22">
        <v>0</v>
      </c>
      <c r="W301" s="22">
        <v>0</v>
      </c>
      <c r="X301" s="22">
        <v>27447</v>
      </c>
      <c r="Y301" s="22">
        <v>0</v>
      </c>
      <c r="Z301" s="22">
        <v>577</v>
      </c>
      <c r="AA301" s="22">
        <v>0</v>
      </c>
      <c r="AB301" s="22">
        <v>0</v>
      </c>
      <c r="AC301" s="22">
        <v>0</v>
      </c>
      <c r="AD301" s="22">
        <v>28024</v>
      </c>
      <c r="AE301" s="22">
        <v>622769</v>
      </c>
      <c r="AF301" s="22">
        <v>1294202</v>
      </c>
      <c r="AG301" s="22">
        <v>0</v>
      </c>
      <c r="AH301" s="22">
        <v>0</v>
      </c>
      <c r="AI301" s="22">
        <v>0</v>
      </c>
      <c r="AJ301" s="22">
        <v>1294202</v>
      </c>
      <c r="AK301" s="22">
        <v>1916971</v>
      </c>
    </row>
    <row r="302" spans="1:37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368563</v>
      </c>
      <c r="F302" s="22">
        <v>11204</v>
      </c>
      <c r="G302" s="22">
        <v>406</v>
      </c>
      <c r="H302" s="22">
        <v>0</v>
      </c>
      <c r="I302" s="22">
        <v>12658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392831</v>
      </c>
      <c r="V302" s="22">
        <v>0</v>
      </c>
      <c r="W302" s="22">
        <v>0</v>
      </c>
      <c r="X302" s="22">
        <v>7136</v>
      </c>
      <c r="Y302" s="22">
        <v>221</v>
      </c>
      <c r="Z302" s="22">
        <v>226707</v>
      </c>
      <c r="AA302" s="22">
        <v>0</v>
      </c>
      <c r="AB302" s="22">
        <v>0</v>
      </c>
      <c r="AC302" s="22">
        <v>0</v>
      </c>
      <c r="AD302" s="22">
        <v>234064</v>
      </c>
      <c r="AE302" s="22">
        <v>158767</v>
      </c>
      <c r="AF302" s="22">
        <v>709762</v>
      </c>
      <c r="AG302" s="22">
        <v>0</v>
      </c>
      <c r="AH302" s="22">
        <v>2664</v>
      </c>
      <c r="AI302" s="22">
        <v>0</v>
      </c>
      <c r="AJ302" s="22">
        <v>712426</v>
      </c>
      <c r="AK302" s="22">
        <v>871193</v>
      </c>
    </row>
    <row r="303" spans="1:37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411237</v>
      </c>
      <c r="F303" s="22">
        <v>3792</v>
      </c>
      <c r="G303" s="22">
        <v>3843</v>
      </c>
      <c r="H303" s="22">
        <v>0</v>
      </c>
      <c r="I303" s="22">
        <v>577698</v>
      </c>
      <c r="J303" s="22">
        <v>0</v>
      </c>
      <c r="K303" s="22">
        <v>3806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1000376</v>
      </c>
      <c r="V303" s="22">
        <v>0</v>
      </c>
      <c r="W303" s="22">
        <v>0</v>
      </c>
      <c r="X303" s="22">
        <v>27458</v>
      </c>
      <c r="Y303" s="22">
        <v>10000</v>
      </c>
      <c r="Z303" s="22">
        <v>559526</v>
      </c>
      <c r="AA303" s="22">
        <v>0</v>
      </c>
      <c r="AB303" s="22">
        <v>0</v>
      </c>
      <c r="AC303" s="22">
        <v>0</v>
      </c>
      <c r="AD303" s="22">
        <v>596984</v>
      </c>
      <c r="AE303" s="22">
        <v>403392</v>
      </c>
      <c r="AF303" s="22">
        <v>636662</v>
      </c>
      <c r="AG303" s="22">
        <v>0</v>
      </c>
      <c r="AH303" s="22">
        <v>2474</v>
      </c>
      <c r="AI303" s="22">
        <v>0</v>
      </c>
      <c r="AJ303" s="22">
        <v>639136</v>
      </c>
      <c r="AK303" s="22">
        <v>1042528</v>
      </c>
    </row>
    <row r="304" spans="1:37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1596933</v>
      </c>
      <c r="F304" s="22">
        <v>13523</v>
      </c>
      <c r="G304" s="22">
        <v>9289</v>
      </c>
      <c r="H304" s="22">
        <v>0</v>
      </c>
      <c r="I304" s="22">
        <v>47474</v>
      </c>
      <c r="J304" s="22">
        <v>0</v>
      </c>
      <c r="K304" s="22">
        <v>97383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1764602</v>
      </c>
      <c r="V304" s="22">
        <v>0</v>
      </c>
      <c r="W304" s="22">
        <v>0</v>
      </c>
      <c r="X304" s="22">
        <v>137343</v>
      </c>
      <c r="Y304" s="22">
        <v>26000</v>
      </c>
      <c r="Z304" s="22">
        <v>160094</v>
      </c>
      <c r="AA304" s="22">
        <v>0</v>
      </c>
      <c r="AB304" s="22">
        <v>0</v>
      </c>
      <c r="AC304" s="22">
        <v>70812</v>
      </c>
      <c r="AD304" s="22">
        <v>394249</v>
      </c>
      <c r="AE304" s="22">
        <v>1370353</v>
      </c>
      <c r="AF304" s="22">
        <v>1566266</v>
      </c>
      <c r="AG304" s="22">
        <v>0</v>
      </c>
      <c r="AH304" s="22">
        <v>19851</v>
      </c>
      <c r="AI304" s="22">
        <v>0</v>
      </c>
      <c r="AJ304" s="22">
        <v>1586117</v>
      </c>
      <c r="AK304" s="22">
        <v>2956470</v>
      </c>
    </row>
    <row r="305" spans="1:37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265095</v>
      </c>
      <c r="F305" s="22">
        <v>5925</v>
      </c>
      <c r="G305" s="22">
        <v>11867</v>
      </c>
      <c r="H305" s="22">
        <v>0</v>
      </c>
      <c r="I305" s="22">
        <v>179927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462814</v>
      </c>
      <c r="V305" s="22">
        <v>0</v>
      </c>
      <c r="W305" s="22">
        <v>0</v>
      </c>
      <c r="X305" s="22">
        <v>3101</v>
      </c>
      <c r="Y305" s="22">
        <v>0</v>
      </c>
      <c r="Z305" s="22">
        <v>353926</v>
      </c>
      <c r="AA305" s="22">
        <v>0</v>
      </c>
      <c r="AB305" s="22">
        <v>0</v>
      </c>
      <c r="AC305" s="22">
        <v>0</v>
      </c>
      <c r="AD305" s="22">
        <v>357027</v>
      </c>
      <c r="AE305" s="22">
        <v>105787</v>
      </c>
      <c r="AF305" s="22">
        <v>850428</v>
      </c>
      <c r="AG305" s="22">
        <v>0</v>
      </c>
      <c r="AH305" s="22">
        <v>0</v>
      </c>
      <c r="AI305" s="22">
        <v>0</v>
      </c>
      <c r="AJ305" s="22">
        <v>850428</v>
      </c>
      <c r="AK305" s="22">
        <v>956215</v>
      </c>
    </row>
    <row r="306" spans="1:37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565598</v>
      </c>
      <c r="F306" s="22">
        <v>0</v>
      </c>
      <c r="G306" s="22">
        <v>3</v>
      </c>
      <c r="H306" s="22">
        <v>0</v>
      </c>
      <c r="I306" s="22">
        <v>134282</v>
      </c>
      <c r="J306" s="22">
        <v>0</v>
      </c>
      <c r="K306" s="22">
        <v>3992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703875</v>
      </c>
      <c r="V306" s="22">
        <v>0</v>
      </c>
      <c r="W306" s="22">
        <v>0</v>
      </c>
      <c r="X306" s="22">
        <v>10916</v>
      </c>
      <c r="Y306" s="22">
        <v>0</v>
      </c>
      <c r="Z306" s="22">
        <v>177017</v>
      </c>
      <c r="AA306" s="22">
        <v>0</v>
      </c>
      <c r="AB306" s="22">
        <v>0</v>
      </c>
      <c r="AC306" s="22">
        <v>0</v>
      </c>
      <c r="AD306" s="22">
        <v>187933</v>
      </c>
      <c r="AE306" s="22">
        <v>515942</v>
      </c>
      <c r="AF306" s="22">
        <v>850777</v>
      </c>
      <c r="AG306" s="22">
        <v>0</v>
      </c>
      <c r="AH306" s="22">
        <v>0</v>
      </c>
      <c r="AI306" s="22">
        <v>0</v>
      </c>
      <c r="AJ306" s="22">
        <v>850777</v>
      </c>
      <c r="AK306" s="22">
        <v>1366719</v>
      </c>
    </row>
    <row r="307" spans="1:37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395522</v>
      </c>
      <c r="F307" s="22">
        <v>0</v>
      </c>
      <c r="G307" s="22">
        <v>0</v>
      </c>
      <c r="H307" s="22">
        <v>0</v>
      </c>
      <c r="I307" s="22">
        <v>4442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399964</v>
      </c>
      <c r="V307" s="22">
        <v>0</v>
      </c>
      <c r="W307" s="22">
        <v>0</v>
      </c>
      <c r="X307" s="22">
        <v>4340</v>
      </c>
      <c r="Y307" s="22">
        <v>785</v>
      </c>
      <c r="Z307" s="22">
        <v>34621</v>
      </c>
      <c r="AA307" s="22">
        <v>0</v>
      </c>
      <c r="AB307" s="22">
        <v>0</v>
      </c>
      <c r="AC307" s="22">
        <v>0</v>
      </c>
      <c r="AD307" s="22">
        <v>39746</v>
      </c>
      <c r="AE307" s="22">
        <v>360218</v>
      </c>
      <c r="AF307" s="22">
        <v>725524</v>
      </c>
      <c r="AG307" s="22">
        <v>0</v>
      </c>
      <c r="AH307" s="22">
        <v>587</v>
      </c>
      <c r="AI307" s="22">
        <v>0</v>
      </c>
      <c r="AJ307" s="22">
        <v>726111</v>
      </c>
      <c r="AK307" s="22">
        <v>1086329</v>
      </c>
    </row>
    <row r="308" spans="1:37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537407</v>
      </c>
      <c r="F308" s="22">
        <v>4340</v>
      </c>
      <c r="G308" s="22">
        <v>3175</v>
      </c>
      <c r="H308" s="22">
        <v>0</v>
      </c>
      <c r="I308" s="22">
        <v>935550</v>
      </c>
      <c r="J308" s="22">
        <v>0</v>
      </c>
      <c r="K308" s="22">
        <v>758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1481230</v>
      </c>
      <c r="V308" s="22">
        <v>0</v>
      </c>
      <c r="W308" s="22">
        <v>0</v>
      </c>
      <c r="X308" s="22">
        <v>1018462</v>
      </c>
      <c r="Y308" s="22">
        <v>0</v>
      </c>
      <c r="Z308" s="22">
        <v>127628</v>
      </c>
      <c r="AA308" s="22">
        <v>0</v>
      </c>
      <c r="AB308" s="22">
        <v>0</v>
      </c>
      <c r="AC308" s="22">
        <v>0</v>
      </c>
      <c r="AD308" s="22">
        <v>1146090</v>
      </c>
      <c r="AE308" s="22">
        <v>335140</v>
      </c>
      <c r="AF308" s="22">
        <v>6621646</v>
      </c>
      <c r="AG308" s="22">
        <v>0</v>
      </c>
      <c r="AH308" s="22">
        <v>10000</v>
      </c>
      <c r="AI308" s="22">
        <v>0</v>
      </c>
      <c r="AJ308" s="22">
        <v>6631646</v>
      </c>
      <c r="AK308" s="22">
        <v>6966786</v>
      </c>
    </row>
    <row r="309" spans="1:37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327914</v>
      </c>
      <c r="F309" s="22">
        <v>11042</v>
      </c>
      <c r="G309" s="22">
        <v>5540</v>
      </c>
      <c r="H309" s="22">
        <v>0</v>
      </c>
      <c r="I309" s="22">
        <v>7106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230195</v>
      </c>
      <c r="S309" s="22">
        <v>2500</v>
      </c>
      <c r="T309" s="22">
        <v>0</v>
      </c>
      <c r="U309" s="22">
        <v>584297</v>
      </c>
      <c r="V309" s="22">
        <v>0</v>
      </c>
      <c r="W309" s="22">
        <v>0</v>
      </c>
      <c r="X309" s="22">
        <v>8678</v>
      </c>
      <c r="Y309" s="22">
        <v>2161</v>
      </c>
      <c r="Z309" s="22">
        <v>116034</v>
      </c>
      <c r="AA309" s="22">
        <v>0</v>
      </c>
      <c r="AB309" s="22">
        <v>0</v>
      </c>
      <c r="AC309" s="22">
        <v>0</v>
      </c>
      <c r="AD309" s="22">
        <v>126873</v>
      </c>
      <c r="AE309" s="22">
        <v>457424</v>
      </c>
      <c r="AF309" s="22">
        <v>1460229</v>
      </c>
      <c r="AG309" s="22">
        <v>0</v>
      </c>
      <c r="AH309" s="22">
        <v>1427</v>
      </c>
      <c r="AI309" s="22">
        <v>0</v>
      </c>
      <c r="AJ309" s="22">
        <v>1461656</v>
      </c>
      <c r="AK309" s="22">
        <v>1919080</v>
      </c>
    </row>
    <row r="310" spans="1:37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297066</v>
      </c>
      <c r="F310" s="22">
        <v>22883</v>
      </c>
      <c r="G310" s="22">
        <v>25301</v>
      </c>
      <c r="H310" s="22">
        <v>0</v>
      </c>
      <c r="I310" s="22">
        <v>58791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404041</v>
      </c>
      <c r="V310" s="22">
        <v>0</v>
      </c>
      <c r="W310" s="22">
        <v>0</v>
      </c>
      <c r="X310" s="22">
        <v>10098</v>
      </c>
      <c r="Y310" s="22">
        <v>0</v>
      </c>
      <c r="Z310" s="22">
        <v>187952</v>
      </c>
      <c r="AA310" s="22">
        <v>0</v>
      </c>
      <c r="AB310" s="22">
        <v>0</v>
      </c>
      <c r="AC310" s="22">
        <v>0</v>
      </c>
      <c r="AD310" s="22">
        <v>198050</v>
      </c>
      <c r="AE310" s="22">
        <v>205991</v>
      </c>
      <c r="AF310" s="22">
        <v>858953</v>
      </c>
      <c r="AG310" s="22">
        <v>0</v>
      </c>
      <c r="AH310" s="22">
        <v>0</v>
      </c>
      <c r="AI310" s="22">
        <v>0</v>
      </c>
      <c r="AJ310" s="22">
        <v>858953</v>
      </c>
      <c r="AK310" s="22">
        <v>1064944</v>
      </c>
    </row>
    <row r="311" spans="1:37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2240770</v>
      </c>
      <c r="F311" s="22">
        <v>29013</v>
      </c>
      <c r="G311" s="22">
        <v>1940</v>
      </c>
      <c r="H311" s="22">
        <v>0</v>
      </c>
      <c r="I311" s="22">
        <v>385980</v>
      </c>
      <c r="J311" s="22">
        <v>0</v>
      </c>
      <c r="K311" s="22">
        <v>23623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2681326</v>
      </c>
      <c r="V311" s="22">
        <v>0</v>
      </c>
      <c r="W311" s="22">
        <v>0</v>
      </c>
      <c r="X311" s="22">
        <v>69327</v>
      </c>
      <c r="Y311" s="22">
        <v>40100</v>
      </c>
      <c r="Z311" s="22">
        <v>26640</v>
      </c>
      <c r="AA311" s="22">
        <v>0</v>
      </c>
      <c r="AB311" s="22">
        <v>0</v>
      </c>
      <c r="AC311" s="22">
        <v>0</v>
      </c>
      <c r="AD311" s="22">
        <v>136067</v>
      </c>
      <c r="AE311" s="22">
        <v>2545259</v>
      </c>
      <c r="AF311" s="22">
        <v>2795014</v>
      </c>
      <c r="AG311" s="22">
        <v>0</v>
      </c>
      <c r="AH311" s="22">
        <v>34223</v>
      </c>
      <c r="AI311" s="22">
        <v>0</v>
      </c>
      <c r="AJ311" s="22">
        <v>2829237</v>
      </c>
      <c r="AK311" s="22">
        <v>5374496</v>
      </c>
    </row>
    <row r="312" spans="1:37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424571</v>
      </c>
      <c r="F312" s="22">
        <v>3597</v>
      </c>
      <c r="G312" s="22">
        <v>0</v>
      </c>
      <c r="H312" s="22">
        <v>0</v>
      </c>
      <c r="I312" s="22">
        <v>49116</v>
      </c>
      <c r="J312" s="22">
        <v>0</v>
      </c>
      <c r="K312" s="22">
        <v>209870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687154</v>
      </c>
      <c r="V312" s="22">
        <v>0</v>
      </c>
      <c r="W312" s="22">
        <v>0</v>
      </c>
      <c r="X312" s="22">
        <v>46725</v>
      </c>
      <c r="Y312" s="22">
        <v>0</v>
      </c>
      <c r="Z312" s="22">
        <v>138374</v>
      </c>
      <c r="AA312" s="22">
        <v>0</v>
      </c>
      <c r="AB312" s="22">
        <v>0</v>
      </c>
      <c r="AC312" s="22">
        <v>0</v>
      </c>
      <c r="AD312" s="22">
        <v>185099</v>
      </c>
      <c r="AE312" s="22">
        <v>502055</v>
      </c>
      <c r="AF312" s="22">
        <v>4335414</v>
      </c>
      <c r="AG312" s="22">
        <v>0</v>
      </c>
      <c r="AH312" s="22">
        <v>0</v>
      </c>
      <c r="AI312" s="22">
        <v>0</v>
      </c>
      <c r="AJ312" s="22">
        <v>4335414</v>
      </c>
      <c r="AK312" s="22">
        <v>4837469</v>
      </c>
    </row>
    <row r="313" spans="1:37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547306</v>
      </c>
      <c r="F313" s="22">
        <v>22664</v>
      </c>
      <c r="G313" s="22">
        <v>3693</v>
      </c>
      <c r="H313" s="22">
        <v>0</v>
      </c>
      <c r="I313" s="22">
        <v>0</v>
      </c>
      <c r="J313" s="22">
        <v>0</v>
      </c>
      <c r="K313" s="22">
        <v>211508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785171</v>
      </c>
      <c r="V313" s="22">
        <v>0</v>
      </c>
      <c r="W313" s="22">
        <v>0</v>
      </c>
      <c r="X313" s="22">
        <v>7866</v>
      </c>
      <c r="Y313" s="22">
        <v>47525</v>
      </c>
      <c r="Z313" s="22">
        <v>50518</v>
      </c>
      <c r="AA313" s="22">
        <v>0</v>
      </c>
      <c r="AB313" s="22">
        <v>0</v>
      </c>
      <c r="AC313" s="22">
        <v>0</v>
      </c>
      <c r="AD313" s="22">
        <v>105909</v>
      </c>
      <c r="AE313" s="22">
        <v>679262</v>
      </c>
      <c r="AF313" s="22">
        <v>2175847</v>
      </c>
      <c r="AG313" s="22">
        <v>0</v>
      </c>
      <c r="AH313" s="22">
        <v>0</v>
      </c>
      <c r="AI313" s="22">
        <v>0</v>
      </c>
      <c r="AJ313" s="22">
        <v>2175847</v>
      </c>
      <c r="AK313" s="22">
        <v>2855109</v>
      </c>
    </row>
    <row r="314" spans="1:37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864930</v>
      </c>
      <c r="F314" s="22">
        <v>0</v>
      </c>
      <c r="G314" s="22">
        <v>0</v>
      </c>
      <c r="H314" s="22">
        <v>0</v>
      </c>
      <c r="I314" s="22">
        <v>4394</v>
      </c>
      <c r="J314" s="22">
        <v>0</v>
      </c>
      <c r="K314" s="22">
        <v>6003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875327</v>
      </c>
      <c r="V314" s="22">
        <v>0</v>
      </c>
      <c r="W314" s="22">
        <v>0</v>
      </c>
      <c r="X314" s="22">
        <v>25719</v>
      </c>
      <c r="Y314" s="22">
        <v>0</v>
      </c>
      <c r="Z314" s="22">
        <v>205242</v>
      </c>
      <c r="AA314" s="22">
        <v>0</v>
      </c>
      <c r="AB314" s="22">
        <v>0</v>
      </c>
      <c r="AC314" s="22">
        <v>0</v>
      </c>
      <c r="AD314" s="22">
        <v>230961</v>
      </c>
      <c r="AE314" s="22">
        <v>644366</v>
      </c>
      <c r="AF314" s="22">
        <v>451148</v>
      </c>
      <c r="AG314" s="22">
        <v>0</v>
      </c>
      <c r="AH314" s="22">
        <v>2658</v>
      </c>
      <c r="AI314" s="22">
        <v>0</v>
      </c>
      <c r="AJ314" s="22">
        <v>453806</v>
      </c>
      <c r="AK314" s="22">
        <v>1098172</v>
      </c>
    </row>
    <row r="315" spans="1:37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219470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1666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2112</v>
      </c>
      <c r="T315" s="22">
        <v>0</v>
      </c>
      <c r="U315" s="22">
        <v>223248</v>
      </c>
      <c r="V315" s="22">
        <v>0</v>
      </c>
      <c r="W315" s="22">
        <v>0</v>
      </c>
      <c r="X315" s="22">
        <v>6908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6908</v>
      </c>
      <c r="AE315" s="22">
        <v>216340</v>
      </c>
      <c r="AF315" s="22">
        <v>61547</v>
      </c>
      <c r="AG315" s="22">
        <v>0</v>
      </c>
      <c r="AH315" s="22">
        <v>0</v>
      </c>
      <c r="AI315" s="22">
        <v>0</v>
      </c>
      <c r="AJ315" s="22">
        <v>61547</v>
      </c>
      <c r="AK315" s="22">
        <v>277887</v>
      </c>
    </row>
    <row r="316" spans="1:37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1075652</v>
      </c>
      <c r="F316" s="22">
        <v>2146</v>
      </c>
      <c r="G316" s="22">
        <v>0</v>
      </c>
      <c r="H316" s="22">
        <v>0</v>
      </c>
      <c r="I316" s="22">
        <v>944609</v>
      </c>
      <c r="J316" s="22">
        <v>0</v>
      </c>
      <c r="K316" s="22">
        <v>463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2022870</v>
      </c>
      <c r="V316" s="22">
        <v>0</v>
      </c>
      <c r="W316" s="22">
        <v>0</v>
      </c>
      <c r="X316" s="22">
        <v>581743</v>
      </c>
      <c r="Y316" s="22">
        <v>0</v>
      </c>
      <c r="Z316" s="22">
        <v>479298</v>
      </c>
      <c r="AA316" s="22">
        <v>0</v>
      </c>
      <c r="AB316" s="22">
        <v>0</v>
      </c>
      <c r="AC316" s="22">
        <v>0</v>
      </c>
      <c r="AD316" s="22">
        <v>1061041</v>
      </c>
      <c r="AE316" s="22">
        <v>961829</v>
      </c>
      <c r="AF316" s="22">
        <v>7982424</v>
      </c>
      <c r="AG316" s="22">
        <v>0</v>
      </c>
      <c r="AH316" s="22">
        <v>1989</v>
      </c>
      <c r="AI316" s="22">
        <v>0</v>
      </c>
      <c r="AJ316" s="22">
        <v>7984413</v>
      </c>
      <c r="AK316" s="22">
        <v>8946242</v>
      </c>
    </row>
    <row r="317" spans="1:37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295845</v>
      </c>
      <c r="F317" s="22">
        <v>19813</v>
      </c>
      <c r="G317" s="22">
        <v>9269</v>
      </c>
      <c r="H317" s="22">
        <v>0</v>
      </c>
      <c r="I317" s="22">
        <v>6490</v>
      </c>
      <c r="J317" s="22">
        <v>0</v>
      </c>
      <c r="K317" s="22">
        <v>852</v>
      </c>
      <c r="L317" s="22">
        <v>0</v>
      </c>
      <c r="M317" s="22">
        <v>5717</v>
      </c>
      <c r="N317" s="22">
        <v>0</v>
      </c>
      <c r="O317" s="22">
        <v>0</v>
      </c>
      <c r="P317" s="22">
        <v>0</v>
      </c>
      <c r="Q317" s="22">
        <v>0</v>
      </c>
      <c r="R317" s="22">
        <v>120242</v>
      </c>
      <c r="S317" s="22">
        <v>0</v>
      </c>
      <c r="T317" s="22">
        <v>0</v>
      </c>
      <c r="U317" s="22">
        <v>458228</v>
      </c>
      <c r="V317" s="22">
        <v>0</v>
      </c>
      <c r="W317" s="22">
        <v>0</v>
      </c>
      <c r="X317" s="22">
        <v>8467</v>
      </c>
      <c r="Y317" s="22">
        <v>2254</v>
      </c>
      <c r="Z317" s="22">
        <v>84752</v>
      </c>
      <c r="AA317" s="22">
        <v>103809</v>
      </c>
      <c r="AB317" s="22">
        <v>0</v>
      </c>
      <c r="AC317" s="22">
        <v>0</v>
      </c>
      <c r="AD317" s="22">
        <v>199282</v>
      </c>
      <c r="AE317" s="22">
        <v>258946</v>
      </c>
      <c r="AF317" s="22">
        <v>1162165</v>
      </c>
      <c r="AG317" s="22">
        <v>0</v>
      </c>
      <c r="AH317" s="22">
        <v>10493</v>
      </c>
      <c r="AI317" s="22">
        <v>0</v>
      </c>
      <c r="AJ317" s="22">
        <v>1172658</v>
      </c>
      <c r="AK317" s="22">
        <v>1431604</v>
      </c>
    </row>
    <row r="318" spans="1:37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1368002</v>
      </c>
      <c r="F318" s="22">
        <v>0</v>
      </c>
      <c r="G318" s="22">
        <v>0</v>
      </c>
      <c r="H318" s="22">
        <v>0</v>
      </c>
      <c r="I318" s="22">
        <v>13512</v>
      </c>
      <c r="J318" s="22">
        <v>0</v>
      </c>
      <c r="K318" s="22">
        <v>2057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1383571</v>
      </c>
      <c r="V318" s="22">
        <v>0</v>
      </c>
      <c r="W318" s="22">
        <v>0</v>
      </c>
      <c r="X318" s="22">
        <v>8272</v>
      </c>
      <c r="Y318" s="22">
        <v>0</v>
      </c>
      <c r="Z318" s="22">
        <v>621336</v>
      </c>
      <c r="AA318" s="22">
        <v>0</v>
      </c>
      <c r="AB318" s="22">
        <v>0</v>
      </c>
      <c r="AC318" s="22">
        <v>0</v>
      </c>
      <c r="AD318" s="22">
        <v>629608</v>
      </c>
      <c r="AE318" s="22">
        <v>753963</v>
      </c>
      <c r="AF318" s="22">
        <v>2904211</v>
      </c>
      <c r="AG318" s="22">
        <v>0</v>
      </c>
      <c r="AH318" s="22">
        <v>0</v>
      </c>
      <c r="AI318" s="22">
        <v>0</v>
      </c>
      <c r="AJ318" s="22">
        <v>2904211</v>
      </c>
      <c r="AK318" s="22">
        <v>3658174</v>
      </c>
    </row>
    <row r="319" spans="1:37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1772575</v>
      </c>
      <c r="F319" s="22">
        <v>49171</v>
      </c>
      <c r="G319" s="22">
        <v>0</v>
      </c>
      <c r="H319" s="22">
        <v>0</v>
      </c>
      <c r="I319" s="22">
        <v>8617</v>
      </c>
      <c r="J319" s="22">
        <v>0</v>
      </c>
      <c r="K319" s="22">
        <v>6020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1836383</v>
      </c>
      <c r="V319" s="22">
        <v>0</v>
      </c>
      <c r="W319" s="22">
        <v>0</v>
      </c>
      <c r="X319" s="22">
        <v>19716</v>
      </c>
      <c r="Y319" s="22">
        <v>0</v>
      </c>
      <c r="Z319" s="22">
        <v>333878</v>
      </c>
      <c r="AA319" s="22">
        <v>0</v>
      </c>
      <c r="AB319" s="22">
        <v>0</v>
      </c>
      <c r="AC319" s="22">
        <v>0</v>
      </c>
      <c r="AD319" s="22">
        <v>353594</v>
      </c>
      <c r="AE319" s="22">
        <v>1482789</v>
      </c>
      <c r="AF319" s="22">
        <v>1719842</v>
      </c>
      <c r="AG319" s="22">
        <v>0</v>
      </c>
      <c r="AH319" s="22">
        <v>10524</v>
      </c>
      <c r="AI319" s="22">
        <v>0</v>
      </c>
      <c r="AJ319" s="22">
        <v>1730366</v>
      </c>
      <c r="AK319" s="22">
        <v>3213155</v>
      </c>
    </row>
    <row r="320" spans="1:37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537595</v>
      </c>
      <c r="F320" s="22">
        <v>6307</v>
      </c>
      <c r="G320" s="22">
        <v>3702</v>
      </c>
      <c r="H320" s="22">
        <v>0</v>
      </c>
      <c r="I320" s="22">
        <v>261489</v>
      </c>
      <c r="J320" s="22">
        <v>0</v>
      </c>
      <c r="K320" s="22">
        <v>55181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864274</v>
      </c>
      <c r="V320" s="22">
        <v>0</v>
      </c>
      <c r="W320" s="22">
        <v>0</v>
      </c>
      <c r="X320" s="22">
        <v>46806</v>
      </c>
      <c r="Y320" s="22">
        <v>0</v>
      </c>
      <c r="Z320" s="22">
        <v>124272</v>
      </c>
      <c r="AA320" s="22">
        <v>0</v>
      </c>
      <c r="AB320" s="22">
        <v>0</v>
      </c>
      <c r="AC320" s="22">
        <v>0</v>
      </c>
      <c r="AD320" s="22">
        <v>171078</v>
      </c>
      <c r="AE320" s="22">
        <v>693196</v>
      </c>
      <c r="AF320" s="22">
        <v>1964043</v>
      </c>
      <c r="AG320" s="22">
        <v>0</v>
      </c>
      <c r="AH320" s="22">
        <v>0</v>
      </c>
      <c r="AI320" s="22">
        <v>0</v>
      </c>
      <c r="AJ320" s="22">
        <v>1964043</v>
      </c>
      <c r="AK320" s="22">
        <v>2657239</v>
      </c>
    </row>
    <row r="321" spans="1:37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233393</v>
      </c>
      <c r="F321" s="22">
        <v>106</v>
      </c>
      <c r="G321" s="22">
        <v>0</v>
      </c>
      <c r="H321" s="22">
        <v>0</v>
      </c>
      <c r="I321" s="22">
        <v>23214</v>
      </c>
      <c r="J321" s="22">
        <v>0</v>
      </c>
      <c r="K321" s="22">
        <v>432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305924</v>
      </c>
      <c r="T321" s="22">
        <v>0</v>
      </c>
      <c r="U321" s="22">
        <v>563069</v>
      </c>
      <c r="V321" s="22">
        <v>0</v>
      </c>
      <c r="W321" s="22">
        <v>0</v>
      </c>
      <c r="X321" s="22">
        <v>14137</v>
      </c>
      <c r="Y321" s="22">
        <v>20000</v>
      </c>
      <c r="Z321" s="22">
        <v>219037</v>
      </c>
      <c r="AA321" s="22">
        <v>0</v>
      </c>
      <c r="AB321" s="22">
        <v>0</v>
      </c>
      <c r="AC321" s="22">
        <v>60507</v>
      </c>
      <c r="AD321" s="22">
        <v>313681</v>
      </c>
      <c r="AE321" s="22">
        <v>249388</v>
      </c>
      <c r="AF321" s="22">
        <v>1801890</v>
      </c>
      <c r="AG321" s="22">
        <v>0</v>
      </c>
      <c r="AH321" s="22">
        <v>200</v>
      </c>
      <c r="AI321" s="22">
        <v>0</v>
      </c>
      <c r="AJ321" s="22">
        <v>1802090</v>
      </c>
      <c r="AK321" s="22">
        <v>2051478</v>
      </c>
    </row>
    <row r="322" spans="1:37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929628</v>
      </c>
      <c r="F322" s="22">
        <v>31119</v>
      </c>
      <c r="G322" s="22">
        <v>46456</v>
      </c>
      <c r="H322" s="22">
        <v>0</v>
      </c>
      <c r="I322" s="22">
        <v>24449</v>
      </c>
      <c r="J322" s="22">
        <v>371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1032023</v>
      </c>
      <c r="V322" s="22">
        <v>0</v>
      </c>
      <c r="W322" s="22">
        <v>0</v>
      </c>
      <c r="X322" s="22">
        <v>474705</v>
      </c>
      <c r="Y322" s="22">
        <v>0</v>
      </c>
      <c r="Z322" s="22">
        <v>5054</v>
      </c>
      <c r="AA322" s="22">
        <v>0</v>
      </c>
      <c r="AB322" s="22">
        <v>0</v>
      </c>
      <c r="AC322" s="22">
        <v>0</v>
      </c>
      <c r="AD322" s="22">
        <v>479759</v>
      </c>
      <c r="AE322" s="22">
        <v>552264</v>
      </c>
      <c r="AF322" s="22">
        <v>1637424</v>
      </c>
      <c r="AG322" s="22">
        <v>0</v>
      </c>
      <c r="AH322" s="22">
        <v>2143</v>
      </c>
      <c r="AI322" s="22">
        <v>0</v>
      </c>
      <c r="AJ322" s="22">
        <v>1639567</v>
      </c>
      <c r="AK322" s="22">
        <v>2191831</v>
      </c>
    </row>
    <row r="323" spans="1:37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81015</v>
      </c>
      <c r="F323" s="22">
        <v>3817</v>
      </c>
      <c r="G323" s="22">
        <v>0</v>
      </c>
      <c r="H323" s="22">
        <v>0</v>
      </c>
      <c r="I323" s="22">
        <v>4223</v>
      </c>
      <c r="J323" s="22">
        <v>0</v>
      </c>
      <c r="K323" s="22">
        <v>1521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308418</v>
      </c>
      <c r="S323" s="22">
        <v>0</v>
      </c>
      <c r="T323" s="22">
        <v>0</v>
      </c>
      <c r="U323" s="22">
        <v>398994</v>
      </c>
      <c r="V323" s="22">
        <v>0</v>
      </c>
      <c r="W323" s="22">
        <v>0</v>
      </c>
      <c r="X323" s="22">
        <v>6893</v>
      </c>
      <c r="Y323" s="22">
        <v>0</v>
      </c>
      <c r="Z323" s="22">
        <v>65400</v>
      </c>
      <c r="AA323" s="22">
        <v>0</v>
      </c>
      <c r="AB323" s="22">
        <v>0</v>
      </c>
      <c r="AC323" s="22">
        <v>0</v>
      </c>
      <c r="AD323" s="22">
        <v>72293</v>
      </c>
      <c r="AE323" s="22">
        <v>326701</v>
      </c>
      <c r="AF323" s="22">
        <v>870729</v>
      </c>
      <c r="AG323" s="22">
        <v>0</v>
      </c>
      <c r="AH323" s="22">
        <v>0</v>
      </c>
      <c r="AI323" s="22">
        <v>0</v>
      </c>
      <c r="AJ323" s="22">
        <v>870729</v>
      </c>
      <c r="AK323" s="22">
        <v>1197430</v>
      </c>
    </row>
    <row r="324" spans="1:37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299820</v>
      </c>
      <c r="F324" s="22">
        <v>21806</v>
      </c>
      <c r="G324" s="22">
        <v>16271</v>
      </c>
      <c r="H324" s="22">
        <v>0</v>
      </c>
      <c r="I324" s="22">
        <v>127707</v>
      </c>
      <c r="J324" s="22">
        <v>0</v>
      </c>
      <c r="K324" s="22">
        <v>6165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471769</v>
      </c>
      <c r="V324" s="22">
        <v>0</v>
      </c>
      <c r="W324" s="22">
        <v>0</v>
      </c>
      <c r="X324" s="22">
        <v>6336</v>
      </c>
      <c r="Y324" s="22">
        <v>0</v>
      </c>
      <c r="Z324" s="22">
        <v>226796</v>
      </c>
      <c r="AA324" s="22">
        <v>0</v>
      </c>
      <c r="AB324" s="22">
        <v>0</v>
      </c>
      <c r="AC324" s="22">
        <v>0</v>
      </c>
      <c r="AD324" s="22">
        <v>233132</v>
      </c>
      <c r="AE324" s="22">
        <v>238637</v>
      </c>
      <c r="AF324" s="22">
        <v>757547</v>
      </c>
      <c r="AG324" s="22">
        <v>0</v>
      </c>
      <c r="AH324" s="22">
        <v>328</v>
      </c>
      <c r="AI324" s="22">
        <v>0</v>
      </c>
      <c r="AJ324" s="22">
        <v>757875</v>
      </c>
      <c r="AK324" s="22">
        <v>996512</v>
      </c>
    </row>
    <row r="325" spans="1:37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2337362</v>
      </c>
      <c r="F325" s="22">
        <v>7347</v>
      </c>
      <c r="G325" s="22">
        <v>3926</v>
      </c>
      <c r="H325" s="22">
        <v>0</v>
      </c>
      <c r="I325" s="22">
        <v>17686</v>
      </c>
      <c r="J325" s="22">
        <v>0</v>
      </c>
      <c r="K325" s="22">
        <v>5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2366326</v>
      </c>
      <c r="V325" s="22">
        <v>0</v>
      </c>
      <c r="W325" s="22">
        <v>0</v>
      </c>
      <c r="X325" s="22">
        <v>32001</v>
      </c>
      <c r="Y325" s="22">
        <v>23150</v>
      </c>
      <c r="Z325" s="22">
        <v>786181</v>
      </c>
      <c r="AA325" s="22">
        <v>0</v>
      </c>
      <c r="AB325" s="22">
        <v>0</v>
      </c>
      <c r="AC325" s="22">
        <v>70812</v>
      </c>
      <c r="AD325" s="22">
        <v>912144</v>
      </c>
      <c r="AE325" s="22">
        <v>1454182</v>
      </c>
      <c r="AF325" s="22">
        <v>693941</v>
      </c>
      <c r="AG325" s="22">
        <v>0</v>
      </c>
      <c r="AH325" s="22">
        <v>20415</v>
      </c>
      <c r="AI325" s="22">
        <v>0</v>
      </c>
      <c r="AJ325" s="22">
        <v>714356</v>
      </c>
      <c r="AK325" s="22">
        <v>2168538</v>
      </c>
    </row>
    <row r="326" spans="1:37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170361</v>
      </c>
      <c r="F326" s="22">
        <v>2530</v>
      </c>
      <c r="G326" s="22">
        <v>0</v>
      </c>
      <c r="H326" s="22">
        <v>0</v>
      </c>
      <c r="I326" s="22">
        <v>5694</v>
      </c>
      <c r="J326" s="22">
        <v>0</v>
      </c>
      <c r="K326" s="22">
        <v>1254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200000</v>
      </c>
      <c r="T326" s="22">
        <v>0</v>
      </c>
      <c r="U326" s="22">
        <v>379839</v>
      </c>
      <c r="V326" s="22">
        <v>0</v>
      </c>
      <c r="W326" s="22">
        <v>18818</v>
      </c>
      <c r="X326" s="22">
        <v>14152</v>
      </c>
      <c r="Y326" s="22">
        <v>0</v>
      </c>
      <c r="Z326" s="22">
        <v>313923</v>
      </c>
      <c r="AA326" s="22">
        <v>0</v>
      </c>
      <c r="AB326" s="22">
        <v>0</v>
      </c>
      <c r="AC326" s="22">
        <v>0</v>
      </c>
      <c r="AD326" s="22">
        <v>346893</v>
      </c>
      <c r="AE326" s="22">
        <v>32946</v>
      </c>
      <c r="AF326" s="22">
        <v>1719264</v>
      </c>
      <c r="AG326" s="22">
        <v>0</v>
      </c>
      <c r="AH326" s="22">
        <v>3435</v>
      </c>
      <c r="AI326" s="22">
        <v>0</v>
      </c>
      <c r="AJ326" s="22">
        <v>1722699</v>
      </c>
      <c r="AK326" s="22">
        <v>1755645</v>
      </c>
    </row>
    <row r="327" spans="1:37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214485</v>
      </c>
      <c r="F327" s="22">
        <v>14128</v>
      </c>
      <c r="G327" s="22">
        <v>0</v>
      </c>
      <c r="H327" s="22">
        <v>0</v>
      </c>
      <c r="I327" s="22">
        <v>9505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238118</v>
      </c>
      <c r="V327" s="22">
        <v>0</v>
      </c>
      <c r="W327" s="22">
        <v>0</v>
      </c>
      <c r="X327" s="22">
        <v>8291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8291</v>
      </c>
      <c r="AE327" s="22">
        <v>229827</v>
      </c>
      <c r="AF327" s="22">
        <v>1173198</v>
      </c>
      <c r="AG327" s="22">
        <v>0</v>
      </c>
      <c r="AH327" s="22">
        <v>67</v>
      </c>
      <c r="AI327" s="22">
        <v>0</v>
      </c>
      <c r="AJ327" s="22">
        <v>1173265</v>
      </c>
      <c r="AK327" s="22">
        <v>1403092</v>
      </c>
    </row>
    <row r="328" spans="1:37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328957</v>
      </c>
      <c r="F328" s="22">
        <v>7533</v>
      </c>
      <c r="G328" s="22">
        <v>0</v>
      </c>
      <c r="H328" s="22">
        <v>0</v>
      </c>
      <c r="I328" s="22">
        <v>391091</v>
      </c>
      <c r="J328" s="22">
        <v>0</v>
      </c>
      <c r="K328" s="22">
        <v>2995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104472</v>
      </c>
      <c r="S328" s="22">
        <v>0</v>
      </c>
      <c r="T328" s="22">
        <v>0</v>
      </c>
      <c r="U328" s="22">
        <v>835048</v>
      </c>
      <c r="V328" s="22">
        <v>0</v>
      </c>
      <c r="W328" s="22">
        <v>0</v>
      </c>
      <c r="X328" s="22">
        <v>10478</v>
      </c>
      <c r="Y328" s="22">
        <v>0</v>
      </c>
      <c r="Z328" s="22">
        <v>585936</v>
      </c>
      <c r="AA328" s="22">
        <v>0</v>
      </c>
      <c r="AB328" s="22">
        <v>0</v>
      </c>
      <c r="AC328" s="22">
        <v>0</v>
      </c>
      <c r="AD328" s="22">
        <v>596414</v>
      </c>
      <c r="AE328" s="22">
        <v>238634</v>
      </c>
      <c r="AF328" s="22">
        <v>670147</v>
      </c>
      <c r="AG328" s="22">
        <v>0</v>
      </c>
      <c r="AH328" s="22">
        <v>0</v>
      </c>
      <c r="AI328" s="22">
        <v>0</v>
      </c>
      <c r="AJ328" s="22">
        <v>670147</v>
      </c>
      <c r="AK328" s="22">
        <v>908781</v>
      </c>
    </row>
    <row r="329" spans="1:37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447539</v>
      </c>
      <c r="F329" s="22">
        <v>27088</v>
      </c>
      <c r="G329" s="22">
        <v>20640</v>
      </c>
      <c r="H329" s="22">
        <v>0</v>
      </c>
      <c r="I329" s="22">
        <v>9396</v>
      </c>
      <c r="J329" s="22">
        <v>0</v>
      </c>
      <c r="K329" s="22">
        <v>121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504784</v>
      </c>
      <c r="V329" s="22">
        <v>0</v>
      </c>
      <c r="W329" s="22">
        <v>0</v>
      </c>
      <c r="X329" s="22">
        <v>38046</v>
      </c>
      <c r="Y329" s="22">
        <v>0</v>
      </c>
      <c r="Z329" s="22">
        <v>183248</v>
      </c>
      <c r="AA329" s="22">
        <v>0</v>
      </c>
      <c r="AB329" s="22">
        <v>3935</v>
      </c>
      <c r="AC329" s="22">
        <v>0</v>
      </c>
      <c r="AD329" s="22">
        <v>225229</v>
      </c>
      <c r="AE329" s="22">
        <v>279555</v>
      </c>
      <c r="AF329" s="22">
        <v>865489</v>
      </c>
      <c r="AG329" s="22">
        <v>0</v>
      </c>
      <c r="AH329" s="22">
        <v>2834</v>
      </c>
      <c r="AI329" s="22">
        <v>0</v>
      </c>
      <c r="AJ329" s="22">
        <v>868323</v>
      </c>
      <c r="AK329" s="22">
        <v>1147878</v>
      </c>
    </row>
    <row r="330" spans="1:37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1144245</v>
      </c>
      <c r="F330" s="22">
        <v>18104</v>
      </c>
      <c r="G330" s="22">
        <v>6089</v>
      </c>
      <c r="H330" s="22">
        <v>0</v>
      </c>
      <c r="I330" s="22">
        <v>139769</v>
      </c>
      <c r="J330" s="22">
        <v>0</v>
      </c>
      <c r="K330" s="22">
        <v>2373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1310580</v>
      </c>
      <c r="V330" s="22">
        <v>0</v>
      </c>
      <c r="W330" s="22">
        <v>0</v>
      </c>
      <c r="X330" s="22">
        <v>27427</v>
      </c>
      <c r="Y330" s="22">
        <v>0</v>
      </c>
      <c r="Z330" s="22">
        <v>795336</v>
      </c>
      <c r="AA330" s="22">
        <v>0</v>
      </c>
      <c r="AB330" s="22">
        <v>0</v>
      </c>
      <c r="AC330" s="22">
        <v>0</v>
      </c>
      <c r="AD330" s="22">
        <v>822763</v>
      </c>
      <c r="AE330" s="22">
        <v>487817</v>
      </c>
      <c r="AF330" s="22">
        <v>1149943</v>
      </c>
      <c r="AG330" s="22">
        <v>0</v>
      </c>
      <c r="AH330" s="22">
        <v>0</v>
      </c>
      <c r="AI330" s="22">
        <v>0</v>
      </c>
      <c r="AJ330" s="22">
        <v>1149943</v>
      </c>
      <c r="AK330" s="22">
        <v>1637760</v>
      </c>
    </row>
    <row r="331" spans="1:37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460789</v>
      </c>
      <c r="F331" s="22">
        <v>0</v>
      </c>
      <c r="G331" s="22">
        <v>2152</v>
      </c>
      <c r="H331" s="22">
        <v>0</v>
      </c>
      <c r="I331" s="22">
        <v>1538</v>
      </c>
      <c r="J331" s="22">
        <v>0</v>
      </c>
      <c r="K331" s="22">
        <v>30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464509</v>
      </c>
      <c r="V331" s="22">
        <v>0</v>
      </c>
      <c r="W331" s="22">
        <v>0</v>
      </c>
      <c r="X331" s="22">
        <v>76669</v>
      </c>
      <c r="Y331" s="22">
        <v>5550</v>
      </c>
      <c r="Z331" s="22">
        <v>138391</v>
      </c>
      <c r="AA331" s="22">
        <v>0</v>
      </c>
      <c r="AB331" s="22">
        <v>0</v>
      </c>
      <c r="AC331" s="22">
        <v>0</v>
      </c>
      <c r="AD331" s="22">
        <v>220610</v>
      </c>
      <c r="AE331" s="22">
        <v>243899</v>
      </c>
      <c r="AF331" s="22">
        <v>754314</v>
      </c>
      <c r="AG331" s="22">
        <v>0</v>
      </c>
      <c r="AH331" s="22">
        <v>2000</v>
      </c>
      <c r="AI331" s="22">
        <v>0</v>
      </c>
      <c r="AJ331" s="22">
        <v>756314</v>
      </c>
      <c r="AK331" s="22">
        <v>1000213</v>
      </c>
    </row>
    <row r="332" spans="1:37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356393</v>
      </c>
      <c r="F332" s="22">
        <v>0</v>
      </c>
      <c r="G332" s="22">
        <v>0</v>
      </c>
      <c r="H332" s="22">
        <v>0</v>
      </c>
      <c r="I332" s="22">
        <v>90125</v>
      </c>
      <c r="J332" s="22">
        <v>0</v>
      </c>
      <c r="K332" s="22">
        <v>967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447485</v>
      </c>
      <c r="V332" s="22">
        <v>0</v>
      </c>
      <c r="W332" s="22">
        <v>0</v>
      </c>
      <c r="X332" s="22">
        <v>9218</v>
      </c>
      <c r="Y332" s="22">
        <v>0</v>
      </c>
      <c r="Z332" s="22">
        <v>326778</v>
      </c>
      <c r="AA332" s="22">
        <v>0</v>
      </c>
      <c r="AB332" s="22">
        <v>0</v>
      </c>
      <c r="AC332" s="22">
        <v>0</v>
      </c>
      <c r="AD332" s="22">
        <v>335996</v>
      </c>
      <c r="AE332" s="22">
        <v>111489</v>
      </c>
      <c r="AF332" s="22">
        <v>336833</v>
      </c>
      <c r="AG332" s="22">
        <v>0</v>
      </c>
      <c r="AH332" s="22">
        <v>0</v>
      </c>
      <c r="AI332" s="22">
        <v>0</v>
      </c>
      <c r="AJ332" s="22">
        <v>336833</v>
      </c>
      <c r="AK332" s="22">
        <v>448322</v>
      </c>
    </row>
    <row r="333" spans="1:37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399362</v>
      </c>
      <c r="F333" s="22">
        <v>16283</v>
      </c>
      <c r="G333" s="22">
        <v>5671</v>
      </c>
      <c r="H333" s="22">
        <v>0</v>
      </c>
      <c r="I333" s="22">
        <v>82284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503600</v>
      </c>
      <c r="V333" s="22">
        <v>0</v>
      </c>
      <c r="W333" s="22">
        <v>0</v>
      </c>
      <c r="X333" s="22">
        <v>56503</v>
      </c>
      <c r="Y333" s="22">
        <v>0</v>
      </c>
      <c r="Z333" s="22">
        <v>60727</v>
      </c>
      <c r="AA333" s="22">
        <v>0</v>
      </c>
      <c r="AB333" s="22">
        <v>0</v>
      </c>
      <c r="AC333" s="22">
        <v>0</v>
      </c>
      <c r="AD333" s="22">
        <v>117230</v>
      </c>
      <c r="AE333" s="22">
        <v>386370</v>
      </c>
      <c r="AF333" s="22">
        <v>2128702</v>
      </c>
      <c r="AG333" s="22">
        <v>0</v>
      </c>
      <c r="AH333" s="22">
        <v>0</v>
      </c>
      <c r="AI333" s="22">
        <v>0</v>
      </c>
      <c r="AJ333" s="22">
        <v>2128702</v>
      </c>
      <c r="AK333" s="22">
        <v>2515072</v>
      </c>
    </row>
    <row r="334" spans="1:37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268002</v>
      </c>
      <c r="F334" s="22">
        <v>23468</v>
      </c>
      <c r="G334" s="22">
        <v>17212</v>
      </c>
      <c r="H334" s="22">
        <v>0</v>
      </c>
      <c r="I334" s="22">
        <v>15587</v>
      </c>
      <c r="J334" s="22">
        <v>0</v>
      </c>
      <c r="K334" s="22">
        <v>235716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559985</v>
      </c>
      <c r="V334" s="22">
        <v>0</v>
      </c>
      <c r="W334" s="22">
        <v>0</v>
      </c>
      <c r="X334" s="22">
        <v>11097</v>
      </c>
      <c r="Y334" s="22">
        <v>2703</v>
      </c>
      <c r="Z334" s="22">
        <v>149900</v>
      </c>
      <c r="AA334" s="22">
        <v>78945</v>
      </c>
      <c r="AB334" s="22">
        <v>0</v>
      </c>
      <c r="AC334" s="22">
        <v>0</v>
      </c>
      <c r="AD334" s="22">
        <v>242645</v>
      </c>
      <c r="AE334" s="22">
        <v>317340</v>
      </c>
      <c r="AF334" s="22">
        <v>860030</v>
      </c>
      <c r="AG334" s="22">
        <v>0</v>
      </c>
      <c r="AH334" s="22">
        <v>1607</v>
      </c>
      <c r="AI334" s="22">
        <v>0</v>
      </c>
      <c r="AJ334" s="22">
        <v>861637</v>
      </c>
      <c r="AK334" s="22">
        <v>1178977</v>
      </c>
    </row>
    <row r="335" spans="1:37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1254990</v>
      </c>
      <c r="F335" s="22">
        <v>19343</v>
      </c>
      <c r="G335" s="22">
        <v>4218</v>
      </c>
      <c r="H335" s="22">
        <v>0</v>
      </c>
      <c r="I335" s="22">
        <v>31502</v>
      </c>
      <c r="J335" s="22">
        <v>0</v>
      </c>
      <c r="K335" s="22">
        <v>3561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113956</v>
      </c>
      <c r="S335" s="22">
        <v>143</v>
      </c>
      <c r="T335" s="22">
        <v>0</v>
      </c>
      <c r="U335" s="22">
        <v>1427713</v>
      </c>
      <c r="V335" s="22">
        <v>0</v>
      </c>
      <c r="W335" s="22">
        <v>3872</v>
      </c>
      <c r="X335" s="22">
        <v>18958</v>
      </c>
      <c r="Y335" s="22">
        <v>0</v>
      </c>
      <c r="Z335" s="22">
        <v>701806</v>
      </c>
      <c r="AA335" s="22">
        <v>0</v>
      </c>
      <c r="AB335" s="22">
        <v>0</v>
      </c>
      <c r="AC335" s="22">
        <v>187667</v>
      </c>
      <c r="AD335" s="22">
        <v>912303</v>
      </c>
      <c r="AE335" s="22">
        <v>515410</v>
      </c>
      <c r="AF335" s="22">
        <v>550200</v>
      </c>
      <c r="AG335" s="22">
        <v>0</v>
      </c>
      <c r="AH335" s="22">
        <v>5318</v>
      </c>
      <c r="AI335" s="22">
        <v>0</v>
      </c>
      <c r="AJ335" s="22">
        <v>555518</v>
      </c>
      <c r="AK335" s="22">
        <v>1070928</v>
      </c>
    </row>
    <row r="336" spans="1:37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428486</v>
      </c>
      <c r="F336" s="22">
        <v>23413</v>
      </c>
      <c r="G336" s="22">
        <v>6320</v>
      </c>
      <c r="H336" s="22">
        <v>0</v>
      </c>
      <c r="I336" s="22">
        <v>215729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673948</v>
      </c>
      <c r="V336" s="22">
        <v>0</v>
      </c>
      <c r="W336" s="22">
        <v>0</v>
      </c>
      <c r="X336" s="22">
        <v>13532</v>
      </c>
      <c r="Y336" s="22">
        <v>0</v>
      </c>
      <c r="Z336" s="22">
        <v>152231</v>
      </c>
      <c r="AA336" s="22">
        <v>0</v>
      </c>
      <c r="AB336" s="22">
        <v>0</v>
      </c>
      <c r="AC336" s="22">
        <v>0</v>
      </c>
      <c r="AD336" s="22">
        <v>165763</v>
      </c>
      <c r="AE336" s="22">
        <v>508185</v>
      </c>
      <c r="AF336" s="22">
        <v>554435</v>
      </c>
      <c r="AG336" s="22">
        <v>0</v>
      </c>
      <c r="AH336" s="22">
        <v>393</v>
      </c>
      <c r="AI336" s="22">
        <v>0</v>
      </c>
      <c r="AJ336" s="22">
        <v>554828</v>
      </c>
      <c r="AK336" s="22">
        <v>1063013</v>
      </c>
    </row>
    <row r="337" spans="1:37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359199</v>
      </c>
      <c r="F337" s="22">
        <v>30032</v>
      </c>
      <c r="G337" s="22">
        <v>2889</v>
      </c>
      <c r="H337" s="22">
        <v>-190</v>
      </c>
      <c r="I337" s="22">
        <v>164461</v>
      </c>
      <c r="J337" s="22">
        <v>0</v>
      </c>
      <c r="K337" s="22">
        <v>25</v>
      </c>
      <c r="L337" s="22">
        <v>0</v>
      </c>
      <c r="M337" s="22">
        <v>0</v>
      </c>
      <c r="N337" s="22">
        <v>0</v>
      </c>
      <c r="O337" s="22">
        <v>0</v>
      </c>
      <c r="P337" s="22">
        <v>10</v>
      </c>
      <c r="Q337" s="22">
        <v>0</v>
      </c>
      <c r="R337" s="22">
        <v>0</v>
      </c>
      <c r="S337" s="22">
        <v>0</v>
      </c>
      <c r="T337" s="22">
        <v>0</v>
      </c>
      <c r="U337" s="22">
        <v>556426</v>
      </c>
      <c r="V337" s="22">
        <v>0</v>
      </c>
      <c r="W337" s="22">
        <v>0</v>
      </c>
      <c r="X337" s="22">
        <v>6383</v>
      </c>
      <c r="Y337" s="22">
        <v>0</v>
      </c>
      <c r="Z337" s="22">
        <v>123421</v>
      </c>
      <c r="AA337" s="22">
        <v>0</v>
      </c>
      <c r="AB337" s="22">
        <v>0</v>
      </c>
      <c r="AC337" s="22">
        <v>0</v>
      </c>
      <c r="AD337" s="22">
        <v>129804</v>
      </c>
      <c r="AE337" s="22">
        <v>426622</v>
      </c>
      <c r="AF337" s="22">
        <v>0</v>
      </c>
      <c r="AG337" s="22">
        <v>0</v>
      </c>
      <c r="AH337" s="22">
        <v>657</v>
      </c>
      <c r="AI337" s="22">
        <v>0</v>
      </c>
      <c r="AJ337" s="22">
        <v>657</v>
      </c>
      <c r="AK337" s="22">
        <v>427279</v>
      </c>
    </row>
    <row r="338" spans="1:37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11271596</v>
      </c>
      <c r="F338" s="22">
        <v>88785</v>
      </c>
      <c r="G338" s="22">
        <v>16813</v>
      </c>
      <c r="H338" s="22">
        <v>0</v>
      </c>
      <c r="I338" s="22">
        <v>413604</v>
      </c>
      <c r="J338" s="22">
        <v>0</v>
      </c>
      <c r="K338" s="22">
        <v>597</v>
      </c>
      <c r="L338" s="22">
        <v>0</v>
      </c>
      <c r="M338" s="22">
        <v>0</v>
      </c>
      <c r="N338" s="22">
        <v>0</v>
      </c>
      <c r="O338" s="22">
        <v>0</v>
      </c>
      <c r="P338" s="22">
        <v>10</v>
      </c>
      <c r="Q338" s="22">
        <v>0</v>
      </c>
      <c r="R338" s="22">
        <v>0</v>
      </c>
      <c r="S338" s="22">
        <v>0</v>
      </c>
      <c r="T338" s="22">
        <v>0</v>
      </c>
      <c r="U338" s="22">
        <v>11791405</v>
      </c>
      <c r="V338" s="22">
        <v>0</v>
      </c>
      <c r="W338" s="22">
        <v>506996</v>
      </c>
      <c r="X338" s="22">
        <v>238943</v>
      </c>
      <c r="Y338" s="22">
        <v>0</v>
      </c>
      <c r="Z338" s="22">
        <v>4674207</v>
      </c>
      <c r="AA338" s="22">
        <v>0</v>
      </c>
      <c r="AB338" s="22">
        <v>0</v>
      </c>
      <c r="AC338" s="22">
        <v>0</v>
      </c>
      <c r="AD338" s="22">
        <v>5420146</v>
      </c>
      <c r="AE338" s="22">
        <v>6371259</v>
      </c>
      <c r="AF338" s="22">
        <v>3785334</v>
      </c>
      <c r="AG338" s="22">
        <v>0</v>
      </c>
      <c r="AH338" s="22">
        <v>32500</v>
      </c>
      <c r="AI338" s="22">
        <v>0</v>
      </c>
      <c r="AJ338" s="22">
        <v>3817834</v>
      </c>
      <c r="AK338" s="22">
        <v>10189093</v>
      </c>
    </row>
    <row r="339" spans="1:37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1258296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10</v>
      </c>
      <c r="Q339" s="22">
        <v>0</v>
      </c>
      <c r="R339" s="22">
        <v>0</v>
      </c>
      <c r="S339" s="22">
        <v>0</v>
      </c>
      <c r="T339" s="22">
        <v>0</v>
      </c>
      <c r="U339" s="22">
        <v>1258306</v>
      </c>
      <c r="V339" s="22">
        <v>0</v>
      </c>
      <c r="W339" s="22">
        <v>0</v>
      </c>
      <c r="X339" s="22">
        <v>478</v>
      </c>
      <c r="Y339" s="22">
        <v>0</v>
      </c>
      <c r="Z339" s="22">
        <v>798807</v>
      </c>
      <c r="AA339" s="22">
        <v>0</v>
      </c>
      <c r="AB339" s="22">
        <v>0</v>
      </c>
      <c r="AC339" s="22">
        <v>0</v>
      </c>
      <c r="AD339" s="22">
        <v>799285</v>
      </c>
      <c r="AE339" s="22">
        <v>459021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459021</v>
      </c>
    </row>
    <row r="340" spans="1:37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788652</v>
      </c>
      <c r="F340" s="22">
        <v>0</v>
      </c>
      <c r="G340" s="22">
        <v>0</v>
      </c>
      <c r="H340" s="22">
        <v>0</v>
      </c>
      <c r="I340" s="22">
        <v>224703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10</v>
      </c>
      <c r="Q340" s="22">
        <v>0</v>
      </c>
      <c r="R340" s="22">
        <v>0</v>
      </c>
      <c r="S340" s="22">
        <v>0</v>
      </c>
      <c r="T340" s="22">
        <v>0</v>
      </c>
      <c r="U340" s="22">
        <v>1013365</v>
      </c>
      <c r="V340" s="22">
        <v>0</v>
      </c>
      <c r="W340" s="22">
        <v>0</v>
      </c>
      <c r="X340" s="22">
        <v>0</v>
      </c>
      <c r="Y340" s="22">
        <v>0</v>
      </c>
      <c r="Z340" s="22">
        <v>733512</v>
      </c>
      <c r="AA340" s="22">
        <v>0</v>
      </c>
      <c r="AB340" s="22">
        <v>0</v>
      </c>
      <c r="AC340" s="22">
        <v>0</v>
      </c>
      <c r="AD340" s="22">
        <v>733512</v>
      </c>
      <c r="AE340" s="22">
        <v>279853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279853</v>
      </c>
    </row>
    <row r="341" spans="1:37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302788</v>
      </c>
      <c r="F341" s="22">
        <v>1072</v>
      </c>
      <c r="G341" s="22">
        <v>442</v>
      </c>
      <c r="H341" s="22">
        <v>0</v>
      </c>
      <c r="I341" s="22">
        <v>50000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10</v>
      </c>
      <c r="Q341" s="22">
        <v>0</v>
      </c>
      <c r="R341" s="22">
        <v>0</v>
      </c>
      <c r="S341" s="22">
        <v>0</v>
      </c>
      <c r="T341" s="22">
        <v>0</v>
      </c>
      <c r="U341" s="22">
        <v>354312</v>
      </c>
      <c r="V341" s="22">
        <v>0</v>
      </c>
      <c r="W341" s="22">
        <v>0</v>
      </c>
      <c r="X341" s="22">
        <v>0</v>
      </c>
      <c r="Y341" s="22">
        <v>0</v>
      </c>
      <c r="Z341" s="22">
        <v>314874</v>
      </c>
      <c r="AA341" s="22">
        <v>0</v>
      </c>
      <c r="AB341" s="22">
        <v>0</v>
      </c>
      <c r="AC341" s="22">
        <v>0</v>
      </c>
      <c r="AD341" s="22">
        <v>314874</v>
      </c>
      <c r="AE341" s="22">
        <v>39438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39438</v>
      </c>
    </row>
    <row r="342" spans="1:37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942</v>
      </c>
      <c r="F342" s="22">
        <v>0</v>
      </c>
      <c r="G342" s="22">
        <v>0</v>
      </c>
      <c r="H342" s="22">
        <v>0</v>
      </c>
      <c r="I342" s="22">
        <v>269480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270422</v>
      </c>
      <c r="V342" s="22">
        <v>0</v>
      </c>
      <c r="W342" s="22">
        <v>0</v>
      </c>
      <c r="X342" s="22">
        <v>5876</v>
      </c>
      <c r="Y342" s="22">
        <v>0</v>
      </c>
      <c r="Z342" s="22">
        <v>264546</v>
      </c>
      <c r="AA342" s="22">
        <v>0</v>
      </c>
      <c r="AB342" s="22">
        <v>0</v>
      </c>
      <c r="AC342" s="22">
        <v>0</v>
      </c>
      <c r="AD342" s="22">
        <v>270422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</row>
    <row r="343" spans="1:37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13797401</v>
      </c>
      <c r="F343" s="22">
        <v>0</v>
      </c>
      <c r="G343" s="22">
        <v>0</v>
      </c>
      <c r="H343" s="22">
        <v>0</v>
      </c>
      <c r="I343" s="22">
        <v>1518879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15316280</v>
      </c>
      <c r="V343" s="22">
        <v>0</v>
      </c>
      <c r="W343" s="22">
        <v>83493</v>
      </c>
      <c r="X343" s="22">
        <v>146331</v>
      </c>
      <c r="Y343" s="22">
        <v>0</v>
      </c>
      <c r="Z343" s="22">
        <v>1404769</v>
      </c>
      <c r="AA343" s="22">
        <v>0</v>
      </c>
      <c r="AB343" s="22">
        <v>0</v>
      </c>
      <c r="AC343" s="22">
        <v>0</v>
      </c>
      <c r="AD343" s="22">
        <v>1634593</v>
      </c>
      <c r="AE343" s="22">
        <v>13681687</v>
      </c>
      <c r="AF343" s="22">
        <v>0</v>
      </c>
      <c r="AG343" s="22">
        <v>0</v>
      </c>
      <c r="AH343" s="22">
        <v>497</v>
      </c>
      <c r="AI343" s="22">
        <v>0</v>
      </c>
      <c r="AJ343" s="22">
        <v>497</v>
      </c>
      <c r="AK343" s="22">
        <v>13682184</v>
      </c>
    </row>
    <row r="344" spans="1:37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2832414</v>
      </c>
      <c r="F344" s="22">
        <v>152141</v>
      </c>
      <c r="G344" s="22">
        <v>25309</v>
      </c>
      <c r="H344" s="22">
        <v>-13510</v>
      </c>
      <c r="I344" s="22">
        <v>1402023</v>
      </c>
      <c r="J344" s="22">
        <v>0</v>
      </c>
      <c r="K344" s="22">
        <v>247820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1</v>
      </c>
      <c r="S344" s="22">
        <v>0</v>
      </c>
      <c r="T344" s="22">
        <v>0</v>
      </c>
      <c r="U344" s="22">
        <v>4646208</v>
      </c>
      <c r="V344" s="22">
        <v>0</v>
      </c>
      <c r="W344" s="22">
        <v>23759</v>
      </c>
      <c r="X344" s="22">
        <v>339518</v>
      </c>
      <c r="Y344" s="22">
        <v>0</v>
      </c>
      <c r="Z344" s="22">
        <v>1606655</v>
      </c>
      <c r="AA344" s="22">
        <v>0</v>
      </c>
      <c r="AB344" s="22">
        <v>0</v>
      </c>
      <c r="AC344" s="22">
        <v>0</v>
      </c>
      <c r="AD344" s="22">
        <v>1969932</v>
      </c>
      <c r="AE344" s="22">
        <v>2676276</v>
      </c>
      <c r="AF344" s="22">
        <v>1547489</v>
      </c>
      <c r="AG344" s="22">
        <v>0</v>
      </c>
      <c r="AH344" s="22">
        <v>0</v>
      </c>
      <c r="AI344" s="22">
        <v>0</v>
      </c>
      <c r="AJ344" s="22">
        <v>1547489</v>
      </c>
      <c r="AK344" s="22">
        <v>4223765</v>
      </c>
    </row>
    <row r="345" spans="1:37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37800661</v>
      </c>
      <c r="F345" s="22">
        <v>1073679</v>
      </c>
      <c r="G345" s="22">
        <v>88949</v>
      </c>
      <c r="H345" s="22">
        <v>-38965</v>
      </c>
      <c r="I345" s="22">
        <v>1970354</v>
      </c>
      <c r="J345" s="22">
        <v>6605317</v>
      </c>
      <c r="K345" s="22">
        <v>1507457</v>
      </c>
      <c r="L345" s="22">
        <v>0</v>
      </c>
      <c r="M345" s="22">
        <v>0</v>
      </c>
      <c r="N345" s="22">
        <v>0</v>
      </c>
      <c r="O345" s="22">
        <v>710689</v>
      </c>
      <c r="P345" s="22">
        <v>3269559</v>
      </c>
      <c r="Q345" s="22">
        <v>2</v>
      </c>
      <c r="R345" s="22">
        <v>26040320</v>
      </c>
      <c r="S345" s="22">
        <v>443586</v>
      </c>
      <c r="T345" s="22">
        <v>1447126</v>
      </c>
      <c r="U345" s="22">
        <v>80918734</v>
      </c>
      <c r="V345" s="22">
        <v>0</v>
      </c>
      <c r="W345" s="22">
        <v>470370</v>
      </c>
      <c r="X345" s="22">
        <v>4103959</v>
      </c>
      <c r="Y345" s="22">
        <v>0</v>
      </c>
      <c r="Z345" s="22">
        <v>782172</v>
      </c>
      <c r="AA345" s="22">
        <v>2602182</v>
      </c>
      <c r="AB345" s="22">
        <v>0</v>
      </c>
      <c r="AC345" s="22">
        <v>3210000</v>
      </c>
      <c r="AD345" s="22">
        <v>11168683</v>
      </c>
      <c r="AE345" s="22">
        <v>69750051</v>
      </c>
      <c r="AF345" s="22">
        <v>226588474</v>
      </c>
      <c r="AG345" s="22">
        <v>9011322</v>
      </c>
      <c r="AH345" s="22">
        <v>699219</v>
      </c>
      <c r="AI345" s="22">
        <v>0</v>
      </c>
      <c r="AJ345" s="22">
        <v>236299015</v>
      </c>
      <c r="AK345" s="22">
        <v>306049066</v>
      </c>
    </row>
    <row r="346" spans="1:37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F9D2-38FC-4444-B78C-57757933AE5B}">
  <dimension ref="A1:H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816</v>
      </c>
      <c r="D1" s="20" t="s">
        <v>817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818</v>
      </c>
      <c r="F2" s="21" t="s">
        <v>819</v>
      </c>
      <c r="G2" s="21" t="s">
        <v>820</v>
      </c>
      <c r="H2" s="21" t="s">
        <v>821</v>
      </c>
    </row>
    <row r="3" spans="1:8" x14ac:dyDescent="0.25">
      <c r="A3" s="21"/>
      <c r="B3" s="21"/>
      <c r="C3" s="21"/>
      <c r="D3" s="21" t="s">
        <v>88</v>
      </c>
      <c r="E3" s="21" t="s">
        <v>822</v>
      </c>
      <c r="F3" s="21" t="s">
        <v>823</v>
      </c>
      <c r="G3" s="21" t="s">
        <v>824</v>
      </c>
      <c r="H3" s="21" t="s">
        <v>825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222876566</v>
      </c>
      <c r="F4" s="22">
        <v>66489977</v>
      </c>
      <c r="G4" s="22">
        <v>37146094</v>
      </c>
      <c r="H4" s="22">
        <v>7639187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43696400</v>
      </c>
      <c r="F5" s="22">
        <v>10181477</v>
      </c>
      <c r="G5" s="22">
        <v>7328233</v>
      </c>
      <c r="H5" s="22">
        <v>3070468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7975000000</v>
      </c>
      <c r="F6" s="22">
        <v>2976000000</v>
      </c>
      <c r="G6" s="22">
        <v>1396000000</v>
      </c>
      <c r="H6" s="22">
        <v>360000000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77279871</v>
      </c>
      <c r="F7" s="22">
        <v>17028791</v>
      </c>
      <c r="G7" s="22">
        <v>12879978</v>
      </c>
      <c r="H7" s="22">
        <v>2596688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42630001</v>
      </c>
      <c r="F8" s="22">
        <v>15641722</v>
      </c>
      <c r="G8" s="22">
        <v>7105000</v>
      </c>
      <c r="H8" s="22">
        <v>2304366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84718173</v>
      </c>
      <c r="F9" s="22">
        <v>53308135</v>
      </c>
      <c r="G9" s="22">
        <v>14119696</v>
      </c>
      <c r="H9" s="22">
        <v>4325696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5587398000</v>
      </c>
      <c r="F10" s="22">
        <v>3046194000</v>
      </c>
      <c r="G10" s="22">
        <v>977795000</v>
      </c>
      <c r="H10" s="22">
        <v>284343000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112488000</v>
      </c>
      <c r="F11" s="22">
        <v>36857000</v>
      </c>
      <c r="G11" s="22">
        <v>18748000</v>
      </c>
      <c r="H11" s="22">
        <v>4416000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275629461</v>
      </c>
      <c r="F12" s="22">
        <v>140139518</v>
      </c>
      <c r="G12" s="22">
        <v>45938244</v>
      </c>
      <c r="H12" s="22">
        <v>12344968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52018817</v>
      </c>
      <c r="F13" s="22">
        <v>21543370</v>
      </c>
      <c r="G13" s="22">
        <v>8669803</v>
      </c>
      <c r="H13" s="22">
        <v>2077541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142148337</v>
      </c>
      <c r="F14" s="22">
        <v>61685928</v>
      </c>
      <c r="G14" s="22">
        <v>23691390</v>
      </c>
      <c r="H14" s="22">
        <v>6475559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578773000</v>
      </c>
      <c r="F15" s="22">
        <v>201880000</v>
      </c>
      <c r="G15" s="22">
        <v>96462000</v>
      </c>
      <c r="H15" s="22">
        <v>23384000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121933573</v>
      </c>
      <c r="F16" s="22">
        <v>35093156</v>
      </c>
      <c r="G16" s="22">
        <v>20322262</v>
      </c>
      <c r="H16" s="22">
        <v>3218234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674148000</v>
      </c>
      <c r="F17" s="22">
        <v>360215000</v>
      </c>
      <c r="G17" s="22">
        <v>117976000</v>
      </c>
      <c r="H17" s="22">
        <v>36410000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522994595</v>
      </c>
      <c r="F18" s="22">
        <v>275214148</v>
      </c>
      <c r="G18" s="22">
        <v>87165766</v>
      </c>
      <c r="H18" s="22">
        <v>29724198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125261579</v>
      </c>
      <c r="F19" s="22">
        <v>38463959</v>
      </c>
      <c r="G19" s="22">
        <v>20876930</v>
      </c>
      <c r="H19" s="22">
        <v>3247981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286957914</v>
      </c>
      <c r="F20" s="22">
        <v>42992825</v>
      </c>
      <c r="G20" s="22">
        <v>47826319</v>
      </c>
      <c r="H20" s="22">
        <v>6341315</v>
      </c>
    </row>
    <row r="21" spans="1: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49757901</v>
      </c>
      <c r="F21" s="22">
        <v>25780436</v>
      </c>
      <c r="G21" s="22">
        <v>8292984</v>
      </c>
      <c r="H21" s="22">
        <v>2704121</v>
      </c>
    </row>
    <row r="22" spans="1: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21967667</v>
      </c>
      <c r="F22" s="22">
        <v>5760781</v>
      </c>
      <c r="G22" s="22">
        <v>3661278</v>
      </c>
      <c r="H22" s="22">
        <v>447759</v>
      </c>
    </row>
    <row r="23" spans="1: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26532291</v>
      </c>
      <c r="F23" s="22">
        <v>2276286</v>
      </c>
      <c r="G23" s="22">
        <v>4422049</v>
      </c>
      <c r="H23" s="22">
        <v>641415</v>
      </c>
    </row>
    <row r="24" spans="1: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116957078</v>
      </c>
      <c r="F24" s="22">
        <v>9903703</v>
      </c>
      <c r="G24" s="22">
        <v>19492846</v>
      </c>
      <c r="H24" s="22">
        <v>6284376</v>
      </c>
    </row>
    <row r="25" spans="1: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51546116</v>
      </c>
      <c r="F25" s="22">
        <v>12621962</v>
      </c>
      <c r="G25" s="22">
        <v>8591019</v>
      </c>
      <c r="H25" s="22">
        <v>2043512</v>
      </c>
    </row>
    <row r="26" spans="1: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550364393</v>
      </c>
      <c r="F26" s="22">
        <v>171804915</v>
      </c>
      <c r="G26" s="22">
        <v>91727399</v>
      </c>
      <c r="H26" s="22">
        <v>17870707</v>
      </c>
    </row>
    <row r="27" spans="1: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1731027690</v>
      </c>
      <c r="F27" s="22">
        <v>265421406</v>
      </c>
      <c r="G27" s="22">
        <v>302929846</v>
      </c>
      <c r="H27" s="22">
        <v>29457835</v>
      </c>
    </row>
    <row r="28" spans="1: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3303288</v>
      </c>
      <c r="F28" s="22">
        <v>335834</v>
      </c>
      <c r="G28" s="22">
        <v>550548</v>
      </c>
      <c r="H28" s="22">
        <v>23344</v>
      </c>
    </row>
    <row r="29" spans="1: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39274848</v>
      </c>
      <c r="F29" s="22">
        <v>2162050</v>
      </c>
      <c r="G29" s="22">
        <v>6545808</v>
      </c>
      <c r="H29" s="22">
        <v>1492063</v>
      </c>
    </row>
    <row r="30" spans="1: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19560339</v>
      </c>
      <c r="F30" s="22">
        <v>4645112</v>
      </c>
      <c r="G30" s="22">
        <v>3260057</v>
      </c>
      <c r="H30" s="22">
        <v>149215</v>
      </c>
    </row>
    <row r="31" spans="1: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25175886</v>
      </c>
      <c r="F31" s="22">
        <v>3137479</v>
      </c>
      <c r="G31" s="22">
        <v>4195981</v>
      </c>
      <c r="H31" s="22">
        <v>261419</v>
      </c>
    </row>
    <row r="32" spans="1: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39877454</v>
      </c>
      <c r="F32" s="22">
        <v>3220197</v>
      </c>
      <c r="G32" s="22">
        <v>6646242</v>
      </c>
      <c r="H32" s="22">
        <v>905628</v>
      </c>
    </row>
    <row r="33" spans="1: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17465123</v>
      </c>
      <c r="F33" s="22">
        <v>2093844</v>
      </c>
      <c r="G33" s="22">
        <v>2910854</v>
      </c>
      <c r="H33" s="22">
        <v>776524</v>
      </c>
    </row>
    <row r="34" spans="1: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10635722</v>
      </c>
      <c r="F34" s="22">
        <v>0</v>
      </c>
      <c r="G34" s="22">
        <v>1772620</v>
      </c>
      <c r="H34" s="22">
        <v>0</v>
      </c>
    </row>
    <row r="35" spans="1: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114092435</v>
      </c>
      <c r="F35" s="22">
        <v>13529020</v>
      </c>
      <c r="G35" s="22">
        <v>19015406</v>
      </c>
      <c r="H35" s="22">
        <v>1172996</v>
      </c>
    </row>
    <row r="36" spans="1: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44303480</v>
      </c>
      <c r="F36" s="22">
        <v>9995862</v>
      </c>
      <c r="G36" s="22">
        <v>7383913</v>
      </c>
      <c r="H36" s="22">
        <v>1329591</v>
      </c>
    </row>
    <row r="37" spans="1: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32748345</v>
      </c>
      <c r="F37" s="22">
        <v>8560967</v>
      </c>
      <c r="G37" s="22">
        <v>5458058</v>
      </c>
      <c r="H37" s="22">
        <v>1038128</v>
      </c>
    </row>
    <row r="38" spans="1: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12318285</v>
      </c>
      <c r="F38" s="22">
        <v>1745000</v>
      </c>
      <c r="G38" s="22">
        <v>2053048</v>
      </c>
      <c r="H38" s="22">
        <v>202267</v>
      </c>
    </row>
    <row r="39" spans="1: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24814376</v>
      </c>
      <c r="F39" s="22">
        <v>390584</v>
      </c>
      <c r="G39" s="22">
        <v>4135729</v>
      </c>
      <c r="H39" s="22">
        <v>390584</v>
      </c>
    </row>
    <row r="40" spans="1: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86947436</v>
      </c>
      <c r="F40" s="22">
        <v>2584745</v>
      </c>
      <c r="G40" s="22">
        <v>14491239</v>
      </c>
      <c r="H40" s="22">
        <v>455617</v>
      </c>
    </row>
    <row r="41" spans="1: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43323305</v>
      </c>
      <c r="F41" s="22">
        <v>9274450</v>
      </c>
      <c r="G41" s="22">
        <v>7220551</v>
      </c>
      <c r="H41" s="22">
        <v>986216</v>
      </c>
    </row>
    <row r="42" spans="1: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9335466</v>
      </c>
      <c r="F42" s="22">
        <v>0</v>
      </c>
      <c r="G42" s="22">
        <v>1555911</v>
      </c>
      <c r="H42" s="22">
        <v>0</v>
      </c>
    </row>
    <row r="43" spans="1: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37725066</v>
      </c>
      <c r="F43" s="22">
        <v>3294544</v>
      </c>
      <c r="G43" s="22">
        <v>6287511</v>
      </c>
      <c r="H43" s="22">
        <v>877151</v>
      </c>
    </row>
    <row r="44" spans="1: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67266527</v>
      </c>
      <c r="F44" s="22">
        <v>12255303</v>
      </c>
      <c r="G44" s="22">
        <v>11211088</v>
      </c>
      <c r="H44" s="22">
        <v>1535369</v>
      </c>
    </row>
    <row r="45" spans="1: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16395863</v>
      </c>
      <c r="F45" s="22">
        <v>79007</v>
      </c>
      <c r="G45" s="22">
        <v>2732644</v>
      </c>
      <c r="H45" s="22">
        <v>19419</v>
      </c>
    </row>
    <row r="46" spans="1: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155428353</v>
      </c>
      <c r="F46" s="22">
        <v>59231120</v>
      </c>
      <c r="G46" s="22">
        <v>25904726</v>
      </c>
      <c r="H46" s="22">
        <v>7785773</v>
      </c>
    </row>
    <row r="47" spans="1: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156727652</v>
      </c>
      <c r="F47" s="22">
        <v>1101549</v>
      </c>
      <c r="G47" s="22">
        <v>26121275</v>
      </c>
      <c r="H47" s="22">
        <v>90218</v>
      </c>
    </row>
    <row r="48" spans="1: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42217283</v>
      </c>
      <c r="F48" s="22">
        <v>0</v>
      </c>
      <c r="G48" s="22">
        <v>7036214</v>
      </c>
      <c r="H48" s="22">
        <v>0</v>
      </c>
    </row>
    <row r="49" spans="1: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30556250</v>
      </c>
      <c r="F49" s="22">
        <v>4103181</v>
      </c>
      <c r="G49" s="22">
        <v>5092708</v>
      </c>
      <c r="H49" s="22">
        <v>846898</v>
      </c>
    </row>
    <row r="50" spans="1: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64282074</v>
      </c>
      <c r="F50" s="22">
        <v>0</v>
      </c>
      <c r="G50" s="22">
        <v>10713679</v>
      </c>
      <c r="H50" s="22">
        <v>0</v>
      </c>
    </row>
    <row r="51" spans="1: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28557329</v>
      </c>
      <c r="F51" s="22">
        <v>5653398</v>
      </c>
      <c r="G51" s="22">
        <v>4759555</v>
      </c>
      <c r="H51" s="22">
        <v>390624</v>
      </c>
    </row>
    <row r="52" spans="1: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110246325</v>
      </c>
      <c r="F52" s="22">
        <v>47455870</v>
      </c>
      <c r="G52" s="22">
        <v>18374388</v>
      </c>
      <c r="H52" s="22">
        <v>4320794</v>
      </c>
    </row>
    <row r="53" spans="1: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26137442</v>
      </c>
      <c r="F53" s="22">
        <v>4828190</v>
      </c>
      <c r="G53" s="22">
        <v>4356240</v>
      </c>
      <c r="H53" s="22">
        <v>514534</v>
      </c>
    </row>
    <row r="54" spans="1: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39425563</v>
      </c>
      <c r="F54" s="22">
        <v>16977149</v>
      </c>
      <c r="G54" s="22">
        <v>6570927</v>
      </c>
      <c r="H54" s="22">
        <v>1268699</v>
      </c>
    </row>
    <row r="55" spans="1: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25539218</v>
      </c>
      <c r="F55" s="22">
        <v>0</v>
      </c>
      <c r="G55" s="22">
        <v>4256536</v>
      </c>
      <c r="H55" s="22">
        <v>0</v>
      </c>
    </row>
    <row r="56" spans="1: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52371205</v>
      </c>
      <c r="F56" s="22">
        <v>7155978</v>
      </c>
      <c r="G56" s="22">
        <v>8728534</v>
      </c>
      <c r="H56" s="22">
        <v>1039715</v>
      </c>
    </row>
    <row r="57" spans="1: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60325292</v>
      </c>
      <c r="F57" s="22">
        <v>14882255</v>
      </c>
      <c r="G57" s="22">
        <v>10054215</v>
      </c>
      <c r="H57" s="22">
        <v>5534150</v>
      </c>
    </row>
    <row r="58" spans="1: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28106789</v>
      </c>
      <c r="F58" s="22">
        <v>14431923</v>
      </c>
      <c r="G58" s="22">
        <v>4684465</v>
      </c>
      <c r="H58" s="22">
        <v>1508697</v>
      </c>
    </row>
    <row r="59" spans="1: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49782237</v>
      </c>
      <c r="F59" s="22">
        <v>9107212</v>
      </c>
      <c r="G59" s="22">
        <v>8297039</v>
      </c>
      <c r="H59" s="22">
        <v>1716129</v>
      </c>
    </row>
    <row r="60" spans="1: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90969144</v>
      </c>
      <c r="F60" s="22">
        <v>25648605</v>
      </c>
      <c r="G60" s="22">
        <v>15161524</v>
      </c>
      <c r="H60" s="22">
        <v>1549132</v>
      </c>
    </row>
    <row r="61" spans="1: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24134106</v>
      </c>
      <c r="F61" s="22">
        <v>810693</v>
      </c>
      <c r="G61" s="22">
        <v>4022351</v>
      </c>
      <c r="H61" s="22">
        <v>501156</v>
      </c>
    </row>
    <row r="62" spans="1: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125834489</v>
      </c>
      <c r="F62" s="22">
        <v>29480148</v>
      </c>
      <c r="G62" s="22">
        <v>20972415</v>
      </c>
      <c r="H62" s="22">
        <v>2284083</v>
      </c>
    </row>
    <row r="63" spans="1: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6349998</v>
      </c>
      <c r="F63" s="22">
        <v>0</v>
      </c>
      <c r="G63" s="22">
        <v>1058333</v>
      </c>
      <c r="H63" s="22">
        <v>0</v>
      </c>
    </row>
    <row r="64" spans="1: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20561487</v>
      </c>
      <c r="F64" s="22">
        <v>4741552</v>
      </c>
      <c r="G64" s="22">
        <v>3426915</v>
      </c>
      <c r="H64" s="22">
        <v>700511</v>
      </c>
    </row>
    <row r="65" spans="1: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39880299</v>
      </c>
      <c r="F65" s="22">
        <v>2686069</v>
      </c>
      <c r="G65" s="22">
        <v>6646717</v>
      </c>
      <c r="H65" s="22">
        <v>0</v>
      </c>
    </row>
    <row r="66" spans="1: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37774989</v>
      </c>
      <c r="F66" s="22">
        <v>0</v>
      </c>
      <c r="G66" s="22">
        <v>6295832</v>
      </c>
      <c r="H66" s="22">
        <v>0</v>
      </c>
    </row>
    <row r="67" spans="1: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2567156</v>
      </c>
      <c r="F67" s="22">
        <v>0</v>
      </c>
      <c r="G67" s="22">
        <v>427859</v>
      </c>
      <c r="H67" s="22">
        <v>0</v>
      </c>
    </row>
    <row r="68" spans="1: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95221563</v>
      </c>
      <c r="F68" s="22">
        <v>0</v>
      </c>
      <c r="G68" s="22">
        <v>15870261</v>
      </c>
      <c r="H68" s="22">
        <v>0</v>
      </c>
    </row>
    <row r="69" spans="1: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160877805</v>
      </c>
      <c r="F69" s="22">
        <v>53376350</v>
      </c>
      <c r="G69" s="22">
        <v>26812968</v>
      </c>
      <c r="H69" s="22">
        <v>6157376</v>
      </c>
    </row>
    <row r="70" spans="1: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54103317</v>
      </c>
      <c r="F70" s="22">
        <v>0</v>
      </c>
      <c r="G70" s="22">
        <v>9017220</v>
      </c>
      <c r="H70" s="22">
        <v>0</v>
      </c>
    </row>
    <row r="71" spans="1: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22564713</v>
      </c>
      <c r="F71" s="22">
        <v>0</v>
      </c>
      <c r="G71" s="22">
        <v>3760785</v>
      </c>
      <c r="H71" s="22">
        <v>0</v>
      </c>
    </row>
    <row r="72" spans="1: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17056131</v>
      </c>
      <c r="F72" s="22">
        <v>1750880</v>
      </c>
      <c r="G72" s="22">
        <v>2842689</v>
      </c>
      <c r="H72" s="22">
        <v>236160</v>
      </c>
    </row>
    <row r="73" spans="1: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6504144</v>
      </c>
      <c r="F73" s="22">
        <v>0</v>
      </c>
      <c r="G73" s="22">
        <v>1084024</v>
      </c>
      <c r="H73" s="22">
        <v>0</v>
      </c>
    </row>
    <row r="74" spans="1: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41515350</v>
      </c>
      <c r="F74" s="22">
        <v>9379002</v>
      </c>
      <c r="G74" s="22">
        <v>6919225</v>
      </c>
      <c r="H74" s="22">
        <v>1004753</v>
      </c>
    </row>
    <row r="75" spans="1: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21104379</v>
      </c>
      <c r="F75" s="22">
        <v>0</v>
      </c>
      <c r="G75" s="22">
        <v>3517397</v>
      </c>
      <c r="H75" s="22">
        <v>0</v>
      </c>
    </row>
    <row r="76" spans="1: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25703301</v>
      </c>
      <c r="F76" s="22">
        <v>1205192</v>
      </c>
      <c r="G76" s="22">
        <v>4283884</v>
      </c>
      <c r="H76" s="22">
        <v>575865</v>
      </c>
    </row>
    <row r="77" spans="1: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102997562</v>
      </c>
      <c r="F77" s="22">
        <v>30814015</v>
      </c>
      <c r="G77" s="22">
        <v>17166260</v>
      </c>
      <c r="H77" s="22">
        <v>3930573</v>
      </c>
    </row>
    <row r="78" spans="1: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33385836</v>
      </c>
      <c r="F78" s="22">
        <v>2275769</v>
      </c>
      <c r="G78" s="22">
        <v>5564306</v>
      </c>
      <c r="H78" s="22">
        <v>421001</v>
      </c>
    </row>
    <row r="79" spans="1: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28407557</v>
      </c>
      <c r="F79" s="22">
        <v>432706</v>
      </c>
      <c r="G79" s="22">
        <v>4734593</v>
      </c>
      <c r="H79" s="22">
        <v>84170</v>
      </c>
    </row>
    <row r="80" spans="1: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22268508</v>
      </c>
      <c r="F80" s="22">
        <v>0</v>
      </c>
      <c r="G80" s="22">
        <v>3711418</v>
      </c>
      <c r="H80" s="22">
        <v>0</v>
      </c>
    </row>
    <row r="81" spans="1: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60020244</v>
      </c>
      <c r="F81" s="22">
        <v>4327996</v>
      </c>
      <c r="G81" s="22">
        <v>10003374</v>
      </c>
      <c r="H81" s="22">
        <v>854132</v>
      </c>
    </row>
    <row r="82" spans="1: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28642518</v>
      </c>
      <c r="F82" s="22">
        <v>1784341</v>
      </c>
      <c r="G82" s="22">
        <v>4773753</v>
      </c>
      <c r="H82" s="22">
        <v>178944</v>
      </c>
    </row>
    <row r="83" spans="1: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42292284</v>
      </c>
      <c r="F83" s="22">
        <v>0</v>
      </c>
      <c r="G83" s="22">
        <v>7048714</v>
      </c>
      <c r="H83" s="22">
        <v>0</v>
      </c>
    </row>
    <row r="84" spans="1: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14661450</v>
      </c>
      <c r="F84" s="22">
        <v>1200000</v>
      </c>
      <c r="G84" s="22">
        <v>2443575</v>
      </c>
      <c r="H84" s="22">
        <v>332400</v>
      </c>
    </row>
    <row r="85" spans="1: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25132740</v>
      </c>
      <c r="F85" s="22">
        <v>9686695</v>
      </c>
      <c r="G85" s="22">
        <v>4188790</v>
      </c>
      <c r="H85" s="22">
        <v>1353977</v>
      </c>
    </row>
    <row r="86" spans="1: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41278562</v>
      </c>
      <c r="F86" s="22">
        <v>1272287</v>
      </c>
      <c r="G86" s="22">
        <v>6879760</v>
      </c>
      <c r="H86" s="22">
        <v>385625</v>
      </c>
    </row>
    <row r="87" spans="1: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53740637</v>
      </c>
      <c r="F87" s="22">
        <v>1989915</v>
      </c>
      <c r="G87" s="22">
        <v>8956773</v>
      </c>
      <c r="H87" s="22">
        <v>267273</v>
      </c>
    </row>
    <row r="88" spans="1: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18767242</v>
      </c>
      <c r="F88" s="22">
        <v>0</v>
      </c>
      <c r="G88" s="22">
        <v>3127874</v>
      </c>
      <c r="H88" s="22">
        <v>0</v>
      </c>
    </row>
    <row r="89" spans="1: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33149085</v>
      </c>
      <c r="F89" s="22">
        <v>11107796</v>
      </c>
      <c r="G89" s="22">
        <v>5524848</v>
      </c>
      <c r="H89" s="22">
        <v>1616551</v>
      </c>
    </row>
    <row r="90" spans="1: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101946924</v>
      </c>
      <c r="F90" s="22">
        <v>2425256</v>
      </c>
      <c r="G90" s="22">
        <v>16991154</v>
      </c>
      <c r="H90" s="22">
        <v>297260</v>
      </c>
    </row>
    <row r="91" spans="1: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11267443</v>
      </c>
      <c r="F91" s="22">
        <v>6241115</v>
      </c>
      <c r="G91" s="22">
        <v>1877907</v>
      </c>
      <c r="H91" s="22">
        <v>552633</v>
      </c>
    </row>
    <row r="92" spans="1: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69012722</v>
      </c>
      <c r="F92" s="22">
        <v>16036330</v>
      </c>
      <c r="G92" s="22">
        <v>11502120</v>
      </c>
      <c r="H92" s="22">
        <v>2241593</v>
      </c>
    </row>
    <row r="93" spans="1: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19308602</v>
      </c>
      <c r="F93" s="22">
        <v>4657059</v>
      </c>
      <c r="G93" s="22">
        <v>3218100</v>
      </c>
      <c r="H93" s="22">
        <v>290569</v>
      </c>
    </row>
    <row r="94" spans="1: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2631765</v>
      </c>
      <c r="F94" s="22">
        <v>0</v>
      </c>
      <c r="G94" s="22">
        <v>438628</v>
      </c>
      <c r="H94" s="22">
        <v>0</v>
      </c>
    </row>
    <row r="95" spans="1: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4507391</v>
      </c>
      <c r="F95" s="22">
        <v>618738</v>
      </c>
      <c r="G95" s="22">
        <v>751328</v>
      </c>
      <c r="H95" s="22">
        <v>132495</v>
      </c>
    </row>
    <row r="96" spans="1: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59148932</v>
      </c>
      <c r="F96" s="22">
        <v>14787436</v>
      </c>
      <c r="G96" s="22">
        <v>9858155</v>
      </c>
      <c r="H96" s="22">
        <v>1819061</v>
      </c>
    </row>
    <row r="97" spans="1: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9441998</v>
      </c>
      <c r="F97" s="22">
        <v>6119110</v>
      </c>
      <c r="G97" s="22">
        <v>1573666</v>
      </c>
      <c r="H97" s="22">
        <v>444536</v>
      </c>
    </row>
    <row r="98" spans="1: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3989384</v>
      </c>
      <c r="F98" s="22">
        <v>1138301</v>
      </c>
      <c r="G98" s="22">
        <v>664897</v>
      </c>
      <c r="H98" s="22">
        <v>345981</v>
      </c>
    </row>
    <row r="99" spans="1: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36242423</v>
      </c>
      <c r="F99" s="22">
        <v>8392794</v>
      </c>
      <c r="G99" s="22">
        <v>6040404</v>
      </c>
      <c r="H99" s="22">
        <v>1987962</v>
      </c>
    </row>
    <row r="100" spans="1: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4722242</v>
      </c>
      <c r="F100" s="22">
        <v>1323661</v>
      </c>
      <c r="G100" s="22">
        <v>787040</v>
      </c>
      <c r="H100" s="22">
        <v>156265</v>
      </c>
    </row>
    <row r="101" spans="1: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26450807</v>
      </c>
      <c r="F101" s="22">
        <v>17144934</v>
      </c>
      <c r="G101" s="22">
        <v>4408468</v>
      </c>
      <c r="H101" s="22">
        <v>1668363</v>
      </c>
    </row>
    <row r="102" spans="1: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6367386</v>
      </c>
      <c r="F102" s="22">
        <v>3443800</v>
      </c>
      <c r="G102" s="22">
        <v>1061231</v>
      </c>
      <c r="H102" s="22">
        <v>431061</v>
      </c>
    </row>
    <row r="103" spans="1: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3588927</v>
      </c>
      <c r="F103" s="22">
        <v>591511</v>
      </c>
      <c r="G103" s="22">
        <v>598155</v>
      </c>
      <c r="H103" s="22">
        <v>65790</v>
      </c>
    </row>
    <row r="104" spans="1: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4125831</v>
      </c>
      <c r="F104" s="22">
        <v>1499376</v>
      </c>
      <c r="G104" s="22">
        <v>687639</v>
      </c>
      <c r="H104" s="22">
        <v>102870</v>
      </c>
    </row>
    <row r="105" spans="1: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9671298</v>
      </c>
      <c r="F105" s="22">
        <v>900302</v>
      </c>
      <c r="G105" s="22">
        <v>1611883</v>
      </c>
      <c r="H105" s="22">
        <v>193280</v>
      </c>
    </row>
    <row r="106" spans="1: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8082693</v>
      </c>
      <c r="F106" s="22">
        <v>2050512</v>
      </c>
      <c r="G106" s="22">
        <v>1347116</v>
      </c>
      <c r="H106" s="22">
        <v>318554</v>
      </c>
    </row>
    <row r="107" spans="1: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76261197</v>
      </c>
      <c r="F107" s="22">
        <v>29436585</v>
      </c>
      <c r="G107" s="22">
        <v>12710200</v>
      </c>
      <c r="H107" s="22">
        <v>3753806</v>
      </c>
    </row>
    <row r="108" spans="1: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13897991</v>
      </c>
      <c r="F108" s="22">
        <v>668736</v>
      </c>
      <c r="G108" s="22">
        <v>2316332</v>
      </c>
      <c r="H108" s="22">
        <v>187648</v>
      </c>
    </row>
    <row r="109" spans="1: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12242288</v>
      </c>
      <c r="F109" s="22">
        <v>1754261</v>
      </c>
      <c r="G109" s="22">
        <v>2040381</v>
      </c>
      <c r="H109" s="22">
        <v>389769</v>
      </c>
    </row>
    <row r="110" spans="1: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4924422</v>
      </c>
      <c r="F110" s="22">
        <v>1680039</v>
      </c>
      <c r="G110" s="22">
        <v>820737</v>
      </c>
      <c r="H110" s="22">
        <v>251672</v>
      </c>
    </row>
    <row r="111" spans="1: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10558119</v>
      </c>
      <c r="F111" s="22">
        <v>4254702</v>
      </c>
      <c r="G111" s="22">
        <v>1759687</v>
      </c>
      <c r="H111" s="22">
        <v>630952</v>
      </c>
    </row>
    <row r="112" spans="1: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30958889</v>
      </c>
      <c r="F112" s="22">
        <v>4066414</v>
      </c>
      <c r="G112" s="22">
        <v>5159815</v>
      </c>
      <c r="H112" s="22">
        <v>465805</v>
      </c>
    </row>
    <row r="113" spans="1: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6252932</v>
      </c>
      <c r="F113" s="22">
        <v>4081335</v>
      </c>
      <c r="G113" s="22">
        <v>1042155</v>
      </c>
      <c r="H113" s="22">
        <v>266586</v>
      </c>
    </row>
    <row r="114" spans="1: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103631307</v>
      </c>
      <c r="F114" s="22">
        <v>23542767</v>
      </c>
      <c r="G114" s="22">
        <v>17271885</v>
      </c>
      <c r="H114" s="22">
        <v>8899096</v>
      </c>
    </row>
    <row r="115" spans="1: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4313265</v>
      </c>
      <c r="F115" s="22">
        <v>178770</v>
      </c>
      <c r="G115" s="22">
        <v>718878</v>
      </c>
      <c r="H115" s="22">
        <v>92620</v>
      </c>
    </row>
    <row r="116" spans="1: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15359822</v>
      </c>
      <c r="F116" s="22">
        <v>4325950</v>
      </c>
      <c r="G116" s="22">
        <v>2559970</v>
      </c>
      <c r="H116" s="22">
        <v>420213</v>
      </c>
    </row>
    <row r="117" spans="1: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3476528</v>
      </c>
      <c r="F117" s="22">
        <v>1715962</v>
      </c>
      <c r="G117" s="22">
        <v>579421</v>
      </c>
      <c r="H117" s="22">
        <v>175268</v>
      </c>
    </row>
    <row r="118" spans="1: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25333182</v>
      </c>
      <c r="F118" s="22">
        <v>12130259</v>
      </c>
      <c r="G118" s="22">
        <v>4222197</v>
      </c>
      <c r="H118" s="22">
        <v>715266</v>
      </c>
    </row>
    <row r="119" spans="1: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16675067</v>
      </c>
      <c r="F119" s="22">
        <v>4991775</v>
      </c>
      <c r="G119" s="22">
        <v>2779178</v>
      </c>
      <c r="H119" s="22">
        <v>720771</v>
      </c>
    </row>
    <row r="120" spans="1: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39818382</v>
      </c>
      <c r="F120" s="22">
        <v>13775738</v>
      </c>
      <c r="G120" s="22">
        <v>6636397</v>
      </c>
      <c r="H120" s="22">
        <v>1799217</v>
      </c>
    </row>
    <row r="121" spans="1: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30815468</v>
      </c>
      <c r="F121" s="22">
        <v>9190367</v>
      </c>
      <c r="G121" s="22">
        <v>5135911</v>
      </c>
      <c r="H121" s="22">
        <v>1294786</v>
      </c>
    </row>
    <row r="122" spans="1: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3520616</v>
      </c>
      <c r="F122" s="22">
        <v>969647</v>
      </c>
      <c r="G122" s="22">
        <v>586769</v>
      </c>
      <c r="H122" s="22">
        <v>103865</v>
      </c>
    </row>
    <row r="123" spans="1: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41577002</v>
      </c>
      <c r="F123" s="22">
        <v>13920765</v>
      </c>
      <c r="G123" s="22">
        <v>6929500</v>
      </c>
      <c r="H123" s="22">
        <v>1419139</v>
      </c>
    </row>
    <row r="124" spans="1: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5885094</v>
      </c>
      <c r="F124" s="22">
        <v>2296521</v>
      </c>
      <c r="G124" s="22">
        <v>980849</v>
      </c>
      <c r="H124" s="22">
        <v>255375</v>
      </c>
    </row>
    <row r="125" spans="1: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11068374</v>
      </c>
      <c r="F125" s="22">
        <v>2413206</v>
      </c>
      <c r="G125" s="22">
        <v>1844729</v>
      </c>
      <c r="H125" s="22">
        <v>576196</v>
      </c>
    </row>
    <row r="126" spans="1: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4631556</v>
      </c>
      <c r="F126" s="22">
        <v>268872</v>
      </c>
      <c r="G126" s="22">
        <v>771926</v>
      </c>
      <c r="H126" s="22">
        <v>38161</v>
      </c>
    </row>
    <row r="127" spans="1: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13653084</v>
      </c>
      <c r="F127" s="22">
        <v>5046882</v>
      </c>
      <c r="G127" s="22">
        <v>2275514</v>
      </c>
      <c r="H127" s="22">
        <v>511191</v>
      </c>
    </row>
    <row r="128" spans="1: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17615666</v>
      </c>
      <c r="F128" s="22">
        <v>10958325</v>
      </c>
      <c r="G128" s="22">
        <v>2935944</v>
      </c>
      <c r="H128" s="22">
        <v>149024</v>
      </c>
    </row>
    <row r="129" spans="1: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9233309</v>
      </c>
      <c r="F129" s="22">
        <v>4471635</v>
      </c>
      <c r="G129" s="22">
        <v>1538885</v>
      </c>
      <c r="H129" s="22">
        <v>680869</v>
      </c>
    </row>
    <row r="130" spans="1: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8018177</v>
      </c>
      <c r="F130" s="22">
        <v>0</v>
      </c>
      <c r="G130" s="22">
        <v>1336363</v>
      </c>
      <c r="H130" s="22">
        <v>0</v>
      </c>
    </row>
    <row r="131" spans="1: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19645097</v>
      </c>
      <c r="F131" s="22">
        <v>2611932</v>
      </c>
      <c r="G131" s="22">
        <v>3274183</v>
      </c>
      <c r="H131" s="22">
        <v>507475</v>
      </c>
    </row>
    <row r="132" spans="1: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1213647</v>
      </c>
      <c r="F132" s="22">
        <v>0</v>
      </c>
      <c r="G132" s="22">
        <v>202274</v>
      </c>
      <c r="H132" s="22">
        <v>0</v>
      </c>
    </row>
    <row r="133" spans="1: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10802211</v>
      </c>
      <c r="F133" s="22">
        <v>332456</v>
      </c>
      <c r="G133" s="22">
        <v>1800369</v>
      </c>
      <c r="H133" s="22">
        <v>41282</v>
      </c>
    </row>
    <row r="134" spans="1: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3194127</v>
      </c>
      <c r="F134" s="22">
        <v>81970</v>
      </c>
      <c r="G134" s="22">
        <v>532355</v>
      </c>
      <c r="H134" s="22">
        <v>17132</v>
      </c>
    </row>
    <row r="135" spans="1: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16992720</v>
      </c>
      <c r="F135" s="22">
        <v>3429978</v>
      </c>
      <c r="G135" s="22">
        <v>2832120</v>
      </c>
      <c r="H135" s="22">
        <v>605474</v>
      </c>
    </row>
    <row r="136" spans="1: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14582142</v>
      </c>
      <c r="F136" s="22">
        <v>2866315</v>
      </c>
      <c r="G136" s="22">
        <v>2430357</v>
      </c>
      <c r="H136" s="22">
        <v>526193</v>
      </c>
    </row>
    <row r="137" spans="1: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52261700</v>
      </c>
      <c r="F137" s="22">
        <v>9932458</v>
      </c>
      <c r="G137" s="22">
        <v>8710283</v>
      </c>
      <c r="H137" s="22">
        <v>1260898</v>
      </c>
    </row>
    <row r="138" spans="1: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42175854</v>
      </c>
      <c r="F138" s="22">
        <v>5749433</v>
      </c>
      <c r="G138" s="22">
        <v>7029309</v>
      </c>
      <c r="H138" s="22">
        <v>1566956</v>
      </c>
    </row>
    <row r="139" spans="1: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31409423</v>
      </c>
      <c r="F139" s="22">
        <v>201800</v>
      </c>
      <c r="G139" s="22">
        <v>5234904</v>
      </c>
      <c r="H139" s="22">
        <v>116640</v>
      </c>
    </row>
    <row r="140" spans="1: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2913357</v>
      </c>
      <c r="F140" s="22">
        <v>742184</v>
      </c>
      <c r="G140" s="22">
        <v>485560</v>
      </c>
      <c r="H140" s="22">
        <v>94761</v>
      </c>
    </row>
    <row r="141" spans="1: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4086666</v>
      </c>
      <c r="F141" s="22">
        <v>1232334</v>
      </c>
      <c r="G141" s="22">
        <v>681111</v>
      </c>
      <c r="H141" s="22">
        <v>199275</v>
      </c>
    </row>
    <row r="142" spans="1: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5474927</v>
      </c>
      <c r="F142" s="22">
        <v>1332546</v>
      </c>
      <c r="G142" s="22">
        <v>912488</v>
      </c>
      <c r="H142" s="22">
        <v>145102</v>
      </c>
    </row>
    <row r="143" spans="1: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3832524</v>
      </c>
      <c r="F143" s="22">
        <v>437336</v>
      </c>
      <c r="G143" s="22">
        <v>638754</v>
      </c>
      <c r="H143" s="22">
        <v>440696</v>
      </c>
    </row>
    <row r="144" spans="1: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6059298</v>
      </c>
      <c r="F144" s="22">
        <v>544137</v>
      </c>
      <c r="G144" s="22">
        <v>1009883</v>
      </c>
      <c r="H144" s="22">
        <v>95701</v>
      </c>
    </row>
    <row r="145" spans="1: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6491204</v>
      </c>
      <c r="F145" s="22">
        <v>1491420</v>
      </c>
      <c r="G145" s="22">
        <v>1081867</v>
      </c>
      <c r="H145" s="22">
        <v>147139</v>
      </c>
    </row>
    <row r="146" spans="1: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5075618</v>
      </c>
      <c r="F146" s="22">
        <v>3390700</v>
      </c>
      <c r="G146" s="22">
        <v>845936</v>
      </c>
      <c r="H146" s="22">
        <v>299441</v>
      </c>
    </row>
    <row r="147" spans="1: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2657594</v>
      </c>
      <c r="F147" s="22">
        <v>237967</v>
      </c>
      <c r="G147" s="22">
        <v>442932</v>
      </c>
      <c r="H147" s="22">
        <v>50031</v>
      </c>
    </row>
    <row r="148" spans="1: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2833710</v>
      </c>
      <c r="F148" s="22">
        <v>0</v>
      </c>
      <c r="G148" s="22">
        <v>472285</v>
      </c>
      <c r="H148" s="22">
        <v>0</v>
      </c>
    </row>
    <row r="149" spans="1: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5671593</v>
      </c>
      <c r="F149" s="22">
        <v>484366</v>
      </c>
      <c r="G149" s="22">
        <v>945266</v>
      </c>
      <c r="H149" s="22">
        <v>61899</v>
      </c>
    </row>
    <row r="150" spans="1: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30554225</v>
      </c>
      <c r="F150" s="22">
        <v>13024236</v>
      </c>
      <c r="G150" s="22">
        <v>5092371</v>
      </c>
      <c r="H150" s="22">
        <v>1100098</v>
      </c>
    </row>
    <row r="151" spans="1: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3037807</v>
      </c>
      <c r="F151" s="22">
        <v>1342036</v>
      </c>
      <c r="G151" s="22">
        <v>506301</v>
      </c>
      <c r="H151" s="22">
        <v>138248</v>
      </c>
    </row>
    <row r="152" spans="1: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8101388</v>
      </c>
      <c r="F152" s="22">
        <v>290542</v>
      </c>
      <c r="G152" s="22">
        <v>1350231</v>
      </c>
      <c r="H152" s="22">
        <v>209397</v>
      </c>
    </row>
    <row r="153" spans="1: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1683669</v>
      </c>
      <c r="F153" s="22">
        <v>238897</v>
      </c>
      <c r="G153" s="22">
        <v>280612</v>
      </c>
      <c r="H153" s="22">
        <v>26864</v>
      </c>
    </row>
    <row r="154" spans="1: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97894235</v>
      </c>
      <c r="F154" s="22">
        <v>14259108</v>
      </c>
      <c r="G154" s="22">
        <v>16315706</v>
      </c>
      <c r="H154" s="22">
        <v>3855221</v>
      </c>
    </row>
    <row r="155" spans="1: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35027291</v>
      </c>
      <c r="F155" s="22">
        <v>24591723</v>
      </c>
      <c r="G155" s="22">
        <v>5837882</v>
      </c>
      <c r="H155" s="22">
        <v>1420305</v>
      </c>
    </row>
    <row r="156" spans="1: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4545656</v>
      </c>
      <c r="F156" s="22">
        <v>1642357</v>
      </c>
      <c r="G156" s="22">
        <v>757609</v>
      </c>
      <c r="H156" s="22">
        <v>153566</v>
      </c>
    </row>
    <row r="157" spans="1: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4123793</v>
      </c>
      <c r="F157" s="22">
        <v>1384957</v>
      </c>
      <c r="G157" s="22">
        <v>687299</v>
      </c>
      <c r="H157" s="22">
        <v>109816</v>
      </c>
    </row>
    <row r="158" spans="1: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37582985</v>
      </c>
      <c r="F158" s="22">
        <v>21620918</v>
      </c>
      <c r="G158" s="22">
        <v>6263831</v>
      </c>
      <c r="H158" s="22">
        <v>2078675</v>
      </c>
    </row>
    <row r="159" spans="1: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11471381</v>
      </c>
      <c r="F159" s="22">
        <v>3203037</v>
      </c>
      <c r="G159" s="22">
        <v>1911897</v>
      </c>
      <c r="H159" s="22">
        <v>358138</v>
      </c>
    </row>
    <row r="160" spans="1: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6241332</v>
      </c>
      <c r="F160" s="22">
        <v>782044</v>
      </c>
      <c r="G160" s="22">
        <v>1040222</v>
      </c>
      <c r="H160" s="22">
        <v>144191</v>
      </c>
    </row>
    <row r="161" spans="1: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15391966</v>
      </c>
      <c r="F161" s="22">
        <v>2135236</v>
      </c>
      <c r="G161" s="22">
        <v>2565328</v>
      </c>
      <c r="H161" s="22">
        <v>215535</v>
      </c>
    </row>
    <row r="162" spans="1: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27153713</v>
      </c>
      <c r="F162" s="22">
        <v>15795129</v>
      </c>
      <c r="G162" s="22">
        <v>4525619</v>
      </c>
      <c r="H162" s="22">
        <v>1464832</v>
      </c>
    </row>
    <row r="163" spans="1: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8305659</v>
      </c>
      <c r="F163" s="22">
        <v>1239524</v>
      </c>
      <c r="G163" s="22">
        <v>1384277</v>
      </c>
      <c r="H163" s="22">
        <v>214625</v>
      </c>
    </row>
    <row r="164" spans="1: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6216891</v>
      </c>
      <c r="F164" s="22">
        <v>1366688</v>
      </c>
      <c r="G164" s="22">
        <v>1036148</v>
      </c>
      <c r="H164" s="22">
        <v>294439</v>
      </c>
    </row>
    <row r="165" spans="1: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10282230</v>
      </c>
      <c r="F165" s="22">
        <v>8276448</v>
      </c>
      <c r="G165" s="22">
        <v>1713705</v>
      </c>
      <c r="H165" s="22">
        <v>636285</v>
      </c>
    </row>
    <row r="166" spans="1: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18657128</v>
      </c>
      <c r="F166" s="22">
        <v>6288093</v>
      </c>
      <c r="G166" s="22">
        <v>3109521</v>
      </c>
      <c r="H166" s="22">
        <v>635423</v>
      </c>
    </row>
    <row r="167" spans="1: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10862696</v>
      </c>
      <c r="F167" s="22">
        <v>2586732</v>
      </c>
      <c r="G167" s="22">
        <v>1810449</v>
      </c>
      <c r="H167" s="22">
        <v>360808</v>
      </c>
    </row>
    <row r="168" spans="1: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8101955</v>
      </c>
      <c r="F168" s="22">
        <v>2016673</v>
      </c>
      <c r="G168" s="22">
        <v>1350326</v>
      </c>
      <c r="H168" s="22">
        <v>429868</v>
      </c>
    </row>
    <row r="169" spans="1: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29160968</v>
      </c>
      <c r="F169" s="22">
        <v>5959856</v>
      </c>
      <c r="G169" s="22">
        <v>4860161</v>
      </c>
      <c r="H169" s="22">
        <v>1030244</v>
      </c>
    </row>
    <row r="170" spans="1: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3499374</v>
      </c>
      <c r="F170" s="22">
        <v>0</v>
      </c>
      <c r="G170" s="22">
        <v>583229</v>
      </c>
      <c r="H170" s="22">
        <v>0</v>
      </c>
    </row>
    <row r="171" spans="1: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6471018</v>
      </c>
      <c r="F171" s="22">
        <v>2356207</v>
      </c>
      <c r="G171" s="22">
        <v>1078503</v>
      </c>
      <c r="H171" s="22">
        <v>469510</v>
      </c>
    </row>
    <row r="172" spans="1: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34174442</v>
      </c>
      <c r="F172" s="22">
        <v>7633351</v>
      </c>
      <c r="G172" s="22">
        <v>5695740</v>
      </c>
      <c r="H172" s="22">
        <v>908909</v>
      </c>
    </row>
    <row r="173" spans="1: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5314613</v>
      </c>
      <c r="F173" s="22">
        <v>477033</v>
      </c>
      <c r="G173" s="22">
        <v>885769</v>
      </c>
      <c r="H173" s="22">
        <v>97991</v>
      </c>
    </row>
    <row r="174" spans="1: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5408976</v>
      </c>
      <c r="F174" s="22">
        <v>909926</v>
      </c>
      <c r="G174" s="22">
        <v>901496</v>
      </c>
      <c r="H174" s="22">
        <v>93229</v>
      </c>
    </row>
    <row r="175" spans="1: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22268188</v>
      </c>
      <c r="F175" s="22">
        <v>4489062</v>
      </c>
      <c r="G175" s="22">
        <v>3711365</v>
      </c>
      <c r="H175" s="22">
        <v>691296</v>
      </c>
    </row>
    <row r="176" spans="1: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1209885</v>
      </c>
      <c r="F176" s="22">
        <v>343097</v>
      </c>
      <c r="G176" s="22">
        <v>201648</v>
      </c>
      <c r="H176" s="22">
        <v>172440</v>
      </c>
    </row>
    <row r="177" spans="1: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23476574</v>
      </c>
      <c r="F177" s="22">
        <v>6004090</v>
      </c>
      <c r="G177" s="22">
        <v>3912762</v>
      </c>
      <c r="H177" s="22">
        <v>767059</v>
      </c>
    </row>
    <row r="178" spans="1: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58714599</v>
      </c>
      <c r="F178" s="22">
        <v>24134577</v>
      </c>
      <c r="G178" s="22">
        <v>9785767</v>
      </c>
      <c r="H178" s="22">
        <v>2165771</v>
      </c>
    </row>
    <row r="179" spans="1: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41133306</v>
      </c>
      <c r="F179" s="22">
        <v>11021352</v>
      </c>
      <c r="G179" s="22">
        <v>6855551</v>
      </c>
      <c r="H179" s="22">
        <v>1308374</v>
      </c>
    </row>
    <row r="180" spans="1: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13564528</v>
      </c>
      <c r="F180" s="22">
        <v>5456862</v>
      </c>
      <c r="G180" s="22">
        <v>2260755</v>
      </c>
      <c r="H180" s="22">
        <v>660418</v>
      </c>
    </row>
    <row r="181" spans="1: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6688461</v>
      </c>
      <c r="F181" s="22">
        <v>1110679</v>
      </c>
      <c r="G181" s="22">
        <v>1114744</v>
      </c>
      <c r="H181" s="22">
        <v>183440</v>
      </c>
    </row>
    <row r="182" spans="1: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57428102</v>
      </c>
      <c r="F182" s="22">
        <v>26382330</v>
      </c>
      <c r="G182" s="22">
        <v>9571350</v>
      </c>
      <c r="H182" s="22">
        <v>2294918</v>
      </c>
    </row>
    <row r="183" spans="1: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37773515</v>
      </c>
      <c r="F183" s="22">
        <v>9394859</v>
      </c>
      <c r="G183" s="22">
        <v>6295586</v>
      </c>
      <c r="H183" s="22">
        <v>1258185</v>
      </c>
    </row>
    <row r="184" spans="1: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4673528</v>
      </c>
      <c r="F184" s="22">
        <v>3262159</v>
      </c>
      <c r="G184" s="22">
        <v>778921</v>
      </c>
      <c r="H184" s="22">
        <v>345246</v>
      </c>
    </row>
    <row r="185" spans="1: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11932773</v>
      </c>
      <c r="F185" s="22">
        <v>2248451</v>
      </c>
      <c r="G185" s="22">
        <v>1988796</v>
      </c>
      <c r="H185" s="22">
        <v>396828</v>
      </c>
    </row>
    <row r="186" spans="1: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6646697</v>
      </c>
      <c r="F186" s="22">
        <v>4278927</v>
      </c>
      <c r="G186" s="22">
        <v>1107783</v>
      </c>
      <c r="H186" s="22">
        <v>418839</v>
      </c>
    </row>
    <row r="187" spans="1: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3926115</v>
      </c>
      <c r="F187" s="22">
        <v>1018192</v>
      </c>
      <c r="G187" s="22">
        <v>654353</v>
      </c>
      <c r="H187" s="22">
        <v>189485</v>
      </c>
    </row>
    <row r="188" spans="1: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5055284</v>
      </c>
      <c r="F188" s="22">
        <v>3004716</v>
      </c>
      <c r="G188" s="22">
        <v>842548</v>
      </c>
      <c r="H188" s="22">
        <v>286960</v>
      </c>
    </row>
    <row r="189" spans="1: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9086523</v>
      </c>
      <c r="F189" s="22">
        <v>1771890</v>
      </c>
      <c r="G189" s="22">
        <v>1514421</v>
      </c>
      <c r="H189" s="22">
        <v>238656</v>
      </c>
    </row>
    <row r="190" spans="1: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17408646</v>
      </c>
      <c r="F190" s="22">
        <v>5295982</v>
      </c>
      <c r="G190" s="22">
        <v>2901441</v>
      </c>
      <c r="H190" s="22">
        <v>1115274</v>
      </c>
    </row>
    <row r="191" spans="1: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3496196</v>
      </c>
      <c r="F191" s="22">
        <v>567260</v>
      </c>
      <c r="G191" s="22">
        <v>582699</v>
      </c>
      <c r="H191" s="22">
        <v>65667</v>
      </c>
    </row>
    <row r="192" spans="1: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28505529</v>
      </c>
      <c r="F192" s="22">
        <v>11141633</v>
      </c>
      <c r="G192" s="22">
        <v>4750922</v>
      </c>
      <c r="H192" s="22">
        <v>890969</v>
      </c>
    </row>
    <row r="193" spans="1: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19081445</v>
      </c>
      <c r="F193" s="22">
        <v>8897200</v>
      </c>
      <c r="G193" s="22">
        <v>3180241</v>
      </c>
      <c r="H193" s="22">
        <v>1428267</v>
      </c>
    </row>
    <row r="194" spans="1: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5116322</v>
      </c>
      <c r="F194" s="22">
        <v>1495632</v>
      </c>
      <c r="G194" s="22">
        <v>852720</v>
      </c>
      <c r="H194" s="22">
        <v>196529</v>
      </c>
    </row>
    <row r="195" spans="1: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8525331</v>
      </c>
      <c r="F195" s="22">
        <v>3413381</v>
      </c>
      <c r="G195" s="22">
        <v>1420889</v>
      </c>
      <c r="H195" s="22">
        <v>366290</v>
      </c>
    </row>
    <row r="196" spans="1: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26364419</v>
      </c>
      <c r="F196" s="22">
        <v>4750000</v>
      </c>
      <c r="G196" s="22">
        <v>4394070</v>
      </c>
      <c r="H196" s="22">
        <v>668800</v>
      </c>
    </row>
    <row r="197" spans="1: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4385232</v>
      </c>
      <c r="F197" s="22">
        <v>874800</v>
      </c>
      <c r="G197" s="22">
        <v>722092</v>
      </c>
      <c r="H197" s="22">
        <v>80000</v>
      </c>
    </row>
    <row r="198" spans="1: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22731077</v>
      </c>
      <c r="F198" s="22">
        <v>8935906</v>
      </c>
      <c r="G198" s="22">
        <v>3788513</v>
      </c>
      <c r="H198" s="22">
        <v>1311321</v>
      </c>
    </row>
    <row r="199" spans="1: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46823042</v>
      </c>
      <c r="F199" s="22">
        <v>17426217</v>
      </c>
      <c r="G199" s="22">
        <v>7803840</v>
      </c>
      <c r="H199" s="22">
        <v>2293822</v>
      </c>
    </row>
    <row r="200" spans="1: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2247939</v>
      </c>
      <c r="F200" s="22">
        <v>64000</v>
      </c>
      <c r="G200" s="22">
        <v>374657</v>
      </c>
      <c r="H200" s="22">
        <v>30369</v>
      </c>
    </row>
    <row r="201" spans="1: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3647493</v>
      </c>
      <c r="F201" s="22">
        <v>0</v>
      </c>
      <c r="G201" s="22">
        <v>607916</v>
      </c>
      <c r="H201" s="22">
        <v>0</v>
      </c>
    </row>
    <row r="202" spans="1: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4053473</v>
      </c>
      <c r="F202" s="22">
        <v>3123090</v>
      </c>
      <c r="G202" s="22">
        <v>675579</v>
      </c>
      <c r="H202" s="22">
        <v>236258</v>
      </c>
    </row>
    <row r="203" spans="1: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730305</v>
      </c>
      <c r="F203" s="22">
        <v>23670</v>
      </c>
      <c r="G203" s="22">
        <v>121718</v>
      </c>
      <c r="H203" s="22">
        <v>8896</v>
      </c>
    </row>
    <row r="204" spans="1: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487893</v>
      </c>
      <c r="F204" s="22">
        <v>0</v>
      </c>
      <c r="G204" s="22">
        <v>81316</v>
      </c>
      <c r="H204" s="22">
        <v>0</v>
      </c>
    </row>
    <row r="205" spans="1: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1417954</v>
      </c>
      <c r="F205" s="22">
        <v>0</v>
      </c>
      <c r="G205" s="22">
        <v>236306</v>
      </c>
      <c r="H205" s="22">
        <v>0</v>
      </c>
    </row>
    <row r="206" spans="1: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691556</v>
      </c>
      <c r="F206" s="22">
        <v>0</v>
      </c>
      <c r="G206" s="22">
        <v>115259</v>
      </c>
      <c r="H206" s="22">
        <v>0</v>
      </c>
    </row>
    <row r="207" spans="1: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1767756</v>
      </c>
      <c r="F207" s="22">
        <v>381541</v>
      </c>
      <c r="G207" s="22">
        <v>294626</v>
      </c>
      <c r="H207" s="22">
        <v>38904</v>
      </c>
    </row>
    <row r="208" spans="1: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900729</v>
      </c>
      <c r="F208" s="22">
        <v>113065</v>
      </c>
      <c r="G208" s="22">
        <v>150121</v>
      </c>
      <c r="H208" s="22">
        <v>15569</v>
      </c>
    </row>
    <row r="209" spans="1: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930974</v>
      </c>
      <c r="F209" s="22">
        <v>0</v>
      </c>
      <c r="G209" s="22">
        <v>155162</v>
      </c>
      <c r="H209" s="22">
        <v>0</v>
      </c>
    </row>
    <row r="210" spans="1: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2719821</v>
      </c>
      <c r="F210" s="22">
        <v>613601</v>
      </c>
      <c r="G210" s="22">
        <v>453304</v>
      </c>
      <c r="H210" s="22">
        <v>304869</v>
      </c>
    </row>
    <row r="211" spans="1: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1312328</v>
      </c>
      <c r="F211" s="22">
        <v>0</v>
      </c>
      <c r="G211" s="22">
        <v>218721</v>
      </c>
      <c r="H211" s="22">
        <v>0</v>
      </c>
    </row>
    <row r="212" spans="1: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927891</v>
      </c>
      <c r="F212" s="22">
        <v>0</v>
      </c>
      <c r="G212" s="22">
        <v>154649</v>
      </c>
      <c r="H212" s="22">
        <v>0</v>
      </c>
    </row>
    <row r="213" spans="1: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519941</v>
      </c>
      <c r="F213" s="22">
        <v>5832</v>
      </c>
      <c r="G213" s="22">
        <v>86657</v>
      </c>
      <c r="H213" s="22">
        <v>3079</v>
      </c>
    </row>
    <row r="214" spans="1: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4876698</v>
      </c>
      <c r="F214" s="22">
        <v>3319182</v>
      </c>
      <c r="G214" s="22">
        <v>812783</v>
      </c>
      <c r="H214" s="22">
        <v>185157</v>
      </c>
    </row>
    <row r="215" spans="1: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2483996</v>
      </c>
      <c r="F215" s="22">
        <v>6036</v>
      </c>
      <c r="G215" s="22">
        <v>413999</v>
      </c>
      <c r="H215" s="22">
        <v>3018</v>
      </c>
    </row>
    <row r="216" spans="1: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1946346</v>
      </c>
      <c r="F216" s="22">
        <v>349902</v>
      </c>
      <c r="G216" s="22">
        <v>324391</v>
      </c>
      <c r="H216" s="22">
        <v>72164</v>
      </c>
    </row>
    <row r="217" spans="1: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793647</v>
      </c>
      <c r="F217" s="22">
        <v>0</v>
      </c>
      <c r="G217" s="22">
        <v>132275</v>
      </c>
      <c r="H217" s="22">
        <v>0</v>
      </c>
    </row>
    <row r="218" spans="1: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1631743</v>
      </c>
      <c r="F218" s="22">
        <v>306832</v>
      </c>
      <c r="G218" s="22">
        <v>271957</v>
      </c>
      <c r="H218" s="22">
        <v>44020</v>
      </c>
    </row>
    <row r="219" spans="1: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1245735</v>
      </c>
      <c r="F219" s="22">
        <v>0</v>
      </c>
      <c r="G219" s="22">
        <v>207623</v>
      </c>
      <c r="H219" s="22">
        <v>0</v>
      </c>
    </row>
    <row r="220" spans="1: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1857972</v>
      </c>
      <c r="F220" s="22">
        <v>45073</v>
      </c>
      <c r="G220" s="22">
        <v>309662</v>
      </c>
      <c r="H220" s="22">
        <v>20652</v>
      </c>
    </row>
    <row r="221" spans="1: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1178201</v>
      </c>
      <c r="F221" s="22">
        <v>507660</v>
      </c>
      <c r="G221" s="22">
        <v>196367</v>
      </c>
      <c r="H221" s="22">
        <v>60136</v>
      </c>
    </row>
    <row r="222" spans="1: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1815888</v>
      </c>
      <c r="F222" s="22">
        <v>52328</v>
      </c>
      <c r="G222" s="22">
        <v>302648</v>
      </c>
      <c r="H222" s="22">
        <v>10264</v>
      </c>
    </row>
    <row r="223" spans="1: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1205168</v>
      </c>
      <c r="F223" s="22">
        <v>0</v>
      </c>
      <c r="G223" s="22">
        <v>200861</v>
      </c>
      <c r="H223" s="22">
        <v>0</v>
      </c>
    </row>
    <row r="224" spans="1: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4030769</v>
      </c>
      <c r="F224" s="22">
        <v>1858390</v>
      </c>
      <c r="G224" s="22">
        <v>671795</v>
      </c>
      <c r="H224" s="22">
        <v>365681</v>
      </c>
    </row>
    <row r="225" spans="1: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1003899</v>
      </c>
      <c r="F225" s="22">
        <v>0</v>
      </c>
      <c r="G225" s="22">
        <v>167317</v>
      </c>
      <c r="H225" s="22">
        <v>0</v>
      </c>
    </row>
    <row r="226" spans="1: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631815</v>
      </c>
      <c r="F226" s="22">
        <v>0</v>
      </c>
      <c r="G226" s="22">
        <v>105303</v>
      </c>
      <c r="H226" s="22">
        <v>0</v>
      </c>
    </row>
    <row r="227" spans="1: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1122406</v>
      </c>
      <c r="F227" s="22">
        <v>244181</v>
      </c>
      <c r="G227" s="22">
        <v>227765</v>
      </c>
      <c r="H227" s="22">
        <v>32885</v>
      </c>
    </row>
    <row r="228" spans="1: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355968</v>
      </c>
      <c r="F228" s="22">
        <v>0</v>
      </c>
      <c r="G228" s="22">
        <v>59328</v>
      </c>
      <c r="H228" s="22">
        <v>0</v>
      </c>
    </row>
    <row r="229" spans="1: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605753</v>
      </c>
      <c r="F229" s="22">
        <v>0</v>
      </c>
      <c r="G229" s="22">
        <v>100959</v>
      </c>
      <c r="H229" s="22">
        <v>0</v>
      </c>
    </row>
    <row r="230" spans="1: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2412873</v>
      </c>
      <c r="F230" s="22">
        <v>0</v>
      </c>
      <c r="G230" s="22">
        <v>402146</v>
      </c>
      <c r="H230" s="22">
        <v>0</v>
      </c>
    </row>
    <row r="231" spans="1: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750972</v>
      </c>
      <c r="F231" s="22">
        <v>246896</v>
      </c>
      <c r="G231" s="22">
        <v>125162</v>
      </c>
      <c r="H231" s="22">
        <v>23834</v>
      </c>
    </row>
    <row r="232" spans="1: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688607</v>
      </c>
      <c r="F232" s="22">
        <v>0</v>
      </c>
      <c r="G232" s="22">
        <v>114768</v>
      </c>
      <c r="H232" s="22">
        <v>0</v>
      </c>
    </row>
    <row r="233" spans="1: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1294670</v>
      </c>
      <c r="F233" s="22">
        <v>326525</v>
      </c>
      <c r="G233" s="22">
        <v>215778</v>
      </c>
      <c r="H233" s="22">
        <v>34771</v>
      </c>
    </row>
    <row r="234" spans="1: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2772330</v>
      </c>
      <c r="F234" s="22">
        <v>0</v>
      </c>
      <c r="G234" s="22">
        <v>462055</v>
      </c>
      <c r="H234" s="22">
        <v>0</v>
      </c>
    </row>
    <row r="235" spans="1: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691038</v>
      </c>
      <c r="F235" s="22">
        <v>0</v>
      </c>
      <c r="G235" s="22">
        <v>115173</v>
      </c>
      <c r="H235" s="22">
        <v>0</v>
      </c>
    </row>
    <row r="236" spans="1: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1820238</v>
      </c>
      <c r="F236" s="22">
        <v>0</v>
      </c>
      <c r="G236" s="22">
        <v>303373</v>
      </c>
      <c r="H236" s="22">
        <v>0</v>
      </c>
    </row>
    <row r="237" spans="1: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1752290</v>
      </c>
      <c r="F237" s="22">
        <v>70000</v>
      </c>
      <c r="G237" s="22">
        <v>292048</v>
      </c>
      <c r="H237" s="22">
        <v>25000</v>
      </c>
    </row>
    <row r="238" spans="1: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961140</v>
      </c>
      <c r="F238" s="22">
        <v>0</v>
      </c>
      <c r="G238" s="22">
        <v>160190</v>
      </c>
      <c r="H238" s="22">
        <v>0</v>
      </c>
    </row>
    <row r="239" spans="1: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886005</v>
      </c>
      <c r="F239" s="22">
        <v>0</v>
      </c>
      <c r="G239" s="22">
        <v>147668</v>
      </c>
      <c r="H239" s="22">
        <v>0</v>
      </c>
    </row>
    <row r="240" spans="1: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1905607</v>
      </c>
      <c r="F240" s="22">
        <v>735486</v>
      </c>
      <c r="G240" s="22">
        <v>317601</v>
      </c>
      <c r="H240" s="22">
        <v>54947</v>
      </c>
    </row>
    <row r="241" spans="1: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4021937</v>
      </c>
      <c r="F241" s="22">
        <v>1323446</v>
      </c>
      <c r="G241" s="22">
        <v>670323</v>
      </c>
      <c r="H241" s="22">
        <v>173783</v>
      </c>
    </row>
    <row r="242" spans="1: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2036502</v>
      </c>
      <c r="F242" s="22">
        <v>0</v>
      </c>
      <c r="G242" s="22">
        <v>339417</v>
      </c>
      <c r="H242" s="22">
        <v>0</v>
      </c>
    </row>
    <row r="243" spans="1: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1148993</v>
      </c>
      <c r="F243" s="22">
        <v>347072</v>
      </c>
      <c r="G243" s="22">
        <v>191499</v>
      </c>
      <c r="H243" s="22">
        <v>39883</v>
      </c>
    </row>
    <row r="244" spans="1: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4383246</v>
      </c>
      <c r="F244" s="22">
        <v>0</v>
      </c>
      <c r="G244" s="22">
        <v>730541</v>
      </c>
      <c r="H244" s="22">
        <v>0</v>
      </c>
    </row>
    <row r="245" spans="1: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770936</v>
      </c>
      <c r="F245" s="22">
        <v>0</v>
      </c>
      <c r="G245" s="22">
        <v>128489</v>
      </c>
      <c r="H245" s="22">
        <v>0</v>
      </c>
    </row>
    <row r="246" spans="1: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176865</v>
      </c>
      <c r="F246" s="22">
        <v>0</v>
      </c>
      <c r="G246" s="22">
        <v>29478</v>
      </c>
      <c r="H246" s="22">
        <v>0</v>
      </c>
    </row>
    <row r="247" spans="1: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586325</v>
      </c>
      <c r="F247" s="22">
        <v>0</v>
      </c>
      <c r="G247" s="22">
        <v>97721</v>
      </c>
      <c r="H247" s="22">
        <v>0</v>
      </c>
    </row>
    <row r="248" spans="1: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1151910</v>
      </c>
      <c r="F248" s="22">
        <v>579298</v>
      </c>
      <c r="G248" s="22">
        <v>191985</v>
      </c>
      <c r="H248" s="22">
        <v>102624</v>
      </c>
    </row>
    <row r="249" spans="1: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575199</v>
      </c>
      <c r="F249" s="22">
        <v>0</v>
      </c>
      <c r="G249" s="22">
        <v>95867</v>
      </c>
      <c r="H249" s="22">
        <v>0</v>
      </c>
    </row>
    <row r="250" spans="1: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433869</v>
      </c>
      <c r="F250" s="22">
        <v>0</v>
      </c>
      <c r="G250" s="22">
        <v>72312</v>
      </c>
      <c r="H250" s="22">
        <v>0</v>
      </c>
    </row>
    <row r="251" spans="1: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2587416</v>
      </c>
      <c r="F251" s="22">
        <v>478198</v>
      </c>
      <c r="G251" s="22">
        <v>431236</v>
      </c>
      <c r="H251" s="22">
        <v>0</v>
      </c>
    </row>
    <row r="252" spans="1: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1221747</v>
      </c>
      <c r="F252" s="22">
        <v>421595</v>
      </c>
      <c r="G252" s="22">
        <v>203625</v>
      </c>
      <c r="H252" s="22">
        <v>64568</v>
      </c>
    </row>
    <row r="253" spans="1: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678308</v>
      </c>
      <c r="F253" s="22">
        <v>12440</v>
      </c>
      <c r="G253" s="22">
        <v>113051</v>
      </c>
      <c r="H253" s="22">
        <v>4372</v>
      </c>
    </row>
    <row r="254" spans="1: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1050771</v>
      </c>
      <c r="F254" s="22">
        <v>39580</v>
      </c>
      <c r="G254" s="22">
        <v>175129</v>
      </c>
      <c r="H254" s="22">
        <v>9300</v>
      </c>
    </row>
    <row r="255" spans="1: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2399436</v>
      </c>
      <c r="F255" s="22">
        <v>309200</v>
      </c>
      <c r="G255" s="22">
        <v>399906</v>
      </c>
      <c r="H255" s="22">
        <v>22036</v>
      </c>
    </row>
    <row r="256" spans="1: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988095</v>
      </c>
      <c r="F256" s="22">
        <v>0</v>
      </c>
      <c r="G256" s="22">
        <v>164683</v>
      </c>
      <c r="H256" s="22">
        <v>0</v>
      </c>
    </row>
    <row r="257" spans="1: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1931295</v>
      </c>
      <c r="F257" s="22">
        <v>135307</v>
      </c>
      <c r="G257" s="22">
        <v>321883</v>
      </c>
      <c r="H257" s="22">
        <v>25345</v>
      </c>
    </row>
    <row r="258" spans="1: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2807552</v>
      </c>
      <c r="F258" s="22">
        <v>178770</v>
      </c>
      <c r="G258" s="22">
        <v>467925</v>
      </c>
      <c r="H258" s="22">
        <v>92620</v>
      </c>
    </row>
    <row r="259" spans="1: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3021068</v>
      </c>
      <c r="F259" s="22">
        <v>492618</v>
      </c>
      <c r="G259" s="22">
        <v>503511</v>
      </c>
      <c r="H259" s="22">
        <v>67485</v>
      </c>
    </row>
    <row r="260" spans="1: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549389</v>
      </c>
      <c r="F260" s="22">
        <v>260370</v>
      </c>
      <c r="G260" s="22">
        <v>91565</v>
      </c>
      <c r="H260" s="22">
        <v>20419</v>
      </c>
    </row>
    <row r="261" spans="1: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1164314</v>
      </c>
      <c r="F261" s="22">
        <v>597336</v>
      </c>
      <c r="G261" s="22">
        <v>194052</v>
      </c>
      <c r="H261" s="22">
        <v>47951</v>
      </c>
    </row>
    <row r="262" spans="1: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1023420</v>
      </c>
      <c r="F262" s="22">
        <v>30665</v>
      </c>
      <c r="G262" s="22">
        <v>170570</v>
      </c>
      <c r="H262" s="22">
        <v>10461</v>
      </c>
    </row>
    <row r="263" spans="1: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3606821</v>
      </c>
      <c r="F263" s="22">
        <v>667143</v>
      </c>
      <c r="G263" s="22">
        <v>601137</v>
      </c>
      <c r="H263" s="22">
        <v>107707</v>
      </c>
    </row>
    <row r="264" spans="1: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1872126</v>
      </c>
      <c r="F264" s="22">
        <v>1380617</v>
      </c>
      <c r="G264" s="22">
        <v>312021</v>
      </c>
      <c r="H264" s="22">
        <v>134481</v>
      </c>
    </row>
    <row r="265" spans="1: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763965</v>
      </c>
      <c r="F265" s="22">
        <v>144124</v>
      </c>
      <c r="G265" s="22">
        <v>127328</v>
      </c>
      <c r="H265" s="22">
        <v>13615</v>
      </c>
    </row>
    <row r="266" spans="1: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659240</v>
      </c>
      <c r="F266" s="22">
        <v>0</v>
      </c>
      <c r="G266" s="22">
        <v>109873</v>
      </c>
      <c r="H266" s="22">
        <v>0</v>
      </c>
    </row>
    <row r="267" spans="1: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486621</v>
      </c>
      <c r="F267" s="22">
        <v>147995</v>
      </c>
      <c r="G267" s="22">
        <v>81104</v>
      </c>
      <c r="H267" s="22">
        <v>16533</v>
      </c>
    </row>
    <row r="268" spans="1: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2390393</v>
      </c>
      <c r="F268" s="22">
        <v>622283</v>
      </c>
      <c r="G268" s="22">
        <v>398399</v>
      </c>
      <c r="H268" s="22">
        <v>70236</v>
      </c>
    </row>
    <row r="269" spans="1: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3993855</v>
      </c>
      <c r="F269" s="22">
        <v>1844101</v>
      </c>
      <c r="G269" s="22">
        <v>665643</v>
      </c>
      <c r="H269" s="22">
        <v>191305</v>
      </c>
    </row>
    <row r="270" spans="1: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462941</v>
      </c>
      <c r="F270" s="22">
        <v>0</v>
      </c>
      <c r="G270" s="22">
        <v>77157</v>
      </c>
      <c r="H270" s="22">
        <v>0</v>
      </c>
    </row>
    <row r="271" spans="1: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1629609</v>
      </c>
      <c r="F271" s="22">
        <v>605346</v>
      </c>
      <c r="G271" s="22">
        <v>271602</v>
      </c>
      <c r="H271" s="22">
        <v>63952</v>
      </c>
    </row>
    <row r="272" spans="1: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489777</v>
      </c>
      <c r="F272" s="22">
        <v>0</v>
      </c>
      <c r="G272" s="22">
        <v>81630</v>
      </c>
      <c r="H272" s="22">
        <v>0</v>
      </c>
    </row>
    <row r="273" spans="1: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1014970</v>
      </c>
      <c r="F273" s="22">
        <v>53208</v>
      </c>
      <c r="G273" s="22">
        <v>169162</v>
      </c>
      <c r="H273" s="22">
        <v>7823</v>
      </c>
    </row>
    <row r="274" spans="1: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3789056</v>
      </c>
      <c r="F274" s="22">
        <v>1431703</v>
      </c>
      <c r="G274" s="22">
        <v>631509</v>
      </c>
      <c r="H274" s="22">
        <v>22584</v>
      </c>
    </row>
    <row r="275" spans="1: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2126997</v>
      </c>
      <c r="F275" s="22">
        <v>609517</v>
      </c>
      <c r="G275" s="22">
        <v>354500</v>
      </c>
      <c r="H275" s="22">
        <v>208750</v>
      </c>
    </row>
    <row r="276" spans="1: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1002464</v>
      </c>
      <c r="F276" s="22">
        <v>0</v>
      </c>
      <c r="G276" s="22">
        <v>167077</v>
      </c>
      <c r="H276" s="22">
        <v>0</v>
      </c>
    </row>
    <row r="277" spans="1: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1494505</v>
      </c>
      <c r="F277" s="22">
        <v>578704</v>
      </c>
      <c r="G277" s="22">
        <v>249084</v>
      </c>
      <c r="H277" s="22">
        <v>45926</v>
      </c>
    </row>
    <row r="278" spans="1: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2761499</v>
      </c>
      <c r="F278" s="22">
        <v>444892</v>
      </c>
      <c r="G278" s="22">
        <v>460250</v>
      </c>
      <c r="H278" s="22">
        <v>57054</v>
      </c>
    </row>
    <row r="279" spans="1: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1372074</v>
      </c>
      <c r="F279" s="22">
        <v>0</v>
      </c>
      <c r="G279" s="22">
        <v>228679</v>
      </c>
      <c r="H279" s="22">
        <v>0</v>
      </c>
    </row>
    <row r="280" spans="1: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1220927</v>
      </c>
      <c r="F280" s="22">
        <v>163089</v>
      </c>
      <c r="G280" s="22">
        <v>203488</v>
      </c>
      <c r="H280" s="22">
        <v>57483</v>
      </c>
    </row>
    <row r="281" spans="1: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2644557</v>
      </c>
      <c r="F281" s="22">
        <v>0</v>
      </c>
      <c r="G281" s="22">
        <v>440760</v>
      </c>
      <c r="H281" s="22">
        <v>0</v>
      </c>
    </row>
    <row r="282" spans="1: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1338402</v>
      </c>
      <c r="F282" s="22">
        <v>739948</v>
      </c>
      <c r="G282" s="22">
        <v>223067</v>
      </c>
      <c r="H282" s="22">
        <v>63574</v>
      </c>
    </row>
    <row r="283" spans="1: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754622</v>
      </c>
      <c r="F283" s="22">
        <v>0</v>
      </c>
      <c r="G283" s="22">
        <v>125770</v>
      </c>
      <c r="H283" s="22">
        <v>0</v>
      </c>
    </row>
    <row r="284" spans="1: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2734002</v>
      </c>
      <c r="F284" s="22">
        <v>0</v>
      </c>
      <c r="G284" s="22">
        <v>455667</v>
      </c>
      <c r="H284" s="22">
        <v>0</v>
      </c>
    </row>
    <row r="285" spans="1: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574952</v>
      </c>
      <c r="F285" s="22">
        <v>0</v>
      </c>
      <c r="G285" s="22">
        <v>95825</v>
      </c>
      <c r="H285" s="22">
        <v>0</v>
      </c>
    </row>
    <row r="286" spans="1: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467180</v>
      </c>
      <c r="F286" s="22">
        <v>0</v>
      </c>
      <c r="G286" s="22">
        <v>77863</v>
      </c>
      <c r="H286" s="22">
        <v>0</v>
      </c>
    </row>
    <row r="287" spans="1: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113616</v>
      </c>
      <c r="F287" s="22">
        <v>0</v>
      </c>
      <c r="G287" s="22">
        <v>18936</v>
      </c>
      <c r="H287" s="22">
        <v>0</v>
      </c>
    </row>
    <row r="288" spans="1: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162483</v>
      </c>
      <c r="F288" s="22">
        <v>0</v>
      </c>
      <c r="G288" s="22">
        <v>27081</v>
      </c>
      <c r="H288" s="22">
        <v>0</v>
      </c>
    </row>
    <row r="289" spans="1: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675012</v>
      </c>
      <c r="F289" s="22">
        <v>0</v>
      </c>
      <c r="G289" s="22">
        <v>112502</v>
      </c>
      <c r="H289" s="22">
        <v>0</v>
      </c>
    </row>
    <row r="290" spans="1: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281358</v>
      </c>
      <c r="F290" s="22">
        <v>0</v>
      </c>
      <c r="G290" s="22">
        <v>46893</v>
      </c>
      <c r="H290" s="22">
        <v>0</v>
      </c>
    </row>
    <row r="291" spans="1: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137361</v>
      </c>
      <c r="F291" s="22">
        <v>0</v>
      </c>
      <c r="G291" s="22">
        <v>22894</v>
      </c>
      <c r="H291" s="22">
        <v>0</v>
      </c>
    </row>
    <row r="292" spans="1: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95974</v>
      </c>
      <c r="F292" s="22">
        <v>0</v>
      </c>
      <c r="G292" s="22">
        <v>15996</v>
      </c>
      <c r="H292" s="22">
        <v>0</v>
      </c>
    </row>
    <row r="293" spans="1: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133479</v>
      </c>
      <c r="F293" s="22">
        <v>0</v>
      </c>
      <c r="G293" s="22">
        <v>22247</v>
      </c>
      <c r="H293" s="22">
        <v>0</v>
      </c>
    </row>
    <row r="294" spans="1: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782030</v>
      </c>
      <c r="F294" s="22">
        <v>0</v>
      </c>
      <c r="G294" s="22">
        <v>130338</v>
      </c>
      <c r="H294" s="22">
        <v>0</v>
      </c>
    </row>
    <row r="295" spans="1: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197312</v>
      </c>
      <c r="F295" s="22">
        <v>0</v>
      </c>
      <c r="G295" s="22">
        <v>32885</v>
      </c>
      <c r="H295" s="22">
        <v>0</v>
      </c>
    </row>
    <row r="296" spans="1: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792860</v>
      </c>
      <c r="F296" s="22">
        <v>0</v>
      </c>
      <c r="G296" s="22">
        <v>132143</v>
      </c>
      <c r="H296" s="22">
        <v>0</v>
      </c>
    </row>
    <row r="297" spans="1: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1546133</v>
      </c>
      <c r="F297" s="22">
        <v>0</v>
      </c>
      <c r="G297" s="22">
        <v>257689</v>
      </c>
      <c r="H297" s="22">
        <v>0</v>
      </c>
    </row>
    <row r="298" spans="1: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851507</v>
      </c>
      <c r="F298" s="22">
        <v>0</v>
      </c>
      <c r="G298" s="22">
        <v>141918</v>
      </c>
      <c r="H298" s="22">
        <v>0</v>
      </c>
    </row>
    <row r="299" spans="1: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254157</v>
      </c>
      <c r="F299" s="22">
        <v>0</v>
      </c>
      <c r="G299" s="22">
        <v>42360</v>
      </c>
      <c r="H299" s="22">
        <v>0</v>
      </c>
    </row>
    <row r="300" spans="1: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119997</v>
      </c>
      <c r="F300" s="22">
        <v>0</v>
      </c>
      <c r="G300" s="22">
        <v>20000</v>
      </c>
      <c r="H300" s="22">
        <v>0</v>
      </c>
    </row>
    <row r="301" spans="1: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403080</v>
      </c>
      <c r="F301" s="22">
        <v>0</v>
      </c>
      <c r="G301" s="22">
        <v>67180</v>
      </c>
      <c r="H301" s="22">
        <v>0</v>
      </c>
    </row>
    <row r="302" spans="1: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135915</v>
      </c>
      <c r="F302" s="22">
        <v>0</v>
      </c>
      <c r="G302" s="22">
        <v>22653</v>
      </c>
      <c r="H302" s="22">
        <v>0</v>
      </c>
    </row>
    <row r="303" spans="1: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379011</v>
      </c>
      <c r="F303" s="22">
        <v>0</v>
      </c>
      <c r="G303" s="22">
        <v>63169</v>
      </c>
      <c r="H303" s="22">
        <v>0</v>
      </c>
    </row>
    <row r="304" spans="1: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759165</v>
      </c>
      <c r="F304" s="22">
        <v>0</v>
      </c>
      <c r="G304" s="22">
        <v>126528</v>
      </c>
      <c r="H304" s="22">
        <v>0</v>
      </c>
    </row>
    <row r="305" spans="1: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122619</v>
      </c>
      <c r="F305" s="22">
        <v>0</v>
      </c>
      <c r="G305" s="22">
        <v>20437</v>
      </c>
      <c r="H305" s="22">
        <v>0</v>
      </c>
    </row>
    <row r="306" spans="1: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127959</v>
      </c>
      <c r="F306" s="22">
        <v>0</v>
      </c>
      <c r="G306" s="22">
        <v>21327</v>
      </c>
      <c r="H306" s="22">
        <v>0</v>
      </c>
    </row>
    <row r="307" spans="1: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123131</v>
      </c>
      <c r="F307" s="22">
        <v>0</v>
      </c>
      <c r="G307" s="22">
        <v>20522</v>
      </c>
      <c r="H307" s="22">
        <v>0</v>
      </c>
    </row>
    <row r="308" spans="1: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922692</v>
      </c>
      <c r="F308" s="22">
        <v>0</v>
      </c>
      <c r="G308" s="22">
        <v>153782</v>
      </c>
      <c r="H308" s="22">
        <v>0</v>
      </c>
    </row>
    <row r="309" spans="1: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224972</v>
      </c>
      <c r="F309" s="22">
        <v>0</v>
      </c>
      <c r="G309" s="22">
        <v>37495</v>
      </c>
      <c r="H309" s="22">
        <v>0</v>
      </c>
    </row>
    <row r="310" spans="1: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330602</v>
      </c>
      <c r="F310" s="22">
        <v>0</v>
      </c>
      <c r="G310" s="22">
        <v>55100</v>
      </c>
      <c r="H310" s="22">
        <v>0</v>
      </c>
    </row>
    <row r="311" spans="1: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1152098</v>
      </c>
      <c r="F311" s="22">
        <v>0</v>
      </c>
      <c r="G311" s="22">
        <v>192016</v>
      </c>
      <c r="H311" s="22">
        <v>0</v>
      </c>
    </row>
    <row r="312" spans="1: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1256457</v>
      </c>
      <c r="F312" s="22">
        <v>0</v>
      </c>
      <c r="G312" s="22">
        <v>209410</v>
      </c>
      <c r="H312" s="22">
        <v>0</v>
      </c>
    </row>
    <row r="313" spans="1: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494726</v>
      </c>
      <c r="F313" s="22">
        <v>0</v>
      </c>
      <c r="G313" s="22">
        <v>82454</v>
      </c>
      <c r="H313" s="22">
        <v>0</v>
      </c>
    </row>
    <row r="314" spans="1: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337860</v>
      </c>
      <c r="F314" s="22">
        <v>0</v>
      </c>
      <c r="G314" s="22">
        <v>56310</v>
      </c>
      <c r="H314" s="22">
        <v>0</v>
      </c>
    </row>
    <row r="315" spans="1: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74049</v>
      </c>
      <c r="F315" s="22">
        <v>0</v>
      </c>
      <c r="G315" s="22">
        <v>12342</v>
      </c>
      <c r="H315" s="22">
        <v>0</v>
      </c>
    </row>
    <row r="316" spans="1: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572388</v>
      </c>
      <c r="F316" s="22">
        <v>0</v>
      </c>
      <c r="G316" s="22">
        <v>95398</v>
      </c>
      <c r="H316" s="22">
        <v>0</v>
      </c>
    </row>
    <row r="317" spans="1: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638189</v>
      </c>
      <c r="F317" s="22">
        <v>0</v>
      </c>
      <c r="G317" s="22">
        <v>106365</v>
      </c>
      <c r="H317" s="22">
        <v>0</v>
      </c>
    </row>
    <row r="318" spans="1: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476223</v>
      </c>
      <c r="F318" s="22">
        <v>0</v>
      </c>
      <c r="G318" s="22">
        <v>79371</v>
      </c>
      <c r="H318" s="22">
        <v>0</v>
      </c>
    </row>
    <row r="319" spans="1: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664164</v>
      </c>
      <c r="F319" s="22">
        <v>0</v>
      </c>
      <c r="G319" s="22">
        <v>110694</v>
      </c>
      <c r="H319" s="22">
        <v>0</v>
      </c>
    </row>
    <row r="320" spans="1: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957015</v>
      </c>
      <c r="F320" s="22">
        <v>0</v>
      </c>
      <c r="G320" s="22">
        <v>159503</v>
      </c>
      <c r="H320" s="22">
        <v>0</v>
      </c>
    </row>
    <row r="321" spans="1: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416124</v>
      </c>
      <c r="F321" s="22">
        <v>0</v>
      </c>
      <c r="G321" s="22">
        <v>69354</v>
      </c>
      <c r="H321" s="22">
        <v>0</v>
      </c>
    </row>
    <row r="322" spans="1: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633716</v>
      </c>
      <c r="F322" s="22">
        <v>0</v>
      </c>
      <c r="G322" s="22">
        <v>105619</v>
      </c>
      <c r="H322" s="22">
        <v>0</v>
      </c>
    </row>
    <row r="323" spans="1: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164985</v>
      </c>
      <c r="F323" s="22">
        <v>0</v>
      </c>
      <c r="G323" s="22">
        <v>27498</v>
      </c>
      <c r="H323" s="22">
        <v>0</v>
      </c>
    </row>
    <row r="324" spans="1: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343188</v>
      </c>
      <c r="F324" s="22">
        <v>0</v>
      </c>
      <c r="G324" s="22">
        <v>57198</v>
      </c>
      <c r="H324" s="22">
        <v>0</v>
      </c>
    </row>
    <row r="325" spans="1: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594015</v>
      </c>
      <c r="F325" s="22">
        <v>0</v>
      </c>
      <c r="G325" s="22">
        <v>99003</v>
      </c>
      <c r="H325" s="22">
        <v>0</v>
      </c>
    </row>
    <row r="326" spans="1: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358074</v>
      </c>
      <c r="F326" s="22">
        <v>0</v>
      </c>
      <c r="G326" s="22">
        <v>59679</v>
      </c>
      <c r="H326" s="22">
        <v>0</v>
      </c>
    </row>
    <row r="327" spans="1: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407301</v>
      </c>
      <c r="F327" s="22">
        <v>0</v>
      </c>
      <c r="G327" s="22">
        <v>67884</v>
      </c>
      <c r="H327" s="22">
        <v>0</v>
      </c>
    </row>
    <row r="328" spans="1: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198980</v>
      </c>
      <c r="F328" s="22">
        <v>0</v>
      </c>
      <c r="G328" s="22">
        <v>33163</v>
      </c>
      <c r="H328" s="22">
        <v>0</v>
      </c>
    </row>
    <row r="329" spans="1: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739814</v>
      </c>
      <c r="F329" s="22">
        <v>0</v>
      </c>
      <c r="G329" s="22">
        <v>123302</v>
      </c>
      <c r="H329" s="22">
        <v>0</v>
      </c>
    </row>
    <row r="330" spans="1: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576273</v>
      </c>
      <c r="F330" s="22">
        <v>0</v>
      </c>
      <c r="G330" s="22">
        <v>96046</v>
      </c>
      <c r="H330" s="22">
        <v>0</v>
      </c>
    </row>
    <row r="331" spans="1: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191637</v>
      </c>
      <c r="F331" s="22">
        <v>0</v>
      </c>
      <c r="G331" s="22">
        <v>31940</v>
      </c>
      <c r="H331" s="22">
        <v>0</v>
      </c>
    </row>
    <row r="332" spans="1: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135083</v>
      </c>
      <c r="F332" s="22">
        <v>0</v>
      </c>
      <c r="G332" s="22">
        <v>22514</v>
      </c>
      <c r="H332" s="22">
        <v>0</v>
      </c>
    </row>
    <row r="333" spans="1: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854538</v>
      </c>
      <c r="F333" s="22">
        <v>0</v>
      </c>
      <c r="G333" s="22">
        <v>142423</v>
      </c>
      <c r="H333" s="22">
        <v>0</v>
      </c>
    </row>
    <row r="334" spans="1: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348119</v>
      </c>
      <c r="F334" s="22">
        <v>78945</v>
      </c>
      <c r="G334" s="22">
        <v>58020</v>
      </c>
      <c r="H334" s="22">
        <v>21434</v>
      </c>
    </row>
    <row r="335" spans="1: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498210</v>
      </c>
      <c r="F335" s="22">
        <v>0</v>
      </c>
      <c r="G335" s="22">
        <v>83035</v>
      </c>
      <c r="H335" s="22">
        <v>0</v>
      </c>
    </row>
    <row r="336" spans="1: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758855</v>
      </c>
      <c r="F336" s="22">
        <v>0</v>
      </c>
      <c r="G336" s="22">
        <v>126476</v>
      </c>
      <c r="H336" s="22">
        <v>0</v>
      </c>
    </row>
    <row r="337" spans="1: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1273697</v>
      </c>
      <c r="F337" s="22">
        <v>0</v>
      </c>
      <c r="G337" s="22">
        <v>212283</v>
      </c>
      <c r="H337" s="22">
        <v>0</v>
      </c>
    </row>
    <row r="338" spans="1: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4418708</v>
      </c>
      <c r="F338" s="22">
        <v>0</v>
      </c>
      <c r="G338" s="22">
        <v>736451</v>
      </c>
      <c r="H338" s="22">
        <v>0</v>
      </c>
    </row>
    <row r="339" spans="1: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186572</v>
      </c>
      <c r="F339" s="22">
        <v>0</v>
      </c>
      <c r="G339" s="22">
        <v>31095</v>
      </c>
      <c r="H339" s="22">
        <v>0</v>
      </c>
    </row>
    <row r="340" spans="1: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109706</v>
      </c>
      <c r="F340" s="22">
        <v>0</v>
      </c>
      <c r="G340" s="22">
        <v>18284</v>
      </c>
      <c r="H340" s="22">
        <v>0</v>
      </c>
    </row>
    <row r="341" spans="1: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781052</v>
      </c>
      <c r="F341" s="22">
        <v>0</v>
      </c>
      <c r="G341" s="22">
        <v>130175</v>
      </c>
      <c r="H341" s="22">
        <v>0</v>
      </c>
    </row>
    <row r="342" spans="1: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207413</v>
      </c>
      <c r="F342" s="22">
        <v>0</v>
      </c>
      <c r="G342" s="22">
        <v>34569</v>
      </c>
      <c r="H342" s="22">
        <v>0</v>
      </c>
    </row>
    <row r="343" spans="1: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45800628</v>
      </c>
      <c r="F343" s="22">
        <v>0</v>
      </c>
      <c r="G343" s="22">
        <v>7633438</v>
      </c>
      <c r="H343" s="22">
        <v>0</v>
      </c>
    </row>
    <row r="344" spans="1: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3427383</v>
      </c>
      <c r="F344" s="22">
        <v>0</v>
      </c>
      <c r="G344" s="22">
        <v>571231</v>
      </c>
      <c r="H344" s="22">
        <v>0</v>
      </c>
    </row>
    <row r="345" spans="1: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80558781</v>
      </c>
      <c r="F345" s="22">
        <v>2602182</v>
      </c>
      <c r="G345" s="22">
        <v>13426464</v>
      </c>
      <c r="H345" s="22">
        <v>1908809</v>
      </c>
    </row>
    <row r="346" spans="1: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F957-1455-4057-9233-E322B4836A71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827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22266683</v>
      </c>
      <c r="F4" s="22">
        <v>35372134</v>
      </c>
      <c r="G4" s="22">
        <v>-26045478</v>
      </c>
      <c r="H4" s="22">
        <v>7457471</v>
      </c>
      <c r="I4" s="22">
        <v>0</v>
      </c>
      <c r="J4" s="22">
        <v>-13921714</v>
      </c>
      <c r="K4" s="22">
        <v>-21621182</v>
      </c>
      <c r="L4" s="22">
        <v>827037</v>
      </c>
      <c r="M4" s="22">
        <v>26211107</v>
      </c>
      <c r="N4" s="22">
        <v>0</v>
      </c>
      <c r="O4" s="22">
        <v>-5374414</v>
      </c>
      <c r="P4" s="22">
        <v>0</v>
      </c>
      <c r="Q4" s="22">
        <v>0</v>
      </c>
      <c r="R4" s="22">
        <v>25171644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13249020</v>
      </c>
      <c r="F5" s="22">
        <v>-157091</v>
      </c>
      <c r="G5" s="22">
        <v>-4442999</v>
      </c>
      <c r="H5" s="22">
        <v>1578842</v>
      </c>
      <c r="I5" s="22">
        <v>0</v>
      </c>
      <c r="J5" s="22">
        <v>-1066031</v>
      </c>
      <c r="K5" s="22">
        <v>0</v>
      </c>
      <c r="L5" s="22">
        <v>60046</v>
      </c>
      <c r="M5" s="22">
        <v>6751861</v>
      </c>
      <c r="N5" s="22">
        <v>0</v>
      </c>
      <c r="O5" s="22">
        <v>-2737678</v>
      </c>
      <c r="P5" s="22">
        <v>0</v>
      </c>
      <c r="Q5" s="22">
        <v>0</v>
      </c>
      <c r="R5" s="22">
        <v>13235970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80955000</v>
      </c>
      <c r="F6" s="22">
        <v>1038369000</v>
      </c>
      <c r="G6" s="22">
        <v>-915150000</v>
      </c>
      <c r="H6" s="22">
        <v>171716000</v>
      </c>
      <c r="I6" s="22">
        <v>0</v>
      </c>
      <c r="J6" s="22">
        <v>-690095000</v>
      </c>
      <c r="K6" s="22">
        <v>-254799000</v>
      </c>
      <c r="L6" s="22">
        <v>39458000</v>
      </c>
      <c r="M6" s="22">
        <v>678537000</v>
      </c>
      <c r="N6" s="22">
        <v>0</v>
      </c>
      <c r="O6" s="22">
        <v>-330907000</v>
      </c>
      <c r="P6" s="22">
        <v>0</v>
      </c>
      <c r="Q6" s="22">
        <v>220667000</v>
      </c>
      <c r="R6" s="22">
        <v>38751000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5458829</v>
      </c>
      <c r="F7" s="22">
        <v>13276120</v>
      </c>
      <c r="G7" s="22">
        <v>-11235380</v>
      </c>
      <c r="H7" s="22">
        <v>484479</v>
      </c>
      <c r="I7" s="22">
        <v>0</v>
      </c>
      <c r="J7" s="22">
        <v>-10329374</v>
      </c>
      <c r="K7" s="22">
        <v>-135188</v>
      </c>
      <c r="L7" s="22">
        <v>438957</v>
      </c>
      <c r="M7" s="22">
        <v>9141032</v>
      </c>
      <c r="N7" s="22">
        <v>0</v>
      </c>
      <c r="O7" s="22">
        <v>-1369475</v>
      </c>
      <c r="P7" s="22">
        <v>0</v>
      </c>
      <c r="Q7" s="22">
        <v>0</v>
      </c>
      <c r="R7" s="22">
        <v>5730000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69413272</v>
      </c>
      <c r="F8" s="22">
        <v>1638173</v>
      </c>
      <c r="G8" s="22">
        <v>-4869766</v>
      </c>
      <c r="H8" s="22">
        <v>2682853</v>
      </c>
      <c r="I8" s="22">
        <v>0</v>
      </c>
      <c r="J8" s="22">
        <v>-5044951</v>
      </c>
      <c r="K8" s="22">
        <v>-2773561</v>
      </c>
      <c r="L8" s="22">
        <v>71144</v>
      </c>
      <c r="M8" s="22">
        <v>6940190</v>
      </c>
      <c r="N8" s="22">
        <v>0</v>
      </c>
      <c r="O8" s="22">
        <v>-917550</v>
      </c>
      <c r="P8" s="22">
        <v>0</v>
      </c>
      <c r="Q8" s="22">
        <v>2839107</v>
      </c>
      <c r="R8" s="22">
        <v>69978911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9695812</v>
      </c>
      <c r="F9" s="22">
        <v>13226538</v>
      </c>
      <c r="G9" s="22">
        <v>-17119785</v>
      </c>
      <c r="H9" s="22">
        <v>1146859</v>
      </c>
      <c r="I9" s="22">
        <v>0</v>
      </c>
      <c r="J9" s="22">
        <v>-15551938</v>
      </c>
      <c r="K9" s="22">
        <v>-71042</v>
      </c>
      <c r="L9" s="22">
        <v>130199</v>
      </c>
      <c r="M9" s="22">
        <v>9106923</v>
      </c>
      <c r="N9" s="22">
        <v>0</v>
      </c>
      <c r="O9" s="22">
        <v>-1955252</v>
      </c>
      <c r="P9" s="22">
        <v>0</v>
      </c>
      <c r="Q9" s="22">
        <v>21000000</v>
      </c>
      <c r="R9" s="22">
        <v>19608314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32748000</v>
      </c>
      <c r="F10" s="22">
        <v>962729000</v>
      </c>
      <c r="G10" s="22">
        <v>-550497000</v>
      </c>
      <c r="H10" s="22">
        <v>185195000</v>
      </c>
      <c r="I10" s="22">
        <v>0</v>
      </c>
      <c r="J10" s="22">
        <v>-745050000</v>
      </c>
      <c r="K10" s="22">
        <v>-203883000</v>
      </c>
      <c r="L10" s="22">
        <v>24626000</v>
      </c>
      <c r="M10" s="22">
        <v>533649000</v>
      </c>
      <c r="N10" s="22">
        <v>0</v>
      </c>
      <c r="O10" s="22">
        <v>-241796000</v>
      </c>
      <c r="P10" s="22">
        <v>0</v>
      </c>
      <c r="Q10" s="22">
        <v>0</v>
      </c>
      <c r="R10" s="22">
        <v>-2279000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27221000</v>
      </c>
      <c r="G11" s="22">
        <v>-10738000</v>
      </c>
      <c r="H11" s="22">
        <v>833000</v>
      </c>
      <c r="I11" s="22">
        <v>0</v>
      </c>
      <c r="J11" s="22">
        <v>-6081000</v>
      </c>
      <c r="K11" s="22">
        <v>-23449000</v>
      </c>
      <c r="L11" s="22">
        <v>597000</v>
      </c>
      <c r="M11" s="22">
        <v>14674000</v>
      </c>
      <c r="N11" s="22">
        <v>0</v>
      </c>
      <c r="O11" s="22">
        <v>-3057000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38180400</v>
      </c>
      <c r="F12" s="22">
        <v>22601891</v>
      </c>
      <c r="G12" s="22">
        <v>-20335861</v>
      </c>
      <c r="H12" s="22">
        <v>3068386</v>
      </c>
      <c r="I12" s="22">
        <v>0</v>
      </c>
      <c r="J12" s="22">
        <v>-23967149</v>
      </c>
      <c r="K12" s="22">
        <v>-2728792</v>
      </c>
      <c r="L12" s="22">
        <v>567087</v>
      </c>
      <c r="M12" s="22">
        <v>27240091</v>
      </c>
      <c r="N12" s="22">
        <v>0</v>
      </c>
      <c r="O12" s="22">
        <v>-9121211</v>
      </c>
      <c r="P12" s="22">
        <v>0</v>
      </c>
      <c r="Q12" s="22">
        <v>8503661</v>
      </c>
      <c r="R12" s="22">
        <v>44008503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5589047</v>
      </c>
      <c r="F13" s="22">
        <v>2201837</v>
      </c>
      <c r="G13" s="22">
        <v>0</v>
      </c>
      <c r="H13" s="22">
        <v>0</v>
      </c>
      <c r="I13" s="22">
        <v>0</v>
      </c>
      <c r="J13" s="22">
        <v>-4015139</v>
      </c>
      <c r="K13" s="22">
        <v>-175000</v>
      </c>
      <c r="L13" s="22">
        <v>680100</v>
      </c>
      <c r="M13" s="22">
        <v>6072631</v>
      </c>
      <c r="N13" s="22">
        <v>0</v>
      </c>
      <c r="O13" s="22">
        <v>-1485249</v>
      </c>
      <c r="P13" s="22">
        <v>0</v>
      </c>
      <c r="Q13" s="22">
        <v>6316135</v>
      </c>
      <c r="R13" s="22">
        <v>15184362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3325577</v>
      </c>
      <c r="F14" s="22">
        <v>18200804</v>
      </c>
      <c r="G14" s="22">
        <v>-19650851</v>
      </c>
      <c r="H14" s="22">
        <v>2738597</v>
      </c>
      <c r="I14" s="22">
        <v>0</v>
      </c>
      <c r="J14" s="22">
        <v>-6927789</v>
      </c>
      <c r="K14" s="22">
        <v>-17859058</v>
      </c>
      <c r="L14" s="22">
        <v>75356</v>
      </c>
      <c r="M14" s="22">
        <v>23350615</v>
      </c>
      <c r="N14" s="22">
        <v>0</v>
      </c>
      <c r="O14" s="22">
        <v>-3557202</v>
      </c>
      <c r="P14" s="22">
        <v>0</v>
      </c>
      <c r="Q14" s="22">
        <v>16600000</v>
      </c>
      <c r="R14" s="22">
        <v>16296049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82164000</v>
      </c>
      <c r="F15" s="22">
        <v>119039000</v>
      </c>
      <c r="G15" s="22">
        <v>15009000</v>
      </c>
      <c r="H15" s="22">
        <v>6001000</v>
      </c>
      <c r="I15" s="22">
        <v>0</v>
      </c>
      <c r="J15" s="22">
        <v>-111790000</v>
      </c>
      <c r="K15" s="22">
        <v>-59046000</v>
      </c>
      <c r="L15" s="22">
        <v>3270000</v>
      </c>
      <c r="M15" s="22">
        <v>55939000</v>
      </c>
      <c r="N15" s="22">
        <v>0</v>
      </c>
      <c r="O15" s="22">
        <v>-15927000</v>
      </c>
      <c r="P15" s="22">
        <v>0</v>
      </c>
      <c r="Q15" s="22">
        <v>-51708000</v>
      </c>
      <c r="R15" s="22">
        <v>42951000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31571422</v>
      </c>
      <c r="F16" s="22">
        <v>15253221</v>
      </c>
      <c r="G16" s="22">
        <v>-26463769</v>
      </c>
      <c r="H16" s="22">
        <v>0</v>
      </c>
      <c r="I16" s="22">
        <v>0</v>
      </c>
      <c r="J16" s="22">
        <v>-7209523</v>
      </c>
      <c r="K16" s="22">
        <v>-1057734</v>
      </c>
      <c r="L16" s="22">
        <v>67001</v>
      </c>
      <c r="M16" s="22">
        <v>20626023</v>
      </c>
      <c r="N16" s="22">
        <v>0</v>
      </c>
      <c r="O16" s="22">
        <v>-2177360</v>
      </c>
      <c r="P16" s="22">
        <v>0</v>
      </c>
      <c r="Q16" s="22">
        <v>0</v>
      </c>
      <c r="R16" s="22">
        <v>30609281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54975000</v>
      </c>
      <c r="F17" s="22">
        <v>-16442000</v>
      </c>
      <c r="G17" s="22">
        <v>-46304000</v>
      </c>
      <c r="H17" s="22">
        <v>112729000</v>
      </c>
      <c r="I17" s="22">
        <v>0</v>
      </c>
      <c r="J17" s="22">
        <v>-117140000</v>
      </c>
      <c r="K17" s="22">
        <v>-105000</v>
      </c>
      <c r="L17" s="22">
        <v>2632000</v>
      </c>
      <c r="M17" s="22">
        <v>72931000</v>
      </c>
      <c r="N17" s="22">
        <v>0</v>
      </c>
      <c r="O17" s="22">
        <v>-25290000</v>
      </c>
      <c r="P17" s="22">
        <v>0</v>
      </c>
      <c r="Q17" s="22">
        <v>25033000</v>
      </c>
      <c r="R17" s="22">
        <v>63019000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-36044141</v>
      </c>
      <c r="F18" s="22">
        <v>42256712</v>
      </c>
      <c r="G18" s="22">
        <v>-79568661</v>
      </c>
      <c r="H18" s="22">
        <v>38432985</v>
      </c>
      <c r="I18" s="22">
        <v>0</v>
      </c>
      <c r="J18" s="22">
        <v>-33231103</v>
      </c>
      <c r="K18" s="22">
        <v>-19324933</v>
      </c>
      <c r="L18" s="22">
        <v>2309018</v>
      </c>
      <c r="M18" s="22">
        <v>74535533</v>
      </c>
      <c r="N18" s="22">
        <v>0</v>
      </c>
      <c r="O18" s="22">
        <v>-19346176</v>
      </c>
      <c r="P18" s="22">
        <v>0</v>
      </c>
      <c r="Q18" s="22">
        <v>-10618926</v>
      </c>
      <c r="R18" s="22">
        <v>-40599692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18709685</v>
      </c>
      <c r="F19" s="22">
        <v>5819810</v>
      </c>
      <c r="G19" s="22">
        <v>2229770</v>
      </c>
      <c r="H19" s="22">
        <v>0</v>
      </c>
      <c r="I19" s="22">
        <v>0</v>
      </c>
      <c r="J19" s="22">
        <v>-14717678</v>
      </c>
      <c r="K19" s="22">
        <v>-9650620</v>
      </c>
      <c r="L19" s="22">
        <v>311272</v>
      </c>
      <c r="M19" s="22">
        <v>15449850</v>
      </c>
      <c r="N19" s="22">
        <v>0</v>
      </c>
      <c r="O19" s="22">
        <v>-1197585</v>
      </c>
      <c r="P19" s="22">
        <v>0</v>
      </c>
      <c r="Q19" s="22">
        <v>0</v>
      </c>
      <c r="R19" s="22">
        <v>16954504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-1420728</v>
      </c>
      <c r="F20" s="22">
        <v>49253208</v>
      </c>
      <c r="G20" s="22">
        <v>-35647167</v>
      </c>
      <c r="H20" s="22">
        <v>2810158</v>
      </c>
      <c r="I20" s="22">
        <v>0</v>
      </c>
      <c r="J20" s="22">
        <v>-17754867</v>
      </c>
      <c r="K20" s="22">
        <v>-23950233</v>
      </c>
      <c r="L20" s="22">
        <v>2225993</v>
      </c>
      <c r="M20" s="22">
        <v>26443351</v>
      </c>
      <c r="N20" s="22">
        <v>0</v>
      </c>
      <c r="O20" s="22">
        <v>-4482196</v>
      </c>
      <c r="P20" s="22">
        <v>0</v>
      </c>
      <c r="Q20" s="22">
        <v>-341</v>
      </c>
      <c r="R20" s="22">
        <v>-2522824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3214028</v>
      </c>
      <c r="F21" s="22">
        <v>6136684</v>
      </c>
      <c r="G21" s="22">
        <v>-7072376</v>
      </c>
      <c r="H21" s="22">
        <v>3818180</v>
      </c>
      <c r="I21" s="22">
        <v>0</v>
      </c>
      <c r="J21" s="22">
        <v>-6709310</v>
      </c>
      <c r="K21" s="22">
        <v>0</v>
      </c>
      <c r="L21" s="22">
        <v>354961</v>
      </c>
      <c r="M21" s="22">
        <v>5518028</v>
      </c>
      <c r="N21" s="22">
        <v>0</v>
      </c>
      <c r="O21" s="22">
        <v>-1668096</v>
      </c>
      <c r="P21" s="22">
        <v>0</v>
      </c>
      <c r="Q21" s="22">
        <v>0</v>
      </c>
      <c r="R21" s="22">
        <v>3592099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4000687</v>
      </c>
      <c r="F22" s="22">
        <v>1159911</v>
      </c>
      <c r="G22" s="22">
        <v>-4640047</v>
      </c>
      <c r="H22" s="22">
        <v>299584</v>
      </c>
      <c r="I22" s="22">
        <v>0</v>
      </c>
      <c r="J22" s="22">
        <v>-2492159</v>
      </c>
      <c r="K22" s="22">
        <v>0</v>
      </c>
      <c r="L22" s="22">
        <v>31240</v>
      </c>
      <c r="M22" s="22">
        <v>3967244</v>
      </c>
      <c r="N22" s="22">
        <v>0</v>
      </c>
      <c r="O22" s="22">
        <v>313383</v>
      </c>
      <c r="P22" s="22">
        <v>0</v>
      </c>
      <c r="Q22" s="22">
        <v>0</v>
      </c>
      <c r="R22" s="22">
        <v>2639843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2468583</v>
      </c>
      <c r="F23" s="22">
        <v>345279</v>
      </c>
      <c r="G23" s="22">
        <v>-605645</v>
      </c>
      <c r="H23" s="22">
        <v>0</v>
      </c>
      <c r="I23" s="22">
        <v>0</v>
      </c>
      <c r="J23" s="22">
        <v>-2187839</v>
      </c>
      <c r="K23" s="22">
        <v>0</v>
      </c>
      <c r="L23" s="22">
        <v>298188</v>
      </c>
      <c r="M23" s="22">
        <v>2630493</v>
      </c>
      <c r="N23" s="22">
        <v>0</v>
      </c>
      <c r="O23" s="22">
        <v>-499460</v>
      </c>
      <c r="P23" s="22">
        <v>0</v>
      </c>
      <c r="Q23" s="22">
        <v>11776</v>
      </c>
      <c r="R23" s="22">
        <v>2461375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6970640</v>
      </c>
      <c r="F24" s="22">
        <v>25806004</v>
      </c>
      <c r="G24" s="22">
        <v>9083449</v>
      </c>
      <c r="H24" s="22">
        <v>0</v>
      </c>
      <c r="I24" s="22">
        <v>0</v>
      </c>
      <c r="J24" s="22">
        <v>-44594377</v>
      </c>
      <c r="K24" s="22">
        <v>0</v>
      </c>
      <c r="L24" s="22">
        <v>142895</v>
      </c>
      <c r="M24" s="22">
        <v>14034480</v>
      </c>
      <c r="N24" s="22">
        <v>0</v>
      </c>
      <c r="O24" s="22">
        <v>-5839489</v>
      </c>
      <c r="P24" s="22">
        <v>0</v>
      </c>
      <c r="Q24" s="22">
        <v>-508543</v>
      </c>
      <c r="R24" s="22">
        <v>5095059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13107002</v>
      </c>
      <c r="F25" s="22">
        <v>-543261</v>
      </c>
      <c r="G25" s="22">
        <v>-13518610</v>
      </c>
      <c r="H25" s="22">
        <v>2437605</v>
      </c>
      <c r="I25" s="22">
        <v>0</v>
      </c>
      <c r="J25" s="22">
        <v>-4902455</v>
      </c>
      <c r="K25" s="22">
        <v>0</v>
      </c>
      <c r="L25" s="22">
        <v>660974</v>
      </c>
      <c r="M25" s="22">
        <v>9481587</v>
      </c>
      <c r="N25" s="22">
        <v>0</v>
      </c>
      <c r="O25" s="22">
        <v>-1926225</v>
      </c>
      <c r="P25" s="22">
        <v>0</v>
      </c>
      <c r="Q25" s="22">
        <v>0</v>
      </c>
      <c r="R25" s="22">
        <v>4796617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-9955777</v>
      </c>
      <c r="F26" s="22">
        <v>37781019</v>
      </c>
      <c r="G26" s="22">
        <v>-52390454</v>
      </c>
      <c r="H26" s="22">
        <v>24089213</v>
      </c>
      <c r="I26" s="22">
        <v>0</v>
      </c>
      <c r="J26" s="22">
        <v>-38104549</v>
      </c>
      <c r="K26" s="22">
        <v>-19633579</v>
      </c>
      <c r="L26" s="22">
        <v>1553937</v>
      </c>
      <c r="M26" s="22">
        <v>59039836</v>
      </c>
      <c r="N26" s="22">
        <v>0</v>
      </c>
      <c r="O26" s="22">
        <v>-11191502</v>
      </c>
      <c r="P26" s="22">
        <v>0</v>
      </c>
      <c r="Q26" s="22">
        <v>0</v>
      </c>
      <c r="R26" s="22">
        <v>-8811857</v>
      </c>
    </row>
    <row r="27" spans="1:1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-111902359</v>
      </c>
      <c r="F27" s="22">
        <v>409642262</v>
      </c>
      <c r="G27" s="22">
        <v>-422460508</v>
      </c>
      <c r="H27" s="22">
        <v>13309577</v>
      </c>
      <c r="I27" s="22">
        <v>0</v>
      </c>
      <c r="J27" s="22">
        <v>-47976527</v>
      </c>
      <c r="K27" s="22">
        <v>-6167889</v>
      </c>
      <c r="L27" s="22">
        <v>1440710</v>
      </c>
      <c r="M27" s="22">
        <v>120346122</v>
      </c>
      <c r="N27" s="22">
        <v>0</v>
      </c>
      <c r="O27" s="22">
        <v>-39999567</v>
      </c>
      <c r="P27" s="22">
        <v>0</v>
      </c>
      <c r="Q27" s="22">
        <v>0</v>
      </c>
      <c r="R27" s="22">
        <v>-83768179</v>
      </c>
    </row>
    <row r="28" spans="1:1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2306647</v>
      </c>
      <c r="F28" s="22">
        <v>327204</v>
      </c>
      <c r="G28" s="22">
        <v>-122321</v>
      </c>
      <c r="H28" s="22">
        <v>87375</v>
      </c>
      <c r="I28" s="22">
        <v>0</v>
      </c>
      <c r="J28" s="22">
        <v>-556090</v>
      </c>
      <c r="K28" s="22">
        <v>-13900</v>
      </c>
      <c r="L28" s="22">
        <v>96880</v>
      </c>
      <c r="M28" s="22">
        <v>332211</v>
      </c>
      <c r="N28" s="22">
        <v>0</v>
      </c>
      <c r="O28" s="22">
        <v>0</v>
      </c>
      <c r="P28" s="22">
        <v>0</v>
      </c>
      <c r="Q28" s="22">
        <v>0</v>
      </c>
      <c r="R28" s="22">
        <v>2458006</v>
      </c>
    </row>
    <row r="29" spans="1:1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1828151</v>
      </c>
      <c r="F29" s="22">
        <v>26476</v>
      </c>
      <c r="G29" s="22">
        <v>0</v>
      </c>
      <c r="H29" s="22">
        <v>6391635</v>
      </c>
      <c r="I29" s="22">
        <v>0</v>
      </c>
      <c r="J29" s="22">
        <v>-12654976</v>
      </c>
      <c r="K29" s="22">
        <v>0</v>
      </c>
      <c r="L29" s="22">
        <v>1010912</v>
      </c>
      <c r="M29" s="22">
        <v>5241282</v>
      </c>
      <c r="N29" s="22">
        <v>0</v>
      </c>
      <c r="O29" s="22">
        <v>0</v>
      </c>
      <c r="P29" s="22">
        <v>0</v>
      </c>
      <c r="Q29" s="22">
        <v>0</v>
      </c>
      <c r="R29" s="22">
        <v>1843480</v>
      </c>
    </row>
    <row r="30" spans="1:1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713546</v>
      </c>
      <c r="F30" s="22">
        <v>140272</v>
      </c>
      <c r="G30" s="22">
        <v>-1839162</v>
      </c>
      <c r="H30" s="22">
        <v>58288</v>
      </c>
      <c r="I30" s="22">
        <v>0</v>
      </c>
      <c r="J30" s="22">
        <v>-1837945</v>
      </c>
      <c r="K30" s="22">
        <v>-11320</v>
      </c>
      <c r="L30" s="22">
        <v>175269</v>
      </c>
      <c r="M30" s="22">
        <v>3003781</v>
      </c>
      <c r="N30" s="22">
        <v>0</v>
      </c>
      <c r="O30" s="22">
        <v>0</v>
      </c>
      <c r="P30" s="22">
        <v>0</v>
      </c>
      <c r="Q30" s="22">
        <v>0</v>
      </c>
      <c r="R30" s="22">
        <v>402729</v>
      </c>
    </row>
    <row r="31" spans="1:1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1480621</v>
      </c>
      <c r="F31" s="22">
        <v>1564394</v>
      </c>
      <c r="G31" s="22">
        <v>-4082464</v>
      </c>
      <c r="H31" s="22">
        <v>2895204</v>
      </c>
      <c r="I31" s="22">
        <v>0</v>
      </c>
      <c r="J31" s="22">
        <v>-4557941</v>
      </c>
      <c r="K31" s="22">
        <v>0</v>
      </c>
      <c r="L31" s="22">
        <v>343889</v>
      </c>
      <c r="M31" s="22">
        <v>3142469</v>
      </c>
      <c r="N31" s="22">
        <v>0</v>
      </c>
      <c r="O31" s="22">
        <v>0</v>
      </c>
      <c r="P31" s="22">
        <v>0</v>
      </c>
      <c r="Q31" s="22">
        <v>0</v>
      </c>
      <c r="R31" s="22">
        <v>786195</v>
      </c>
    </row>
    <row r="32" spans="1:1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12308116</v>
      </c>
      <c r="F32" s="22">
        <v>-115536</v>
      </c>
      <c r="G32" s="22">
        <v>-1591786</v>
      </c>
      <c r="H32" s="22">
        <v>0</v>
      </c>
      <c r="I32" s="22">
        <v>0</v>
      </c>
      <c r="J32" s="22">
        <v>-6840549</v>
      </c>
      <c r="K32" s="22">
        <v>0</v>
      </c>
      <c r="L32" s="22">
        <v>463940</v>
      </c>
      <c r="M32" s="22">
        <v>7972925</v>
      </c>
      <c r="N32" s="22">
        <v>0</v>
      </c>
      <c r="O32" s="22">
        <v>-754871</v>
      </c>
      <c r="P32" s="22">
        <v>0</v>
      </c>
      <c r="Q32" s="22">
        <v>0</v>
      </c>
      <c r="R32" s="22">
        <v>11442239</v>
      </c>
    </row>
    <row r="33" spans="1:1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2777385</v>
      </c>
      <c r="F33" s="22">
        <v>2868987</v>
      </c>
      <c r="G33" s="22">
        <v>-2640320</v>
      </c>
      <c r="H33" s="22">
        <v>203129</v>
      </c>
      <c r="I33" s="22">
        <v>0</v>
      </c>
      <c r="J33" s="22">
        <v>-415035</v>
      </c>
      <c r="K33" s="22">
        <v>0</v>
      </c>
      <c r="L33" s="22">
        <v>8576</v>
      </c>
      <c r="M33" s="22">
        <v>1956163</v>
      </c>
      <c r="N33" s="22">
        <v>0</v>
      </c>
      <c r="O33" s="22">
        <v>-681091</v>
      </c>
      <c r="P33" s="22">
        <v>0</v>
      </c>
      <c r="Q33" s="22">
        <v>0</v>
      </c>
      <c r="R33" s="22">
        <v>4077794</v>
      </c>
    </row>
    <row r="34" spans="1:1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3065682</v>
      </c>
      <c r="F34" s="22">
        <v>-612457</v>
      </c>
      <c r="G34" s="22">
        <v>-275915</v>
      </c>
      <c r="H34" s="22">
        <v>1178648</v>
      </c>
      <c r="I34" s="22">
        <v>0</v>
      </c>
      <c r="J34" s="22">
        <v>-832244</v>
      </c>
      <c r="K34" s="22">
        <v>0</v>
      </c>
      <c r="L34" s="22">
        <v>338384</v>
      </c>
      <c r="M34" s="22">
        <v>2579313</v>
      </c>
      <c r="N34" s="22">
        <v>0</v>
      </c>
      <c r="O34" s="22">
        <v>0</v>
      </c>
      <c r="P34" s="22">
        <v>0</v>
      </c>
      <c r="Q34" s="22">
        <v>0</v>
      </c>
      <c r="R34" s="22">
        <v>5441411</v>
      </c>
    </row>
    <row r="35" spans="1:1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31936532</v>
      </c>
      <c r="F35" s="22">
        <v>19105669</v>
      </c>
      <c r="G35" s="22">
        <v>-17244560</v>
      </c>
      <c r="H35" s="22">
        <v>0</v>
      </c>
      <c r="I35" s="22">
        <v>0</v>
      </c>
      <c r="J35" s="22">
        <v>-35869300</v>
      </c>
      <c r="K35" s="22">
        <v>-1431735</v>
      </c>
      <c r="L35" s="22">
        <v>1099951</v>
      </c>
      <c r="M35" s="22">
        <v>19024951</v>
      </c>
      <c r="N35" s="22">
        <v>0</v>
      </c>
      <c r="O35" s="22">
        <v>-49575</v>
      </c>
      <c r="P35" s="22">
        <v>0</v>
      </c>
      <c r="Q35" s="22">
        <v>13049575</v>
      </c>
      <c r="R35" s="22">
        <v>29621508</v>
      </c>
    </row>
    <row r="36" spans="1:1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4341522</v>
      </c>
      <c r="F36" s="22">
        <v>4087767</v>
      </c>
      <c r="G36" s="22">
        <v>-5996418</v>
      </c>
      <c r="H36" s="22">
        <v>2293757</v>
      </c>
      <c r="I36" s="22">
        <v>0</v>
      </c>
      <c r="J36" s="22">
        <v>-7011002</v>
      </c>
      <c r="K36" s="22">
        <v>-177250</v>
      </c>
      <c r="L36" s="22">
        <v>3230567</v>
      </c>
      <c r="M36" s="22">
        <v>8713955</v>
      </c>
      <c r="N36" s="22">
        <v>0</v>
      </c>
      <c r="O36" s="22">
        <v>-957627</v>
      </c>
      <c r="P36" s="22">
        <v>0</v>
      </c>
      <c r="Q36" s="22">
        <v>0</v>
      </c>
      <c r="R36" s="22">
        <v>8525271</v>
      </c>
    </row>
    <row r="37" spans="1:1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4537</v>
      </c>
      <c r="F37" s="22">
        <v>4946104</v>
      </c>
      <c r="G37" s="22">
        <v>-1348933</v>
      </c>
      <c r="H37" s="22">
        <v>129682</v>
      </c>
      <c r="I37" s="22">
        <v>0</v>
      </c>
      <c r="J37" s="22">
        <v>-7677793</v>
      </c>
      <c r="K37" s="22">
        <v>0</v>
      </c>
      <c r="L37" s="22">
        <v>281547</v>
      </c>
      <c r="M37" s="22">
        <v>3819066</v>
      </c>
      <c r="N37" s="22">
        <v>0</v>
      </c>
      <c r="O37" s="22">
        <v>-638412</v>
      </c>
      <c r="P37" s="22">
        <v>0</v>
      </c>
      <c r="Q37" s="22">
        <v>0</v>
      </c>
      <c r="R37" s="22">
        <v>-484202</v>
      </c>
    </row>
    <row r="38" spans="1:1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10120450</v>
      </c>
      <c r="F38" s="22">
        <v>1560800</v>
      </c>
      <c r="G38" s="22">
        <v>-8093245</v>
      </c>
      <c r="H38" s="22">
        <v>0</v>
      </c>
      <c r="I38" s="22">
        <v>0</v>
      </c>
      <c r="J38" s="22">
        <v>-3713079</v>
      </c>
      <c r="K38" s="22">
        <v>-977685</v>
      </c>
      <c r="L38" s="22">
        <v>484312</v>
      </c>
      <c r="M38" s="22">
        <v>2416068</v>
      </c>
      <c r="N38" s="22">
        <v>0</v>
      </c>
      <c r="O38" s="22">
        <v>0</v>
      </c>
      <c r="P38" s="22">
        <v>0</v>
      </c>
      <c r="Q38" s="22">
        <v>0</v>
      </c>
      <c r="R38" s="22">
        <v>1797621</v>
      </c>
    </row>
    <row r="39" spans="1:1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5269270</v>
      </c>
      <c r="F39" s="22">
        <v>785576</v>
      </c>
      <c r="G39" s="22">
        <v>-2852777</v>
      </c>
      <c r="H39" s="22">
        <v>0</v>
      </c>
      <c r="I39" s="22">
        <v>0</v>
      </c>
      <c r="J39" s="22">
        <v>-168142</v>
      </c>
      <c r="K39" s="22">
        <v>0</v>
      </c>
      <c r="L39" s="22">
        <v>8809</v>
      </c>
      <c r="M39" s="22">
        <v>4155161</v>
      </c>
      <c r="N39" s="22">
        <v>0</v>
      </c>
      <c r="O39" s="22">
        <v>0</v>
      </c>
      <c r="P39" s="22">
        <v>0</v>
      </c>
      <c r="Q39" s="22">
        <v>-3346355</v>
      </c>
      <c r="R39" s="22">
        <v>3851542</v>
      </c>
    </row>
    <row r="40" spans="1:1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902963</v>
      </c>
      <c r="F40" s="22">
        <v>7917330</v>
      </c>
      <c r="G40" s="22">
        <v>-13603918</v>
      </c>
      <c r="H40" s="22">
        <v>0</v>
      </c>
      <c r="I40" s="22">
        <v>0</v>
      </c>
      <c r="J40" s="22">
        <v>-20357296</v>
      </c>
      <c r="K40" s="22">
        <v>0</v>
      </c>
      <c r="L40" s="22">
        <v>2896896</v>
      </c>
      <c r="M40" s="22">
        <v>20147897</v>
      </c>
      <c r="N40" s="22">
        <v>0</v>
      </c>
      <c r="O40" s="22">
        <v>0</v>
      </c>
      <c r="P40" s="22">
        <v>0</v>
      </c>
      <c r="Q40" s="22">
        <v>3146432</v>
      </c>
      <c r="R40" s="22">
        <v>1050304</v>
      </c>
    </row>
    <row r="41" spans="1:1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10959659</v>
      </c>
      <c r="F41" s="22">
        <v>7041892</v>
      </c>
      <c r="G41" s="22">
        <v>-7677848</v>
      </c>
      <c r="H41" s="22">
        <v>453718</v>
      </c>
      <c r="I41" s="22">
        <v>0</v>
      </c>
      <c r="J41" s="22">
        <v>-7315930</v>
      </c>
      <c r="K41" s="22">
        <v>0</v>
      </c>
      <c r="L41" s="22">
        <v>704195</v>
      </c>
      <c r="M41" s="22">
        <v>7043654</v>
      </c>
      <c r="N41" s="22">
        <v>0</v>
      </c>
      <c r="O41" s="22">
        <v>-710207</v>
      </c>
      <c r="P41" s="22">
        <v>0</v>
      </c>
      <c r="Q41" s="22">
        <v>710207</v>
      </c>
      <c r="R41" s="22">
        <v>11209340</v>
      </c>
    </row>
    <row r="42" spans="1:1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1303145</v>
      </c>
      <c r="F42" s="22">
        <v>1285482</v>
      </c>
      <c r="G42" s="22">
        <v>-864132</v>
      </c>
      <c r="H42" s="22">
        <v>754334</v>
      </c>
      <c r="I42" s="22">
        <v>0</v>
      </c>
      <c r="J42" s="22">
        <v>-2141876</v>
      </c>
      <c r="K42" s="22">
        <v>0</v>
      </c>
      <c r="L42" s="22">
        <v>155000</v>
      </c>
      <c r="M42" s="22">
        <v>1140325</v>
      </c>
      <c r="N42" s="22">
        <v>0</v>
      </c>
      <c r="O42" s="22">
        <v>0</v>
      </c>
      <c r="P42" s="22">
        <v>0</v>
      </c>
      <c r="Q42" s="22">
        <v>0</v>
      </c>
      <c r="R42" s="22">
        <v>1632278</v>
      </c>
    </row>
    <row r="43" spans="1:1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17744491</v>
      </c>
      <c r="F43" s="22">
        <v>5981845</v>
      </c>
      <c r="G43" s="22">
        <v>-3655472</v>
      </c>
      <c r="H43" s="22">
        <v>1871892</v>
      </c>
      <c r="I43" s="22">
        <v>0</v>
      </c>
      <c r="J43" s="22">
        <v>-8138942</v>
      </c>
      <c r="K43" s="22">
        <v>0</v>
      </c>
      <c r="L43" s="22">
        <v>53392</v>
      </c>
      <c r="M43" s="22">
        <v>4838025</v>
      </c>
      <c r="N43" s="22">
        <v>0</v>
      </c>
      <c r="O43" s="22">
        <v>-48879</v>
      </c>
      <c r="P43" s="22">
        <v>0</v>
      </c>
      <c r="Q43" s="22">
        <v>0</v>
      </c>
      <c r="R43" s="22">
        <v>18646352</v>
      </c>
    </row>
    <row r="44" spans="1:1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3209253</v>
      </c>
      <c r="F44" s="22">
        <v>8234393</v>
      </c>
      <c r="G44" s="22">
        <v>-6902241</v>
      </c>
      <c r="H44" s="22">
        <v>12103</v>
      </c>
      <c r="I44" s="22">
        <v>0</v>
      </c>
      <c r="J44" s="22">
        <v>-16185134</v>
      </c>
      <c r="K44" s="22">
        <v>-1478437</v>
      </c>
      <c r="L44" s="22">
        <v>2150665</v>
      </c>
      <c r="M44" s="22">
        <v>14696523</v>
      </c>
      <c r="N44" s="22">
        <v>0</v>
      </c>
      <c r="O44" s="22">
        <v>-764068</v>
      </c>
      <c r="P44" s="22">
        <v>0</v>
      </c>
      <c r="Q44" s="22">
        <v>1211250</v>
      </c>
      <c r="R44" s="22">
        <v>4184307</v>
      </c>
    </row>
    <row r="45" spans="1:1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2425250</v>
      </c>
      <c r="F45" s="22">
        <v>4788684</v>
      </c>
      <c r="G45" s="22">
        <v>-118049</v>
      </c>
      <c r="H45" s="22">
        <v>512181</v>
      </c>
      <c r="I45" s="22">
        <v>0</v>
      </c>
      <c r="J45" s="22">
        <v>-7665529</v>
      </c>
      <c r="K45" s="22">
        <v>0</v>
      </c>
      <c r="L45" s="22">
        <v>22010</v>
      </c>
      <c r="M45" s="22">
        <v>2630329</v>
      </c>
      <c r="N45" s="22">
        <v>0</v>
      </c>
      <c r="O45" s="22">
        <v>-13226</v>
      </c>
      <c r="P45" s="22">
        <v>0</v>
      </c>
      <c r="Q45" s="22">
        <v>0</v>
      </c>
      <c r="R45" s="22">
        <v>2581651</v>
      </c>
    </row>
    <row r="46" spans="1:1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625119</v>
      </c>
      <c r="F46" s="22">
        <v>20230484</v>
      </c>
      <c r="G46" s="22">
        <v>-42365734</v>
      </c>
      <c r="H46" s="22">
        <v>10746291</v>
      </c>
      <c r="I46" s="22">
        <v>0</v>
      </c>
      <c r="J46" s="22">
        <v>-28627762</v>
      </c>
      <c r="K46" s="22">
        <v>-3215827</v>
      </c>
      <c r="L46" s="22">
        <v>1318086</v>
      </c>
      <c r="M46" s="22">
        <v>24220729</v>
      </c>
      <c r="N46" s="22">
        <v>0</v>
      </c>
      <c r="O46" s="22">
        <v>-3765360</v>
      </c>
      <c r="P46" s="22">
        <v>0</v>
      </c>
      <c r="Q46" s="22">
        <v>21502038</v>
      </c>
      <c r="R46" s="22">
        <v>668064</v>
      </c>
    </row>
    <row r="47" spans="1:1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12321058</v>
      </c>
      <c r="F47" s="22">
        <v>23493240</v>
      </c>
      <c r="G47" s="22">
        <v>-25002686</v>
      </c>
      <c r="H47" s="22">
        <v>0</v>
      </c>
      <c r="I47" s="22">
        <v>0</v>
      </c>
      <c r="J47" s="22">
        <v>-30975972</v>
      </c>
      <c r="K47" s="22">
        <v>0</v>
      </c>
      <c r="L47" s="22">
        <v>378168</v>
      </c>
      <c r="M47" s="22">
        <v>20574572</v>
      </c>
      <c r="N47" s="22">
        <v>0</v>
      </c>
      <c r="O47" s="22">
        <v>0</v>
      </c>
      <c r="P47" s="22">
        <v>0</v>
      </c>
      <c r="Q47" s="22">
        <v>-1</v>
      </c>
      <c r="R47" s="22">
        <v>788379</v>
      </c>
    </row>
    <row r="48" spans="1:1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8884970</v>
      </c>
      <c r="F48" s="22">
        <v>4853004</v>
      </c>
      <c r="G48" s="22">
        <v>-5780808</v>
      </c>
      <c r="H48" s="22">
        <v>0</v>
      </c>
      <c r="I48" s="22">
        <v>0</v>
      </c>
      <c r="J48" s="22">
        <v>-5183003</v>
      </c>
      <c r="K48" s="22">
        <v>-190117</v>
      </c>
      <c r="L48" s="22">
        <v>726852</v>
      </c>
      <c r="M48" s="22">
        <v>5331158</v>
      </c>
      <c r="N48" s="22">
        <v>0</v>
      </c>
      <c r="O48" s="22">
        <v>0</v>
      </c>
      <c r="P48" s="22">
        <v>0</v>
      </c>
      <c r="Q48" s="22">
        <v>0</v>
      </c>
      <c r="R48" s="22">
        <v>8642056</v>
      </c>
    </row>
    <row r="49" spans="1:1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968578</v>
      </c>
      <c r="F49" s="22">
        <v>1940311</v>
      </c>
      <c r="G49" s="22">
        <v>0</v>
      </c>
      <c r="H49" s="22">
        <v>522043</v>
      </c>
      <c r="I49" s="22">
        <v>0</v>
      </c>
      <c r="J49" s="22">
        <v>-6569625</v>
      </c>
      <c r="K49" s="22">
        <v>-365100</v>
      </c>
      <c r="L49" s="22">
        <v>168251</v>
      </c>
      <c r="M49" s="22">
        <v>3919903</v>
      </c>
      <c r="N49" s="22">
        <v>0</v>
      </c>
      <c r="O49" s="22">
        <v>-633636</v>
      </c>
      <c r="P49" s="22">
        <v>0</v>
      </c>
      <c r="Q49" s="22">
        <v>0</v>
      </c>
      <c r="R49" s="22">
        <v>-49275</v>
      </c>
    </row>
    <row r="50" spans="1:1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6850038</v>
      </c>
      <c r="F50" s="22">
        <v>-5298920</v>
      </c>
      <c r="G50" s="22">
        <v>-16204125</v>
      </c>
      <c r="H50" s="22">
        <v>14499834</v>
      </c>
      <c r="I50" s="22">
        <v>0</v>
      </c>
      <c r="J50" s="22">
        <v>-19134368</v>
      </c>
      <c r="K50" s="22">
        <v>-120990</v>
      </c>
      <c r="L50" s="22">
        <v>3459487</v>
      </c>
      <c r="M50" s="22">
        <v>22836247</v>
      </c>
      <c r="N50" s="22">
        <v>0</v>
      </c>
      <c r="O50" s="22">
        <v>0</v>
      </c>
      <c r="P50" s="22">
        <v>0</v>
      </c>
      <c r="Q50" s="22">
        <v>0</v>
      </c>
      <c r="R50" s="22">
        <v>6887203</v>
      </c>
    </row>
    <row r="51" spans="1:1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950119</v>
      </c>
      <c r="G51" s="22">
        <v>-5243940</v>
      </c>
      <c r="H51" s="22">
        <v>2352421</v>
      </c>
      <c r="I51" s="22">
        <v>0</v>
      </c>
      <c r="J51" s="22">
        <v>-978055</v>
      </c>
      <c r="K51" s="22">
        <v>-210000</v>
      </c>
      <c r="L51" s="22">
        <v>722053</v>
      </c>
      <c r="M51" s="22">
        <v>2640023</v>
      </c>
      <c r="N51" s="22">
        <v>0</v>
      </c>
      <c r="O51" s="22">
        <v>-232620</v>
      </c>
      <c r="P51" s="22">
        <v>0</v>
      </c>
      <c r="Q51" s="22">
        <v>0</v>
      </c>
      <c r="R51" s="22">
        <v>1</v>
      </c>
    </row>
    <row r="52" spans="1:1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-4917674</v>
      </c>
      <c r="F52" s="22">
        <v>23815457</v>
      </c>
      <c r="G52" s="22">
        <v>-8416819</v>
      </c>
      <c r="H52" s="22">
        <v>2461693</v>
      </c>
      <c r="I52" s="22">
        <v>0</v>
      </c>
      <c r="J52" s="22">
        <v>-25647263</v>
      </c>
      <c r="K52" s="22">
        <v>-11196596</v>
      </c>
      <c r="L52" s="22">
        <v>798980</v>
      </c>
      <c r="M52" s="22">
        <v>16320611</v>
      </c>
      <c r="N52" s="22">
        <v>0</v>
      </c>
      <c r="O52" s="22">
        <v>-2022677</v>
      </c>
      <c r="P52" s="22">
        <v>0</v>
      </c>
      <c r="Q52" s="22">
        <v>4264549</v>
      </c>
      <c r="R52" s="22">
        <v>-4539739</v>
      </c>
    </row>
    <row r="53" spans="1:1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2614975</v>
      </c>
      <c r="F53" s="22">
        <v>11852708</v>
      </c>
      <c r="G53" s="22">
        <v>-2728501</v>
      </c>
      <c r="H53" s="22">
        <v>0</v>
      </c>
      <c r="I53" s="22">
        <v>0</v>
      </c>
      <c r="J53" s="22">
        <v>-18394170</v>
      </c>
      <c r="K53" s="22">
        <v>0</v>
      </c>
      <c r="L53" s="22">
        <v>611693</v>
      </c>
      <c r="M53" s="22">
        <v>6986533</v>
      </c>
      <c r="N53" s="22">
        <v>0</v>
      </c>
      <c r="O53" s="22">
        <v>-86878</v>
      </c>
      <c r="P53" s="22">
        <v>0</v>
      </c>
      <c r="Q53" s="22">
        <v>0</v>
      </c>
      <c r="R53" s="22">
        <v>856360</v>
      </c>
    </row>
    <row r="54" spans="1:1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2739824</v>
      </c>
      <c r="F54" s="22">
        <v>-4549055</v>
      </c>
      <c r="G54" s="22">
        <v>-7669821</v>
      </c>
      <c r="H54" s="22">
        <v>-5499367</v>
      </c>
      <c r="I54" s="22">
        <v>0</v>
      </c>
      <c r="J54" s="22">
        <v>-10944940</v>
      </c>
      <c r="K54" s="22">
        <v>0</v>
      </c>
      <c r="L54" s="22">
        <v>15460223</v>
      </c>
      <c r="M54" s="22">
        <v>6946562</v>
      </c>
      <c r="N54" s="22">
        <v>0</v>
      </c>
      <c r="O54" s="22">
        <v>-1435325</v>
      </c>
      <c r="P54" s="22">
        <v>0</v>
      </c>
      <c r="Q54" s="22">
        <v>7690000</v>
      </c>
      <c r="R54" s="22">
        <v>2738101</v>
      </c>
    </row>
    <row r="55" spans="1:1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10766530</v>
      </c>
      <c r="F55" s="22">
        <v>1249432</v>
      </c>
      <c r="G55" s="22">
        <v>-3904169</v>
      </c>
      <c r="H55" s="22">
        <v>2692809</v>
      </c>
      <c r="I55" s="22">
        <v>0</v>
      </c>
      <c r="J55" s="22">
        <v>-1134550</v>
      </c>
      <c r="K55" s="22">
        <v>0</v>
      </c>
      <c r="L55" s="22">
        <v>199500</v>
      </c>
      <c r="M55" s="22">
        <v>1451264</v>
      </c>
      <c r="N55" s="22">
        <v>0</v>
      </c>
      <c r="O55" s="22">
        <v>0</v>
      </c>
      <c r="P55" s="22">
        <v>0</v>
      </c>
      <c r="Q55" s="22">
        <v>0</v>
      </c>
      <c r="R55" s="22">
        <v>11320816</v>
      </c>
    </row>
    <row r="56" spans="1:1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795881</v>
      </c>
      <c r="F56" s="22">
        <v>11634470</v>
      </c>
      <c r="G56" s="22">
        <v>-6906990</v>
      </c>
      <c r="H56" s="22">
        <v>-660150</v>
      </c>
      <c r="I56" s="22">
        <v>0</v>
      </c>
      <c r="J56" s="22">
        <v>-19594059</v>
      </c>
      <c r="K56" s="22">
        <v>0</v>
      </c>
      <c r="L56" s="22">
        <v>1188695</v>
      </c>
      <c r="M56" s="22">
        <v>13542153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1288951</v>
      </c>
      <c r="F57" s="22">
        <v>8704057</v>
      </c>
      <c r="G57" s="22">
        <v>-19043515</v>
      </c>
      <c r="H57" s="22">
        <v>14274759</v>
      </c>
      <c r="I57" s="22">
        <v>0</v>
      </c>
      <c r="J57" s="22">
        <v>-4374532</v>
      </c>
      <c r="K57" s="22">
        <v>-7999</v>
      </c>
      <c r="L57" s="22">
        <v>511312</v>
      </c>
      <c r="M57" s="22">
        <v>6916087</v>
      </c>
      <c r="N57" s="22">
        <v>0</v>
      </c>
      <c r="O57" s="22">
        <v>-5138390</v>
      </c>
      <c r="P57" s="22">
        <v>0</v>
      </c>
      <c r="Q57" s="22">
        <v>0</v>
      </c>
      <c r="R57" s="22">
        <v>3130730</v>
      </c>
    </row>
    <row r="58" spans="1:1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750000</v>
      </c>
      <c r="F58" s="22">
        <v>12726007</v>
      </c>
      <c r="G58" s="22">
        <v>-10904</v>
      </c>
      <c r="H58" s="22">
        <v>0</v>
      </c>
      <c r="I58" s="22">
        <v>0</v>
      </c>
      <c r="J58" s="22">
        <v>-10937705</v>
      </c>
      <c r="K58" s="22">
        <v>0</v>
      </c>
      <c r="L58" s="22">
        <v>367957</v>
      </c>
      <c r="M58" s="22">
        <v>3089708</v>
      </c>
      <c r="N58" s="22">
        <v>0</v>
      </c>
      <c r="O58" s="22">
        <v>-1012054</v>
      </c>
      <c r="P58" s="22">
        <v>0</v>
      </c>
      <c r="Q58" s="22">
        <v>0</v>
      </c>
      <c r="R58" s="22">
        <v>4566050</v>
      </c>
    </row>
    <row r="59" spans="1:1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1338371</v>
      </c>
      <c r="F59" s="22">
        <v>5111554</v>
      </c>
      <c r="G59" s="22">
        <v>-5600000</v>
      </c>
      <c r="H59" s="22">
        <v>1354621</v>
      </c>
      <c r="I59" s="22">
        <v>0</v>
      </c>
      <c r="J59" s="22">
        <v>-4992342</v>
      </c>
      <c r="K59" s="22">
        <v>0</v>
      </c>
      <c r="L59" s="22">
        <v>3803280</v>
      </c>
      <c r="M59" s="22">
        <v>8320830</v>
      </c>
      <c r="N59" s="22">
        <v>0</v>
      </c>
      <c r="O59" s="22">
        <v>-1008705</v>
      </c>
      <c r="P59" s="22">
        <v>0</v>
      </c>
      <c r="Q59" s="22">
        <v>0</v>
      </c>
      <c r="R59" s="22">
        <v>8327609</v>
      </c>
    </row>
    <row r="60" spans="1:1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37304296</v>
      </c>
      <c r="F60" s="22">
        <v>3423106</v>
      </c>
      <c r="G60" s="22">
        <v>-22446000</v>
      </c>
      <c r="H60" s="22">
        <v>0</v>
      </c>
      <c r="I60" s="22">
        <v>0</v>
      </c>
      <c r="J60" s="22">
        <v>-14329553</v>
      </c>
      <c r="K60" s="22">
        <v>0</v>
      </c>
      <c r="L60" s="22">
        <v>162154</v>
      </c>
      <c r="M60" s="22">
        <v>15168419</v>
      </c>
      <c r="N60" s="22">
        <v>0</v>
      </c>
      <c r="O60" s="22">
        <v>-1828128</v>
      </c>
      <c r="P60" s="22">
        <v>0</v>
      </c>
      <c r="Q60" s="22">
        <v>4008457</v>
      </c>
      <c r="R60" s="22">
        <v>22393530</v>
      </c>
    </row>
    <row r="61" spans="1:1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2557923</v>
      </c>
      <c r="G61" s="22">
        <v>-2557923</v>
      </c>
      <c r="H61" s="22">
        <v>0</v>
      </c>
      <c r="I61" s="22">
        <v>0</v>
      </c>
      <c r="J61" s="22">
        <v>-2088434</v>
      </c>
      <c r="K61" s="22">
        <v>0</v>
      </c>
      <c r="L61" s="22">
        <v>593019</v>
      </c>
      <c r="M61" s="22">
        <v>2233971</v>
      </c>
      <c r="N61" s="22">
        <v>0</v>
      </c>
      <c r="O61" s="22">
        <v>0</v>
      </c>
      <c r="P61" s="22">
        <v>0</v>
      </c>
      <c r="Q61" s="22">
        <v>0</v>
      </c>
      <c r="R61" s="22">
        <v>738556</v>
      </c>
    </row>
    <row r="62" spans="1:1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924328</v>
      </c>
      <c r="F62" s="22">
        <v>11339961</v>
      </c>
      <c r="G62" s="22">
        <v>-3243500</v>
      </c>
      <c r="H62" s="22">
        <v>-9619370</v>
      </c>
      <c r="I62" s="22">
        <v>0</v>
      </c>
      <c r="J62" s="22">
        <v>-11476512</v>
      </c>
      <c r="K62" s="22">
        <v>-4850992</v>
      </c>
      <c r="L62" s="22">
        <v>2391135</v>
      </c>
      <c r="M62" s="22">
        <v>17220041</v>
      </c>
      <c r="N62" s="22">
        <v>0</v>
      </c>
      <c r="O62" s="22">
        <v>-1680784</v>
      </c>
      <c r="P62" s="22">
        <v>0</v>
      </c>
      <c r="Q62" s="22">
        <v>-44744</v>
      </c>
      <c r="R62" s="22">
        <v>959564</v>
      </c>
    </row>
    <row r="63" spans="1:1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1713257</v>
      </c>
      <c r="F63" s="22">
        <v>739371</v>
      </c>
      <c r="G63" s="22">
        <v>-678451</v>
      </c>
      <c r="H63" s="22">
        <v>0</v>
      </c>
      <c r="I63" s="22">
        <v>0</v>
      </c>
      <c r="J63" s="22">
        <v>-960055</v>
      </c>
      <c r="K63" s="22">
        <v>-5996</v>
      </c>
      <c r="L63" s="22">
        <v>215982</v>
      </c>
      <c r="M63" s="22">
        <v>695992</v>
      </c>
      <c r="N63" s="22">
        <v>0</v>
      </c>
      <c r="O63" s="22">
        <v>0</v>
      </c>
      <c r="P63" s="22">
        <v>0</v>
      </c>
      <c r="Q63" s="22">
        <v>0</v>
      </c>
      <c r="R63" s="22">
        <v>1720100</v>
      </c>
    </row>
    <row r="64" spans="1:1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776934</v>
      </c>
      <c r="F64" s="22">
        <v>4264557</v>
      </c>
      <c r="G64" s="22">
        <v>-1555817</v>
      </c>
      <c r="H64" s="22">
        <v>530175</v>
      </c>
      <c r="I64" s="22">
        <v>0</v>
      </c>
      <c r="J64" s="22">
        <v>-5637044</v>
      </c>
      <c r="K64" s="22">
        <v>0</v>
      </c>
      <c r="L64" s="22">
        <v>70199</v>
      </c>
      <c r="M64" s="22">
        <v>3301784</v>
      </c>
      <c r="N64" s="22">
        <v>0</v>
      </c>
      <c r="O64" s="22">
        <v>-549655</v>
      </c>
      <c r="P64" s="22">
        <v>0</v>
      </c>
      <c r="Q64" s="22">
        <v>120284</v>
      </c>
      <c r="R64" s="22">
        <v>1321417</v>
      </c>
    </row>
    <row r="65" spans="1:1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449291</v>
      </c>
      <c r="F65" s="22">
        <v>6274646</v>
      </c>
      <c r="G65" s="22">
        <v>-3645079</v>
      </c>
      <c r="H65" s="22">
        <v>0</v>
      </c>
      <c r="I65" s="22">
        <v>0</v>
      </c>
      <c r="J65" s="22">
        <v>-8345936</v>
      </c>
      <c r="K65" s="22">
        <v>0</v>
      </c>
      <c r="L65" s="22">
        <v>1837039</v>
      </c>
      <c r="M65" s="22">
        <v>3879330</v>
      </c>
      <c r="N65" s="22">
        <v>0</v>
      </c>
      <c r="O65" s="22">
        <v>0</v>
      </c>
      <c r="P65" s="22">
        <v>0</v>
      </c>
      <c r="Q65" s="22">
        <v>0</v>
      </c>
      <c r="R65" s="22">
        <v>449291</v>
      </c>
    </row>
    <row r="66" spans="1:1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5541575</v>
      </c>
      <c r="F66" s="22">
        <v>8531847</v>
      </c>
      <c r="G66" s="22">
        <v>-4082659</v>
      </c>
      <c r="H66" s="22">
        <v>0</v>
      </c>
      <c r="I66" s="22">
        <v>0</v>
      </c>
      <c r="J66" s="22">
        <v>-12073655</v>
      </c>
      <c r="K66" s="22">
        <v>0</v>
      </c>
      <c r="L66" s="22">
        <v>1080659</v>
      </c>
      <c r="M66" s="22">
        <v>6717212</v>
      </c>
      <c r="N66" s="22">
        <v>0</v>
      </c>
      <c r="O66" s="22">
        <v>0</v>
      </c>
      <c r="P66" s="22">
        <v>0</v>
      </c>
      <c r="Q66" s="22">
        <v>0</v>
      </c>
      <c r="R66" s="22">
        <v>5714979</v>
      </c>
    </row>
    <row r="67" spans="1:1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5415504</v>
      </c>
      <c r="F67" s="22">
        <v>-214394</v>
      </c>
      <c r="G67" s="22">
        <v>0</v>
      </c>
      <c r="H67" s="22">
        <v>0</v>
      </c>
      <c r="I67" s="22">
        <v>0</v>
      </c>
      <c r="J67" s="22">
        <v>-379001</v>
      </c>
      <c r="K67" s="22">
        <v>0</v>
      </c>
      <c r="L67" s="22">
        <v>156708</v>
      </c>
      <c r="M67" s="22">
        <v>295559</v>
      </c>
      <c r="N67" s="22">
        <v>0</v>
      </c>
      <c r="O67" s="22">
        <v>0</v>
      </c>
      <c r="P67" s="22">
        <v>0</v>
      </c>
      <c r="Q67" s="22">
        <v>0</v>
      </c>
      <c r="R67" s="22">
        <v>5274377</v>
      </c>
    </row>
    <row r="68" spans="1:1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-5774593</v>
      </c>
      <c r="F68" s="22">
        <v>-358435</v>
      </c>
      <c r="G68" s="22">
        <v>0</v>
      </c>
      <c r="H68" s="22">
        <v>-1095356</v>
      </c>
      <c r="I68" s="22">
        <v>0</v>
      </c>
      <c r="J68" s="22">
        <v>-27471451</v>
      </c>
      <c r="K68" s="22">
        <v>-1356328</v>
      </c>
      <c r="L68" s="22">
        <v>231164</v>
      </c>
      <c r="M68" s="22">
        <v>30204693</v>
      </c>
      <c r="N68" s="22">
        <v>0</v>
      </c>
      <c r="O68" s="22">
        <v>0</v>
      </c>
      <c r="P68" s="22">
        <v>0</v>
      </c>
      <c r="Q68" s="22">
        <v>0</v>
      </c>
      <c r="R68" s="22">
        <v>-5620306</v>
      </c>
    </row>
    <row r="69" spans="1:1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1312812</v>
      </c>
      <c r="F69" s="22">
        <v>50534770</v>
      </c>
      <c r="G69" s="22">
        <v>-29233043</v>
      </c>
      <c r="H69" s="22">
        <v>5047156</v>
      </c>
      <c r="I69" s="22">
        <v>0</v>
      </c>
      <c r="J69" s="22">
        <v>-27803833</v>
      </c>
      <c r="K69" s="22">
        <v>-20836630</v>
      </c>
      <c r="L69" s="22">
        <v>16310</v>
      </c>
      <c r="M69" s="22">
        <v>23255449</v>
      </c>
      <c r="N69" s="22">
        <v>0</v>
      </c>
      <c r="O69" s="22">
        <v>-1370691</v>
      </c>
      <c r="P69" s="22">
        <v>0</v>
      </c>
      <c r="Q69" s="22">
        <v>0</v>
      </c>
      <c r="R69" s="22">
        <v>934995</v>
      </c>
    </row>
    <row r="70" spans="1:1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12719079</v>
      </c>
      <c r="G70" s="22">
        <v>-978956</v>
      </c>
      <c r="H70" s="22">
        <v>0</v>
      </c>
      <c r="I70" s="22">
        <v>0</v>
      </c>
      <c r="J70" s="22">
        <v>-15316324</v>
      </c>
      <c r="K70" s="22">
        <v>0</v>
      </c>
      <c r="L70" s="22">
        <v>1409277</v>
      </c>
      <c r="M70" s="22">
        <v>4224001</v>
      </c>
      <c r="N70" s="22">
        <v>0</v>
      </c>
      <c r="O70" s="22">
        <v>0</v>
      </c>
      <c r="P70" s="22">
        <v>0</v>
      </c>
      <c r="Q70" s="22">
        <v>-2057077</v>
      </c>
      <c r="R70" s="22">
        <v>0</v>
      </c>
    </row>
    <row r="71" spans="1:1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6150473</v>
      </c>
      <c r="F71" s="22">
        <v>741505</v>
      </c>
      <c r="G71" s="22">
        <v>-1872176</v>
      </c>
      <c r="H71" s="22">
        <v>1798566</v>
      </c>
      <c r="I71" s="22">
        <v>0</v>
      </c>
      <c r="J71" s="22">
        <v>-2986296</v>
      </c>
      <c r="K71" s="22">
        <v>0</v>
      </c>
      <c r="L71" s="22">
        <v>124666</v>
      </c>
      <c r="M71" s="22">
        <v>2336757</v>
      </c>
      <c r="N71" s="22">
        <v>0</v>
      </c>
      <c r="O71" s="22">
        <v>0</v>
      </c>
      <c r="P71" s="22">
        <v>0</v>
      </c>
      <c r="Q71" s="22">
        <v>0</v>
      </c>
      <c r="R71" s="22">
        <v>6293495</v>
      </c>
    </row>
    <row r="72" spans="1:1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686691</v>
      </c>
      <c r="F72" s="22">
        <v>787406</v>
      </c>
      <c r="G72" s="22">
        <v>-2616358</v>
      </c>
      <c r="H72" s="22">
        <v>344967</v>
      </c>
      <c r="I72" s="22">
        <v>0</v>
      </c>
      <c r="J72" s="22">
        <v>-2559469</v>
      </c>
      <c r="K72" s="22">
        <v>0</v>
      </c>
      <c r="L72" s="22">
        <v>1602564</v>
      </c>
      <c r="M72" s="22">
        <v>2633553</v>
      </c>
      <c r="N72" s="22">
        <v>0</v>
      </c>
      <c r="O72" s="22">
        <v>-189452</v>
      </c>
      <c r="P72" s="22">
        <v>0</v>
      </c>
      <c r="Q72" s="22">
        <v>0</v>
      </c>
      <c r="R72" s="22">
        <v>689902</v>
      </c>
    </row>
    <row r="73" spans="1:1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-152253</v>
      </c>
      <c r="G73" s="22">
        <v>-741719</v>
      </c>
      <c r="H73" s="22">
        <v>0</v>
      </c>
      <c r="I73" s="22">
        <v>0</v>
      </c>
      <c r="J73" s="22">
        <v>-1414171</v>
      </c>
      <c r="K73" s="22">
        <v>0</v>
      </c>
      <c r="L73" s="22">
        <v>824165</v>
      </c>
      <c r="M73" s="22">
        <v>1483978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6637245</v>
      </c>
      <c r="F74" s="22">
        <v>12806782</v>
      </c>
      <c r="G74" s="22">
        <v>-4572388</v>
      </c>
      <c r="H74" s="22">
        <v>653141</v>
      </c>
      <c r="I74" s="22">
        <v>0</v>
      </c>
      <c r="J74" s="22">
        <v>-13728196</v>
      </c>
      <c r="K74" s="22">
        <v>0</v>
      </c>
      <c r="L74" s="22">
        <v>847856</v>
      </c>
      <c r="M74" s="22">
        <v>5480233</v>
      </c>
      <c r="N74" s="22">
        <v>0</v>
      </c>
      <c r="O74" s="22">
        <v>-1374653</v>
      </c>
      <c r="P74" s="22">
        <v>0</v>
      </c>
      <c r="Q74" s="22">
        <v>0</v>
      </c>
      <c r="R74" s="22">
        <v>6750020</v>
      </c>
    </row>
    <row r="75" spans="1:1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3754823</v>
      </c>
      <c r="F75" s="22">
        <v>-6438433</v>
      </c>
      <c r="G75" s="22">
        <v>-35000</v>
      </c>
      <c r="H75" s="22">
        <v>1340000</v>
      </c>
      <c r="I75" s="22">
        <v>0</v>
      </c>
      <c r="J75" s="22">
        <v>-4217664</v>
      </c>
      <c r="K75" s="22">
        <v>0</v>
      </c>
      <c r="L75" s="22">
        <v>2725108</v>
      </c>
      <c r="M75" s="22">
        <v>2886698</v>
      </c>
      <c r="N75" s="22">
        <v>0</v>
      </c>
      <c r="O75" s="22">
        <v>0</v>
      </c>
      <c r="P75" s="22">
        <v>0</v>
      </c>
      <c r="Q75" s="22">
        <v>64016</v>
      </c>
      <c r="R75" s="22">
        <v>79548</v>
      </c>
    </row>
    <row r="76" spans="1:1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7526566</v>
      </c>
      <c r="F76" s="22">
        <v>274578</v>
      </c>
      <c r="G76" s="22">
        <v>-3332630</v>
      </c>
      <c r="H76" s="22">
        <v>450223</v>
      </c>
      <c r="I76" s="22">
        <v>0</v>
      </c>
      <c r="J76" s="22">
        <v>-1993727</v>
      </c>
      <c r="K76" s="22">
        <v>0</v>
      </c>
      <c r="L76" s="22">
        <v>153252</v>
      </c>
      <c r="M76" s="22">
        <v>3693266</v>
      </c>
      <c r="N76" s="22">
        <v>0</v>
      </c>
      <c r="O76" s="22">
        <v>0</v>
      </c>
      <c r="P76" s="22">
        <v>0</v>
      </c>
      <c r="Q76" s="22">
        <v>0</v>
      </c>
      <c r="R76" s="22">
        <v>6771528</v>
      </c>
    </row>
    <row r="77" spans="1:1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-13416320</v>
      </c>
      <c r="F77" s="22">
        <v>25482282</v>
      </c>
      <c r="G77" s="22">
        <v>-7780120</v>
      </c>
      <c r="H77" s="22">
        <v>0</v>
      </c>
      <c r="I77" s="22">
        <v>0</v>
      </c>
      <c r="J77" s="22">
        <v>-15413813</v>
      </c>
      <c r="K77" s="22">
        <v>-8544334</v>
      </c>
      <c r="L77" s="22">
        <v>2297585</v>
      </c>
      <c r="M77" s="22">
        <v>9447979</v>
      </c>
      <c r="N77" s="22">
        <v>0</v>
      </c>
      <c r="O77" s="22">
        <v>-2800783</v>
      </c>
      <c r="P77" s="22">
        <v>0</v>
      </c>
      <c r="Q77" s="22">
        <v>0</v>
      </c>
      <c r="R77" s="22">
        <v>-11477610</v>
      </c>
    </row>
    <row r="78" spans="1:1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9326284</v>
      </c>
      <c r="F78" s="22">
        <v>1059257</v>
      </c>
      <c r="G78" s="22">
        <v>-3385208</v>
      </c>
      <c r="H78" s="22">
        <v>0</v>
      </c>
      <c r="I78" s="22">
        <v>0</v>
      </c>
      <c r="J78" s="22">
        <v>-3159793</v>
      </c>
      <c r="K78" s="22">
        <v>0</v>
      </c>
      <c r="L78" s="22">
        <v>400106</v>
      </c>
      <c r="M78" s="22">
        <v>4412479</v>
      </c>
      <c r="N78" s="22">
        <v>0</v>
      </c>
      <c r="O78" s="22">
        <v>-273644</v>
      </c>
      <c r="P78" s="22">
        <v>0</v>
      </c>
      <c r="Q78" s="22">
        <v>0</v>
      </c>
      <c r="R78" s="22">
        <v>8379481</v>
      </c>
    </row>
    <row r="79" spans="1:1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6173939</v>
      </c>
      <c r="F79" s="22">
        <v>4978671</v>
      </c>
      <c r="G79" s="22">
        <v>-9290942</v>
      </c>
      <c r="H79" s="22">
        <v>5289</v>
      </c>
      <c r="I79" s="22">
        <v>0</v>
      </c>
      <c r="J79" s="22">
        <v>-3197390</v>
      </c>
      <c r="K79" s="22">
        <v>0</v>
      </c>
      <c r="L79" s="22">
        <v>320323</v>
      </c>
      <c r="M79" s="22">
        <v>2291353</v>
      </c>
      <c r="N79" s="22">
        <v>0</v>
      </c>
      <c r="O79" s="22">
        <v>-36052</v>
      </c>
      <c r="P79" s="22">
        <v>0</v>
      </c>
      <c r="Q79" s="22">
        <v>0</v>
      </c>
      <c r="R79" s="22">
        <v>1245191</v>
      </c>
    </row>
    <row r="80" spans="1:1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5899775</v>
      </c>
      <c r="F80" s="22">
        <v>-156671</v>
      </c>
      <c r="G80" s="22">
        <v>0</v>
      </c>
      <c r="H80" s="22">
        <v>169781</v>
      </c>
      <c r="I80" s="22">
        <v>0</v>
      </c>
      <c r="J80" s="22">
        <v>-2023475</v>
      </c>
      <c r="K80" s="22">
        <v>0</v>
      </c>
      <c r="L80" s="22">
        <v>383560</v>
      </c>
      <c r="M80" s="22">
        <v>3096345</v>
      </c>
      <c r="N80" s="22">
        <v>0</v>
      </c>
      <c r="O80" s="22">
        <v>0</v>
      </c>
      <c r="P80" s="22">
        <v>0</v>
      </c>
      <c r="Q80" s="22">
        <v>-289385</v>
      </c>
      <c r="R80" s="22">
        <v>7079930</v>
      </c>
    </row>
    <row r="81" spans="1:1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526787</v>
      </c>
      <c r="F81" s="22">
        <v>2588571</v>
      </c>
      <c r="G81" s="22">
        <v>-7251071</v>
      </c>
      <c r="H81" s="22">
        <v>3214238</v>
      </c>
      <c r="I81" s="22">
        <v>0</v>
      </c>
      <c r="J81" s="22">
        <v>-20194421</v>
      </c>
      <c r="K81" s="22">
        <v>0</v>
      </c>
      <c r="L81" s="22">
        <v>1317731</v>
      </c>
      <c r="M81" s="22">
        <v>17178899</v>
      </c>
      <c r="N81" s="22">
        <v>0</v>
      </c>
      <c r="O81" s="22">
        <v>-439945</v>
      </c>
      <c r="P81" s="22">
        <v>0</v>
      </c>
      <c r="Q81" s="22">
        <v>0</v>
      </c>
      <c r="R81" s="22">
        <v>-3059211</v>
      </c>
    </row>
    <row r="82" spans="1:1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1091769</v>
      </c>
      <c r="F82" s="22">
        <v>17025</v>
      </c>
      <c r="G82" s="22">
        <v>-5539875</v>
      </c>
      <c r="H82" s="22">
        <v>4579162</v>
      </c>
      <c r="I82" s="22">
        <v>0</v>
      </c>
      <c r="J82" s="22">
        <v>-3463289</v>
      </c>
      <c r="K82" s="22">
        <v>-284792</v>
      </c>
      <c r="L82" s="22">
        <v>421903</v>
      </c>
      <c r="M82" s="22">
        <v>4684268</v>
      </c>
      <c r="N82" s="22">
        <v>0</v>
      </c>
      <c r="O82" s="22">
        <v>0</v>
      </c>
      <c r="P82" s="22">
        <v>0</v>
      </c>
      <c r="Q82" s="22">
        <v>-12442</v>
      </c>
      <c r="R82" s="22">
        <v>1493729</v>
      </c>
    </row>
    <row r="83" spans="1:1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7219842</v>
      </c>
      <c r="F83" s="22">
        <v>-75551</v>
      </c>
      <c r="G83" s="22">
        <v>-7511735</v>
      </c>
      <c r="H83" s="22">
        <v>822581</v>
      </c>
      <c r="I83" s="22">
        <v>0</v>
      </c>
      <c r="J83" s="22">
        <v>-8841963</v>
      </c>
      <c r="K83" s="22">
        <v>-171869</v>
      </c>
      <c r="L83" s="22">
        <v>783954</v>
      </c>
      <c r="M83" s="22">
        <v>15453971</v>
      </c>
      <c r="N83" s="22">
        <v>0</v>
      </c>
      <c r="O83" s="22">
        <v>0</v>
      </c>
      <c r="P83" s="22">
        <v>0</v>
      </c>
      <c r="Q83" s="22">
        <v>0</v>
      </c>
      <c r="R83" s="22">
        <v>7679230</v>
      </c>
    </row>
    <row r="84" spans="1:1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-428686</v>
      </c>
      <c r="F84" s="22">
        <v>781229</v>
      </c>
      <c r="G84" s="22">
        <v>-224759</v>
      </c>
      <c r="H84" s="22">
        <v>150561</v>
      </c>
      <c r="I84" s="22">
        <v>0</v>
      </c>
      <c r="J84" s="22">
        <v>-3953579</v>
      </c>
      <c r="K84" s="22">
        <v>0</v>
      </c>
      <c r="L84" s="22">
        <v>179276</v>
      </c>
      <c r="M84" s="22">
        <v>1921239</v>
      </c>
      <c r="N84" s="22">
        <v>0</v>
      </c>
      <c r="O84" s="22">
        <v>-300000</v>
      </c>
      <c r="P84" s="22">
        <v>0</v>
      </c>
      <c r="Q84" s="22">
        <v>2971566</v>
      </c>
      <c r="R84" s="22">
        <v>1096847</v>
      </c>
    </row>
    <row r="85" spans="1:1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867274</v>
      </c>
      <c r="F85" s="22">
        <v>1834593</v>
      </c>
      <c r="G85" s="22">
        <v>-1365180</v>
      </c>
      <c r="H85" s="22">
        <v>542625</v>
      </c>
      <c r="I85" s="22">
        <v>0</v>
      </c>
      <c r="J85" s="22">
        <v>-1791790</v>
      </c>
      <c r="K85" s="22">
        <v>0</v>
      </c>
      <c r="L85" s="22">
        <v>8663</v>
      </c>
      <c r="M85" s="22">
        <v>1691323</v>
      </c>
      <c r="N85" s="22">
        <v>0</v>
      </c>
      <c r="O85" s="22">
        <v>-920186</v>
      </c>
      <c r="P85" s="22">
        <v>0</v>
      </c>
      <c r="Q85" s="22">
        <v>0</v>
      </c>
      <c r="R85" s="22">
        <v>867322</v>
      </c>
    </row>
    <row r="86" spans="1:1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-330119</v>
      </c>
      <c r="F86" s="22">
        <v>8070473</v>
      </c>
      <c r="G86" s="22">
        <v>-4232068</v>
      </c>
      <c r="H86" s="22">
        <v>2562773</v>
      </c>
      <c r="I86" s="22">
        <v>0</v>
      </c>
      <c r="J86" s="22">
        <v>-12372283</v>
      </c>
      <c r="K86" s="22">
        <v>0</v>
      </c>
      <c r="L86" s="22">
        <v>395238</v>
      </c>
      <c r="M86" s="22">
        <v>4700565</v>
      </c>
      <c r="N86" s="22">
        <v>0</v>
      </c>
      <c r="O86" s="22">
        <v>-343942</v>
      </c>
      <c r="P86" s="22">
        <v>0</v>
      </c>
      <c r="Q86" s="22">
        <v>0</v>
      </c>
      <c r="R86" s="22">
        <v>-1549363</v>
      </c>
    </row>
    <row r="87" spans="1:1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23323839</v>
      </c>
      <c r="F87" s="22">
        <v>-2345130</v>
      </c>
      <c r="G87" s="22">
        <v>0</v>
      </c>
      <c r="H87" s="22">
        <v>1810434</v>
      </c>
      <c r="I87" s="22">
        <v>0</v>
      </c>
      <c r="J87" s="22">
        <v>-22768108</v>
      </c>
      <c r="K87" s="22">
        <v>-643219</v>
      </c>
      <c r="L87" s="22">
        <v>1225868</v>
      </c>
      <c r="M87" s="22">
        <v>16250204</v>
      </c>
      <c r="N87" s="22">
        <v>0</v>
      </c>
      <c r="O87" s="22">
        <v>-47605</v>
      </c>
      <c r="P87" s="22">
        <v>0</v>
      </c>
      <c r="Q87" s="22">
        <v>0</v>
      </c>
      <c r="R87" s="22">
        <v>16806283</v>
      </c>
    </row>
    <row r="88" spans="1:1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361487</v>
      </c>
      <c r="F88" s="22">
        <v>-2624554</v>
      </c>
      <c r="G88" s="22">
        <v>0</v>
      </c>
      <c r="H88" s="22">
        <v>0</v>
      </c>
      <c r="I88" s="22">
        <v>0</v>
      </c>
      <c r="J88" s="22">
        <v>-4068625</v>
      </c>
      <c r="K88" s="22">
        <v>-41400</v>
      </c>
      <c r="L88" s="22">
        <v>375319</v>
      </c>
      <c r="M88" s="22">
        <v>6833009</v>
      </c>
      <c r="N88" s="22">
        <v>0</v>
      </c>
      <c r="O88" s="22">
        <v>0</v>
      </c>
      <c r="P88" s="22">
        <v>0</v>
      </c>
      <c r="Q88" s="22">
        <v>0</v>
      </c>
      <c r="R88" s="22">
        <v>835236</v>
      </c>
    </row>
    <row r="89" spans="1:1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-4344840</v>
      </c>
      <c r="F89" s="22">
        <v>-2957213</v>
      </c>
      <c r="G89" s="22">
        <v>-7851812</v>
      </c>
      <c r="H89" s="22">
        <v>7010023</v>
      </c>
      <c r="I89" s="22">
        <v>0</v>
      </c>
      <c r="J89" s="22">
        <v>-2331300</v>
      </c>
      <c r="K89" s="22">
        <v>0</v>
      </c>
      <c r="L89" s="22">
        <v>33387</v>
      </c>
      <c r="M89" s="22">
        <v>7444877</v>
      </c>
      <c r="N89" s="22">
        <v>0</v>
      </c>
      <c r="O89" s="22">
        <v>-848500</v>
      </c>
      <c r="P89" s="22">
        <v>0</v>
      </c>
      <c r="Q89" s="22">
        <v>0</v>
      </c>
      <c r="R89" s="22">
        <v>-3845378</v>
      </c>
    </row>
    <row r="90" spans="1:1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14706517</v>
      </c>
      <c r="F90" s="22">
        <v>12695238</v>
      </c>
      <c r="G90" s="22">
        <v>-19620538</v>
      </c>
      <c r="H90" s="22">
        <v>4269288</v>
      </c>
      <c r="I90" s="22">
        <v>0</v>
      </c>
      <c r="J90" s="22">
        <v>-9644170</v>
      </c>
      <c r="K90" s="22">
        <v>-27320</v>
      </c>
      <c r="L90" s="22">
        <v>690602</v>
      </c>
      <c r="M90" s="22">
        <v>15408524</v>
      </c>
      <c r="N90" s="22">
        <v>0</v>
      </c>
      <c r="O90" s="22">
        <v>-178788</v>
      </c>
      <c r="P90" s="22">
        <v>0</v>
      </c>
      <c r="Q90" s="22">
        <v>-224680</v>
      </c>
      <c r="R90" s="22">
        <v>18074673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310369</v>
      </c>
      <c r="F91" s="22">
        <v>2810582</v>
      </c>
      <c r="G91" s="22">
        <v>-1073580</v>
      </c>
      <c r="H91" s="22">
        <v>133605</v>
      </c>
      <c r="I91" s="22">
        <v>0</v>
      </c>
      <c r="J91" s="22">
        <v>-6395681</v>
      </c>
      <c r="K91" s="22">
        <v>-1614506</v>
      </c>
      <c r="L91" s="22">
        <v>143759</v>
      </c>
      <c r="M91" s="22">
        <v>1252323</v>
      </c>
      <c r="N91" s="22">
        <v>0</v>
      </c>
      <c r="O91" s="22">
        <v>-256502</v>
      </c>
      <c r="P91" s="22">
        <v>0</v>
      </c>
      <c r="Q91" s="22">
        <v>5000000</v>
      </c>
      <c r="R91" s="22">
        <v>310369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6957815</v>
      </c>
      <c r="G92" s="22">
        <v>-14216669</v>
      </c>
      <c r="H92" s="22">
        <v>2828866</v>
      </c>
      <c r="I92" s="22">
        <v>0</v>
      </c>
      <c r="J92" s="22">
        <v>0</v>
      </c>
      <c r="K92" s="22">
        <v>-497944</v>
      </c>
      <c r="L92" s="22">
        <v>893770</v>
      </c>
      <c r="M92" s="22">
        <v>5634854</v>
      </c>
      <c r="N92" s="22">
        <v>0</v>
      </c>
      <c r="O92" s="22">
        <v>-1600692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322442</v>
      </c>
      <c r="F93" s="22">
        <v>1972541</v>
      </c>
      <c r="G93" s="22">
        <v>-1811099</v>
      </c>
      <c r="H93" s="22">
        <v>134390</v>
      </c>
      <c r="I93" s="22">
        <v>0</v>
      </c>
      <c r="J93" s="22">
        <v>-2676748</v>
      </c>
      <c r="K93" s="22">
        <v>0</v>
      </c>
      <c r="L93" s="22">
        <v>11117</v>
      </c>
      <c r="M93" s="22">
        <v>2511451</v>
      </c>
      <c r="N93" s="22">
        <v>0</v>
      </c>
      <c r="O93" s="22">
        <v>-140403</v>
      </c>
      <c r="P93" s="22">
        <v>0</v>
      </c>
      <c r="Q93" s="22">
        <v>0</v>
      </c>
      <c r="R93" s="22">
        <v>323691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1792750</v>
      </c>
      <c r="F94" s="22">
        <v>-316609</v>
      </c>
      <c r="G94" s="22">
        <v>-25000</v>
      </c>
      <c r="H94" s="22">
        <v>3101</v>
      </c>
      <c r="I94" s="22">
        <v>0</v>
      </c>
      <c r="J94" s="22">
        <v>-398644</v>
      </c>
      <c r="K94" s="22">
        <v>0</v>
      </c>
      <c r="L94" s="22">
        <v>0</v>
      </c>
      <c r="M94" s="22">
        <v>385089</v>
      </c>
      <c r="N94" s="22">
        <v>0</v>
      </c>
      <c r="O94" s="22">
        <v>0</v>
      </c>
      <c r="P94" s="22">
        <v>0</v>
      </c>
      <c r="Q94" s="22">
        <v>0</v>
      </c>
      <c r="R94" s="22">
        <v>1440687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953647</v>
      </c>
      <c r="F95" s="22">
        <v>610417</v>
      </c>
      <c r="G95" s="22">
        <v>-499282</v>
      </c>
      <c r="H95" s="22">
        <v>0</v>
      </c>
      <c r="I95" s="22">
        <v>0</v>
      </c>
      <c r="J95" s="22">
        <v>-201572</v>
      </c>
      <c r="K95" s="22">
        <v>0</v>
      </c>
      <c r="L95" s="22">
        <v>0</v>
      </c>
      <c r="M95" s="22">
        <v>479578</v>
      </c>
      <c r="N95" s="22">
        <v>0</v>
      </c>
      <c r="O95" s="22">
        <v>-93474</v>
      </c>
      <c r="P95" s="22">
        <v>0</v>
      </c>
      <c r="Q95" s="22">
        <v>204622</v>
      </c>
      <c r="R95" s="22">
        <v>1453936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3824688</v>
      </c>
      <c r="F96" s="22">
        <v>49804520</v>
      </c>
      <c r="G96" s="22">
        <v>-5842810</v>
      </c>
      <c r="H96" s="22">
        <v>861013</v>
      </c>
      <c r="I96" s="22">
        <v>0</v>
      </c>
      <c r="J96" s="22">
        <v>-2459306</v>
      </c>
      <c r="K96" s="22">
        <v>-50281670</v>
      </c>
      <c r="L96" s="22">
        <v>0</v>
      </c>
      <c r="M96" s="22">
        <v>8607600</v>
      </c>
      <c r="N96" s="22">
        <v>0</v>
      </c>
      <c r="O96" s="22">
        <v>-1228769</v>
      </c>
      <c r="P96" s="22">
        <v>0</v>
      </c>
      <c r="Q96" s="22">
        <v>-112168</v>
      </c>
      <c r="R96" s="22">
        <v>3173098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-1360905</v>
      </c>
      <c r="F97" s="22">
        <v>1863869</v>
      </c>
      <c r="G97" s="22">
        <v>-293190</v>
      </c>
      <c r="H97" s="22">
        <v>0</v>
      </c>
      <c r="I97" s="22">
        <v>0</v>
      </c>
      <c r="J97" s="22">
        <v>-2183953</v>
      </c>
      <c r="K97" s="22">
        <v>0</v>
      </c>
      <c r="L97" s="22">
        <v>0</v>
      </c>
      <c r="M97" s="22">
        <v>959307</v>
      </c>
      <c r="N97" s="22">
        <v>0</v>
      </c>
      <c r="O97" s="22">
        <v>-417915</v>
      </c>
      <c r="P97" s="22">
        <v>0</v>
      </c>
      <c r="Q97" s="22">
        <v>650000</v>
      </c>
      <c r="R97" s="22">
        <v>-782787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1212520</v>
      </c>
      <c r="G98" s="22">
        <v>-491199</v>
      </c>
      <c r="H98" s="22">
        <v>4865</v>
      </c>
      <c r="I98" s="22">
        <v>0</v>
      </c>
      <c r="J98" s="22">
        <v>-291106</v>
      </c>
      <c r="K98" s="22">
        <v>-719779</v>
      </c>
      <c r="L98" s="22">
        <v>0</v>
      </c>
      <c r="M98" s="22">
        <v>486743</v>
      </c>
      <c r="N98" s="22">
        <v>0</v>
      </c>
      <c r="O98" s="22">
        <v>-200880</v>
      </c>
      <c r="P98" s="22">
        <v>0</v>
      </c>
      <c r="Q98" s="22">
        <v>-1164</v>
      </c>
      <c r="R98" s="22">
        <v>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858784</v>
      </c>
      <c r="F99" s="22">
        <v>4720304</v>
      </c>
      <c r="G99" s="22">
        <v>-4465559</v>
      </c>
      <c r="H99" s="22">
        <v>1288613</v>
      </c>
      <c r="I99" s="22">
        <v>0</v>
      </c>
      <c r="J99" s="22">
        <v>0</v>
      </c>
      <c r="K99" s="22">
        <v>-2313925</v>
      </c>
      <c r="L99" s="22">
        <v>52324</v>
      </c>
      <c r="M99" s="22">
        <v>4871161</v>
      </c>
      <c r="N99" s="22">
        <v>0</v>
      </c>
      <c r="O99" s="22">
        <v>-1703835</v>
      </c>
      <c r="P99" s="22">
        <v>0</v>
      </c>
      <c r="Q99" s="22">
        <v>0</v>
      </c>
      <c r="R99" s="22">
        <v>3307867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465872</v>
      </c>
      <c r="F100" s="22">
        <v>1499065</v>
      </c>
      <c r="G100" s="22">
        <v>-620497</v>
      </c>
      <c r="H100" s="22">
        <v>0</v>
      </c>
      <c r="I100" s="22">
        <v>0</v>
      </c>
      <c r="J100" s="22">
        <v>-2303771</v>
      </c>
      <c r="K100" s="22">
        <v>-15898</v>
      </c>
      <c r="L100" s="22">
        <v>0</v>
      </c>
      <c r="M100" s="22">
        <v>572513</v>
      </c>
      <c r="N100" s="22">
        <v>0</v>
      </c>
      <c r="O100" s="22">
        <v>-206205</v>
      </c>
      <c r="P100" s="22">
        <v>0</v>
      </c>
      <c r="Q100" s="22">
        <v>1112260</v>
      </c>
      <c r="R100" s="22">
        <v>503339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203520</v>
      </c>
      <c r="F101" s="22">
        <v>6895517</v>
      </c>
      <c r="G101" s="22">
        <v>-468258</v>
      </c>
      <c r="H101" s="22">
        <v>0</v>
      </c>
      <c r="I101" s="22">
        <v>0</v>
      </c>
      <c r="J101" s="22">
        <v>-10398856</v>
      </c>
      <c r="K101" s="22">
        <v>0</v>
      </c>
      <c r="L101" s="22">
        <v>37379</v>
      </c>
      <c r="M101" s="22">
        <v>4862428</v>
      </c>
      <c r="N101" s="22">
        <v>0</v>
      </c>
      <c r="O101" s="22">
        <v>-1102193</v>
      </c>
      <c r="P101" s="22">
        <v>0</v>
      </c>
      <c r="Q101" s="22">
        <v>0</v>
      </c>
      <c r="R101" s="22">
        <v>29537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2076554</v>
      </c>
      <c r="F102" s="22">
        <v>591759</v>
      </c>
      <c r="G102" s="22">
        <v>-701603</v>
      </c>
      <c r="H102" s="22">
        <v>172226</v>
      </c>
      <c r="I102" s="22">
        <v>0</v>
      </c>
      <c r="J102" s="22">
        <v>-947073</v>
      </c>
      <c r="K102" s="22">
        <v>0</v>
      </c>
      <c r="L102" s="22">
        <v>72539</v>
      </c>
      <c r="M102" s="22">
        <v>771709</v>
      </c>
      <c r="N102" s="22">
        <v>0</v>
      </c>
      <c r="O102" s="22">
        <v>-318110</v>
      </c>
      <c r="P102" s="22">
        <v>0</v>
      </c>
      <c r="Q102" s="22">
        <v>358553</v>
      </c>
      <c r="R102" s="22">
        <v>2076554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1080059</v>
      </c>
      <c r="F103" s="22">
        <v>-22603</v>
      </c>
      <c r="G103" s="22">
        <v>0</v>
      </c>
      <c r="H103" s="22">
        <v>125825</v>
      </c>
      <c r="I103" s="22">
        <v>0</v>
      </c>
      <c r="J103" s="22">
        <v>-556733</v>
      </c>
      <c r="K103" s="22">
        <v>0</v>
      </c>
      <c r="L103" s="22">
        <v>0</v>
      </c>
      <c r="M103" s="22">
        <v>462983</v>
      </c>
      <c r="N103" s="22">
        <v>0</v>
      </c>
      <c r="O103" s="22">
        <v>-39428</v>
      </c>
      <c r="P103" s="22">
        <v>0</v>
      </c>
      <c r="Q103" s="22">
        <v>0</v>
      </c>
      <c r="R103" s="22">
        <v>1050103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248302</v>
      </c>
      <c r="F104" s="22">
        <v>-320356</v>
      </c>
      <c r="G104" s="22">
        <v>0</v>
      </c>
      <c r="H104" s="22">
        <v>5888</v>
      </c>
      <c r="I104" s="22">
        <v>0</v>
      </c>
      <c r="J104" s="22">
        <v>-496211</v>
      </c>
      <c r="K104" s="22">
        <v>0</v>
      </c>
      <c r="L104" s="22">
        <v>0</v>
      </c>
      <c r="M104" s="22">
        <v>454265</v>
      </c>
      <c r="N104" s="22">
        <v>0</v>
      </c>
      <c r="O104" s="22">
        <v>-52408</v>
      </c>
      <c r="P104" s="22">
        <v>0</v>
      </c>
      <c r="Q104" s="22">
        <v>1</v>
      </c>
      <c r="R104" s="22">
        <v>-160519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1155082</v>
      </c>
      <c r="F105" s="22">
        <v>1899214</v>
      </c>
      <c r="G105" s="22">
        <v>-4000949</v>
      </c>
      <c r="H105" s="22">
        <v>530958</v>
      </c>
      <c r="I105" s="22">
        <v>0</v>
      </c>
      <c r="J105" s="22">
        <v>-1980721</v>
      </c>
      <c r="K105" s="22">
        <v>0</v>
      </c>
      <c r="L105" s="22">
        <v>46250</v>
      </c>
      <c r="M105" s="22">
        <v>1142626</v>
      </c>
      <c r="N105" s="22">
        <v>0</v>
      </c>
      <c r="O105" s="22">
        <v>-151305</v>
      </c>
      <c r="P105" s="22">
        <v>0</v>
      </c>
      <c r="Q105" s="22">
        <v>0</v>
      </c>
      <c r="R105" s="22">
        <v>-1358845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77747</v>
      </c>
      <c r="F106" s="22">
        <v>1237671</v>
      </c>
      <c r="G106" s="22">
        <v>-608575</v>
      </c>
      <c r="H106" s="22">
        <v>156901</v>
      </c>
      <c r="I106" s="22">
        <v>0</v>
      </c>
      <c r="J106" s="22">
        <v>-1202087</v>
      </c>
      <c r="K106" s="22">
        <v>-206000</v>
      </c>
      <c r="L106" s="22">
        <v>0</v>
      </c>
      <c r="M106" s="22">
        <v>847103</v>
      </c>
      <c r="N106" s="22">
        <v>0</v>
      </c>
      <c r="O106" s="22">
        <v>-231270</v>
      </c>
      <c r="P106" s="22">
        <v>0</v>
      </c>
      <c r="Q106" s="22">
        <v>0</v>
      </c>
      <c r="R106" s="22">
        <v>76512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6666360</v>
      </c>
      <c r="F107" s="22">
        <v>4352324</v>
      </c>
      <c r="G107" s="22">
        <v>-11385345</v>
      </c>
      <c r="H107" s="22">
        <v>5549217</v>
      </c>
      <c r="I107" s="22">
        <v>0</v>
      </c>
      <c r="J107" s="22">
        <v>-8607491</v>
      </c>
      <c r="K107" s="22">
        <v>-115028</v>
      </c>
      <c r="L107" s="22">
        <v>695296</v>
      </c>
      <c r="M107" s="22">
        <v>8920358</v>
      </c>
      <c r="N107" s="22">
        <v>0</v>
      </c>
      <c r="O107" s="22">
        <v>-2381895</v>
      </c>
      <c r="P107" s="22">
        <v>0</v>
      </c>
      <c r="Q107" s="22">
        <v>8770815</v>
      </c>
      <c r="R107" s="22">
        <v>12464611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1132286</v>
      </c>
      <c r="F108" s="22">
        <v>663632</v>
      </c>
      <c r="G108" s="22">
        <v>-1032248</v>
      </c>
      <c r="H108" s="22">
        <v>234227</v>
      </c>
      <c r="I108" s="22">
        <v>0</v>
      </c>
      <c r="J108" s="22">
        <v>-2088108</v>
      </c>
      <c r="K108" s="22">
        <v>0</v>
      </c>
      <c r="L108" s="22">
        <v>211133</v>
      </c>
      <c r="M108" s="22">
        <v>2210804</v>
      </c>
      <c r="N108" s="22">
        <v>0</v>
      </c>
      <c r="O108" s="22">
        <v>-169863</v>
      </c>
      <c r="P108" s="22">
        <v>0</v>
      </c>
      <c r="Q108" s="22">
        <v>0</v>
      </c>
      <c r="R108" s="22">
        <v>1161863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53053</v>
      </c>
      <c r="F109" s="22">
        <v>1727429</v>
      </c>
      <c r="G109" s="22">
        <v>-902966</v>
      </c>
      <c r="H109" s="22">
        <v>45714</v>
      </c>
      <c r="I109" s="22">
        <v>0</v>
      </c>
      <c r="J109" s="22">
        <v>-1509000</v>
      </c>
      <c r="K109" s="22">
        <v>-707749</v>
      </c>
      <c r="L109" s="22">
        <v>87747</v>
      </c>
      <c r="M109" s="22">
        <v>1925918</v>
      </c>
      <c r="N109" s="22">
        <v>0</v>
      </c>
      <c r="O109" s="22">
        <v>-510124</v>
      </c>
      <c r="P109" s="22">
        <v>0</v>
      </c>
      <c r="Q109" s="22">
        <v>0</v>
      </c>
      <c r="R109" s="22">
        <v>210022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605489</v>
      </c>
      <c r="F110" s="22">
        <v>833958</v>
      </c>
      <c r="G110" s="22">
        <v>-28583</v>
      </c>
      <c r="H110" s="22">
        <v>0</v>
      </c>
      <c r="I110" s="22">
        <v>0</v>
      </c>
      <c r="J110" s="22">
        <v>-1414357</v>
      </c>
      <c r="K110" s="22">
        <v>0</v>
      </c>
      <c r="L110" s="22">
        <v>47646</v>
      </c>
      <c r="M110" s="22">
        <v>511787</v>
      </c>
      <c r="N110" s="22">
        <v>0</v>
      </c>
      <c r="O110" s="22">
        <v>-135707</v>
      </c>
      <c r="P110" s="22">
        <v>0</v>
      </c>
      <c r="Q110" s="22">
        <v>0</v>
      </c>
      <c r="R110" s="22">
        <v>420233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1651348</v>
      </c>
      <c r="F111" s="22">
        <v>2613241</v>
      </c>
      <c r="G111" s="22">
        <v>-392474</v>
      </c>
      <c r="H111" s="22">
        <v>119127</v>
      </c>
      <c r="I111" s="22">
        <v>0</v>
      </c>
      <c r="J111" s="22">
        <v>-3984990</v>
      </c>
      <c r="K111" s="22">
        <v>0</v>
      </c>
      <c r="L111" s="22">
        <v>211404</v>
      </c>
      <c r="M111" s="22">
        <v>1726563</v>
      </c>
      <c r="N111" s="22">
        <v>0</v>
      </c>
      <c r="O111" s="22">
        <v>-389365</v>
      </c>
      <c r="P111" s="22">
        <v>0</v>
      </c>
      <c r="Q111" s="22">
        <v>0</v>
      </c>
      <c r="R111" s="22">
        <v>1554854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2669205</v>
      </c>
      <c r="F112" s="22">
        <v>8049485</v>
      </c>
      <c r="G112" s="22">
        <v>-4418450</v>
      </c>
      <c r="H112" s="22">
        <v>1843169</v>
      </c>
      <c r="I112" s="22">
        <v>0</v>
      </c>
      <c r="J112" s="22">
        <v>-6241566</v>
      </c>
      <c r="K112" s="22">
        <v>-1021783</v>
      </c>
      <c r="L112" s="22">
        <v>0</v>
      </c>
      <c r="M112" s="22">
        <v>2671072</v>
      </c>
      <c r="N112" s="22">
        <v>0</v>
      </c>
      <c r="O112" s="22">
        <v>-239613</v>
      </c>
      <c r="P112" s="22">
        <v>0</v>
      </c>
      <c r="Q112" s="22">
        <v>72462</v>
      </c>
      <c r="R112" s="22">
        <v>3383981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633925</v>
      </c>
      <c r="G113" s="22">
        <v>0</v>
      </c>
      <c r="H113" s="22">
        <v>-360935</v>
      </c>
      <c r="I113" s="22">
        <v>0</v>
      </c>
      <c r="J113" s="22">
        <v>-639923</v>
      </c>
      <c r="K113" s="22">
        <v>0</v>
      </c>
      <c r="L113" s="22">
        <v>45570</v>
      </c>
      <c r="M113" s="22">
        <v>881188</v>
      </c>
      <c r="N113" s="22">
        <v>0</v>
      </c>
      <c r="O113" s="22">
        <v>-76278</v>
      </c>
      <c r="P113" s="22">
        <v>0</v>
      </c>
      <c r="Q113" s="22">
        <v>0</v>
      </c>
      <c r="R113" s="22">
        <v>483547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229807</v>
      </c>
      <c r="F114" s="22">
        <v>30782041</v>
      </c>
      <c r="G114" s="22">
        <v>-7309046</v>
      </c>
      <c r="H114" s="22">
        <v>698840</v>
      </c>
      <c r="I114" s="22">
        <v>0</v>
      </c>
      <c r="J114" s="22">
        <v>-3965142</v>
      </c>
      <c r="K114" s="22">
        <v>-5087742</v>
      </c>
      <c r="L114" s="22">
        <v>164453</v>
      </c>
      <c r="M114" s="22">
        <v>10638636</v>
      </c>
      <c r="N114" s="22">
        <v>0</v>
      </c>
      <c r="O114" s="22">
        <v>-7736798</v>
      </c>
      <c r="P114" s="22">
        <v>0</v>
      </c>
      <c r="Q114" s="22">
        <v>0</v>
      </c>
      <c r="R114" s="22">
        <v>18415049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108744</v>
      </c>
      <c r="F115" s="22">
        <v>428971</v>
      </c>
      <c r="G115" s="22">
        <v>-348401</v>
      </c>
      <c r="H115" s="22">
        <v>0</v>
      </c>
      <c r="I115" s="22">
        <v>0</v>
      </c>
      <c r="J115" s="22">
        <v>-501317</v>
      </c>
      <c r="K115" s="22">
        <v>-2199</v>
      </c>
      <c r="L115" s="22">
        <v>55228</v>
      </c>
      <c r="M115" s="22">
        <v>453758</v>
      </c>
      <c r="N115" s="22">
        <v>0</v>
      </c>
      <c r="O115" s="22">
        <v>-85630</v>
      </c>
      <c r="P115" s="22">
        <v>0</v>
      </c>
      <c r="Q115" s="22">
        <v>0</v>
      </c>
      <c r="R115" s="22">
        <v>109154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1375799</v>
      </c>
      <c r="F116" s="22">
        <v>4785592</v>
      </c>
      <c r="G116" s="22">
        <v>-6437641</v>
      </c>
      <c r="H116" s="22">
        <v>0</v>
      </c>
      <c r="I116" s="22">
        <v>0</v>
      </c>
      <c r="J116" s="22">
        <v>-561973</v>
      </c>
      <c r="K116" s="22">
        <v>0</v>
      </c>
      <c r="L116" s="22">
        <v>3159</v>
      </c>
      <c r="M116" s="22">
        <v>1198493</v>
      </c>
      <c r="N116" s="22">
        <v>0</v>
      </c>
      <c r="O116" s="22">
        <v>-288267</v>
      </c>
      <c r="P116" s="22">
        <v>0</v>
      </c>
      <c r="Q116" s="22">
        <v>0</v>
      </c>
      <c r="R116" s="22">
        <v>75162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299118</v>
      </c>
      <c r="F117" s="22">
        <v>-74561</v>
      </c>
      <c r="G117" s="22">
        <v>-13648</v>
      </c>
      <c r="H117" s="22">
        <v>0</v>
      </c>
      <c r="I117" s="22">
        <v>0</v>
      </c>
      <c r="J117" s="22">
        <v>-121476</v>
      </c>
      <c r="K117" s="22">
        <v>0</v>
      </c>
      <c r="L117" s="22">
        <v>0</v>
      </c>
      <c r="M117" s="22">
        <v>394526</v>
      </c>
      <c r="N117" s="22">
        <v>0</v>
      </c>
      <c r="O117" s="22">
        <v>-52367</v>
      </c>
      <c r="P117" s="22">
        <v>0</v>
      </c>
      <c r="Q117" s="22">
        <v>0</v>
      </c>
      <c r="R117" s="22">
        <v>431592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1310179</v>
      </c>
      <c r="F118" s="22">
        <v>2839834</v>
      </c>
      <c r="G118" s="22">
        <v>-2205121</v>
      </c>
      <c r="H118" s="22">
        <v>4129267</v>
      </c>
      <c r="I118" s="22">
        <v>0</v>
      </c>
      <c r="J118" s="22">
        <v>-3968912</v>
      </c>
      <c r="K118" s="22">
        <v>0</v>
      </c>
      <c r="L118" s="22">
        <v>53576</v>
      </c>
      <c r="M118" s="22">
        <v>2848454</v>
      </c>
      <c r="N118" s="22">
        <v>0</v>
      </c>
      <c r="O118" s="22">
        <v>-302737</v>
      </c>
      <c r="P118" s="22">
        <v>0</v>
      </c>
      <c r="Q118" s="22">
        <v>499308</v>
      </c>
      <c r="R118" s="22">
        <v>5203848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1031602</v>
      </c>
      <c r="F119" s="22">
        <v>2790342</v>
      </c>
      <c r="G119" s="22">
        <v>-688735</v>
      </c>
      <c r="H119" s="22">
        <v>0</v>
      </c>
      <c r="I119" s="22">
        <v>0</v>
      </c>
      <c r="J119" s="22">
        <v>-3048734</v>
      </c>
      <c r="K119" s="22">
        <v>0</v>
      </c>
      <c r="L119" s="22">
        <v>118531</v>
      </c>
      <c r="M119" s="22">
        <v>1926897</v>
      </c>
      <c r="N119" s="22">
        <v>0</v>
      </c>
      <c r="O119" s="22">
        <v>-740952</v>
      </c>
      <c r="P119" s="22">
        <v>0</v>
      </c>
      <c r="Q119" s="22">
        <v>0</v>
      </c>
      <c r="R119" s="22">
        <v>1388951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3160731</v>
      </c>
      <c r="F120" s="22">
        <v>205526</v>
      </c>
      <c r="G120" s="22">
        <v>-211702</v>
      </c>
      <c r="H120" s="22">
        <v>0</v>
      </c>
      <c r="I120" s="22">
        <v>0</v>
      </c>
      <c r="J120" s="22">
        <v>-1889900</v>
      </c>
      <c r="K120" s="22">
        <v>0</v>
      </c>
      <c r="L120" s="22">
        <v>214794</v>
      </c>
      <c r="M120" s="22">
        <v>6174872</v>
      </c>
      <c r="N120" s="22">
        <v>0</v>
      </c>
      <c r="O120" s="22">
        <v>1182557</v>
      </c>
      <c r="P120" s="22">
        <v>0</v>
      </c>
      <c r="Q120" s="22">
        <v>0</v>
      </c>
      <c r="R120" s="22">
        <v>8836878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5705765</v>
      </c>
      <c r="F121" s="22">
        <v>3018862</v>
      </c>
      <c r="G121" s="22">
        <v>-3295183</v>
      </c>
      <c r="H121" s="22">
        <v>0</v>
      </c>
      <c r="I121" s="22">
        <v>0</v>
      </c>
      <c r="J121" s="22">
        <v>-4642257</v>
      </c>
      <c r="K121" s="22">
        <v>0</v>
      </c>
      <c r="L121" s="22">
        <v>13859</v>
      </c>
      <c r="M121" s="22">
        <v>4259030</v>
      </c>
      <c r="N121" s="22">
        <v>0</v>
      </c>
      <c r="O121" s="22">
        <v>-414837</v>
      </c>
      <c r="P121" s="22">
        <v>0</v>
      </c>
      <c r="Q121" s="22">
        <v>0</v>
      </c>
      <c r="R121" s="22">
        <v>4645239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1316974</v>
      </c>
      <c r="F122" s="22">
        <v>14444</v>
      </c>
      <c r="G122" s="22">
        <v>-200000</v>
      </c>
      <c r="H122" s="22">
        <v>0</v>
      </c>
      <c r="I122" s="22">
        <v>0</v>
      </c>
      <c r="J122" s="22">
        <v>-258730</v>
      </c>
      <c r="K122" s="22">
        <v>0</v>
      </c>
      <c r="L122" s="22">
        <v>0</v>
      </c>
      <c r="M122" s="22">
        <v>497402</v>
      </c>
      <c r="N122" s="22">
        <v>0</v>
      </c>
      <c r="O122" s="22">
        <v>-52392</v>
      </c>
      <c r="P122" s="22">
        <v>0</v>
      </c>
      <c r="Q122" s="22">
        <v>0</v>
      </c>
      <c r="R122" s="22">
        <v>1317698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4361264</v>
      </c>
      <c r="F123" s="22">
        <v>4529654</v>
      </c>
      <c r="G123" s="22">
        <v>-8177738</v>
      </c>
      <c r="H123" s="22">
        <v>623923</v>
      </c>
      <c r="I123" s="22">
        <v>0</v>
      </c>
      <c r="J123" s="22">
        <v>-3934803</v>
      </c>
      <c r="K123" s="22">
        <v>-3154538</v>
      </c>
      <c r="L123" s="22">
        <v>283995</v>
      </c>
      <c r="M123" s="22">
        <v>4185539</v>
      </c>
      <c r="N123" s="22">
        <v>0</v>
      </c>
      <c r="O123" s="22">
        <v>-854193</v>
      </c>
      <c r="P123" s="22">
        <v>0</v>
      </c>
      <c r="Q123" s="22">
        <v>2530776</v>
      </c>
      <c r="R123" s="22">
        <v>393879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860270</v>
      </c>
      <c r="F124" s="22">
        <v>168501</v>
      </c>
      <c r="G124" s="22">
        <v>-260132</v>
      </c>
      <c r="H124" s="22">
        <v>0</v>
      </c>
      <c r="I124" s="22">
        <v>0</v>
      </c>
      <c r="J124" s="22">
        <v>-1210823</v>
      </c>
      <c r="K124" s="22">
        <v>0</v>
      </c>
      <c r="L124" s="22">
        <v>0</v>
      </c>
      <c r="M124" s="22">
        <v>1025631</v>
      </c>
      <c r="N124" s="22">
        <v>0</v>
      </c>
      <c r="O124" s="22">
        <v>-196959</v>
      </c>
      <c r="P124" s="22">
        <v>0</v>
      </c>
      <c r="Q124" s="22">
        <v>0</v>
      </c>
      <c r="R124" s="22">
        <v>386488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605124</v>
      </c>
      <c r="F125" s="22">
        <v>128383</v>
      </c>
      <c r="G125" s="22">
        <v>-1084847</v>
      </c>
      <c r="H125" s="22">
        <v>621374</v>
      </c>
      <c r="I125" s="22">
        <v>0</v>
      </c>
      <c r="J125" s="22">
        <v>-746128</v>
      </c>
      <c r="K125" s="22">
        <v>0</v>
      </c>
      <c r="L125" s="22">
        <v>0</v>
      </c>
      <c r="M125" s="22">
        <v>1756926</v>
      </c>
      <c r="N125" s="22">
        <v>0</v>
      </c>
      <c r="O125" s="22">
        <v>-675708</v>
      </c>
      <c r="P125" s="22">
        <v>0</v>
      </c>
      <c r="Q125" s="22">
        <v>0</v>
      </c>
      <c r="R125" s="22">
        <v>605124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214441</v>
      </c>
      <c r="F126" s="22">
        <v>424265</v>
      </c>
      <c r="G126" s="22">
        <v>-199430</v>
      </c>
      <c r="H126" s="22">
        <v>251199</v>
      </c>
      <c r="I126" s="22">
        <v>0</v>
      </c>
      <c r="J126" s="22">
        <v>-1026444</v>
      </c>
      <c r="K126" s="22">
        <v>0</v>
      </c>
      <c r="L126" s="22">
        <v>66728</v>
      </c>
      <c r="M126" s="22">
        <v>511851</v>
      </c>
      <c r="N126" s="22">
        <v>0</v>
      </c>
      <c r="O126" s="22">
        <v>-28167</v>
      </c>
      <c r="P126" s="22">
        <v>0</v>
      </c>
      <c r="Q126" s="22">
        <v>0</v>
      </c>
      <c r="R126" s="22">
        <v>214443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1880932</v>
      </c>
      <c r="F127" s="22">
        <v>1362350</v>
      </c>
      <c r="G127" s="22">
        <v>-1649200</v>
      </c>
      <c r="H127" s="22">
        <v>0</v>
      </c>
      <c r="I127" s="22">
        <v>0</v>
      </c>
      <c r="J127" s="22">
        <v>-2368139</v>
      </c>
      <c r="K127" s="22">
        <v>0</v>
      </c>
      <c r="L127" s="22">
        <v>61406</v>
      </c>
      <c r="M127" s="22">
        <v>1609799</v>
      </c>
      <c r="N127" s="22">
        <v>0</v>
      </c>
      <c r="O127" s="22">
        <v>-136278</v>
      </c>
      <c r="P127" s="22">
        <v>0</v>
      </c>
      <c r="Q127" s="22">
        <v>1122144</v>
      </c>
      <c r="R127" s="22">
        <v>1883014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3143499</v>
      </c>
      <c r="F128" s="22">
        <v>10708747</v>
      </c>
      <c r="G128" s="22">
        <v>-582050</v>
      </c>
      <c r="H128" s="22">
        <v>0</v>
      </c>
      <c r="I128" s="22">
        <v>0</v>
      </c>
      <c r="J128" s="22">
        <v>-5267943</v>
      </c>
      <c r="K128" s="22">
        <v>-28788</v>
      </c>
      <c r="L128" s="22">
        <v>11253</v>
      </c>
      <c r="M128" s="22">
        <v>1102237</v>
      </c>
      <c r="N128" s="22">
        <v>0</v>
      </c>
      <c r="O128" s="22">
        <v>-121007</v>
      </c>
      <c r="P128" s="22">
        <v>0</v>
      </c>
      <c r="Q128" s="22">
        <v>0</v>
      </c>
      <c r="R128" s="22">
        <v>8965948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476078</v>
      </c>
      <c r="G129" s="22">
        <v>0</v>
      </c>
      <c r="H129" s="22">
        <v>0</v>
      </c>
      <c r="I129" s="22">
        <v>0</v>
      </c>
      <c r="J129" s="22">
        <v>-1323851</v>
      </c>
      <c r="K129" s="22">
        <v>-19291</v>
      </c>
      <c r="L129" s="22">
        <v>145176</v>
      </c>
      <c r="M129" s="22">
        <v>1237754</v>
      </c>
      <c r="N129" s="22">
        <v>0</v>
      </c>
      <c r="O129" s="22">
        <v>-515866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2070847</v>
      </c>
      <c r="F130" s="22">
        <v>532625</v>
      </c>
      <c r="G130" s="22">
        <v>-747138</v>
      </c>
      <c r="H130" s="22">
        <v>985728</v>
      </c>
      <c r="I130" s="22">
        <v>0</v>
      </c>
      <c r="J130" s="22">
        <v>-1665644</v>
      </c>
      <c r="K130" s="22">
        <v>0</v>
      </c>
      <c r="L130" s="22">
        <v>0</v>
      </c>
      <c r="M130" s="22">
        <v>1314480</v>
      </c>
      <c r="N130" s="22">
        <v>0</v>
      </c>
      <c r="O130" s="22">
        <v>0</v>
      </c>
      <c r="P130" s="22">
        <v>0</v>
      </c>
      <c r="Q130" s="22">
        <v>0</v>
      </c>
      <c r="R130" s="22">
        <v>2490898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423072</v>
      </c>
      <c r="G131" s="22">
        <v>-1063981</v>
      </c>
      <c r="H131" s="22">
        <v>1389708</v>
      </c>
      <c r="I131" s="22">
        <v>0</v>
      </c>
      <c r="J131" s="22">
        <v>-1627374</v>
      </c>
      <c r="K131" s="22">
        <v>0</v>
      </c>
      <c r="L131" s="22">
        <v>3295</v>
      </c>
      <c r="M131" s="22">
        <v>1283349</v>
      </c>
      <c r="N131" s="22">
        <v>0</v>
      </c>
      <c r="O131" s="22">
        <v>-408069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434284</v>
      </c>
      <c r="F132" s="22">
        <v>635074</v>
      </c>
      <c r="G132" s="22">
        <v>0</v>
      </c>
      <c r="H132" s="22">
        <v>0</v>
      </c>
      <c r="I132" s="22"/>
      <c r="J132" s="22">
        <v>-860204</v>
      </c>
      <c r="K132" s="22">
        <v>0</v>
      </c>
      <c r="L132" s="22">
        <v>0</v>
      </c>
      <c r="M132" s="22">
        <v>269432</v>
      </c>
      <c r="N132" s="22"/>
      <c r="O132" s="22">
        <v>0</v>
      </c>
      <c r="P132" s="22"/>
      <c r="Q132" s="22">
        <v>148303</v>
      </c>
      <c r="R132" s="22">
        <v>626889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4553545</v>
      </c>
      <c r="F133" s="22">
        <v>1712783</v>
      </c>
      <c r="G133" s="22">
        <v>-237930</v>
      </c>
      <c r="H133" s="22">
        <v>75000</v>
      </c>
      <c r="I133" s="22">
        <v>0</v>
      </c>
      <c r="J133" s="22">
        <v>-2266286</v>
      </c>
      <c r="K133" s="22">
        <v>-160000</v>
      </c>
      <c r="L133" s="22">
        <v>164169</v>
      </c>
      <c r="M133" s="22">
        <v>985119</v>
      </c>
      <c r="N133" s="22">
        <v>0</v>
      </c>
      <c r="O133" s="22">
        <v>-7247</v>
      </c>
      <c r="P133" s="22">
        <v>0</v>
      </c>
      <c r="Q133" s="22">
        <v>0</v>
      </c>
      <c r="R133" s="22">
        <v>4819153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1027552</v>
      </c>
      <c r="F134" s="22">
        <v>467905</v>
      </c>
      <c r="G134" s="22">
        <v>-239580</v>
      </c>
      <c r="H134" s="22">
        <v>0</v>
      </c>
      <c r="I134" s="22">
        <v>0</v>
      </c>
      <c r="J134" s="22">
        <v>-216581</v>
      </c>
      <c r="K134" s="22">
        <v>0</v>
      </c>
      <c r="L134" s="22">
        <v>10850</v>
      </c>
      <c r="M134" s="22">
        <v>287938</v>
      </c>
      <c r="N134" s="22">
        <v>0</v>
      </c>
      <c r="O134" s="22">
        <v>-12742</v>
      </c>
      <c r="P134" s="22">
        <v>0</v>
      </c>
      <c r="Q134" s="22">
        <v>0</v>
      </c>
      <c r="R134" s="22">
        <v>1325342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-2795783</v>
      </c>
      <c r="F135" s="22">
        <v>2643041</v>
      </c>
      <c r="G135" s="22">
        <v>-910506</v>
      </c>
      <c r="H135" s="22">
        <v>349128</v>
      </c>
      <c r="I135" s="22">
        <v>0</v>
      </c>
      <c r="J135" s="22">
        <v>-6843524</v>
      </c>
      <c r="K135" s="22">
        <v>-7000</v>
      </c>
      <c r="L135" s="22">
        <v>79918</v>
      </c>
      <c r="M135" s="22">
        <v>5186848</v>
      </c>
      <c r="N135" s="22">
        <v>0</v>
      </c>
      <c r="O135" s="22">
        <v>-449102</v>
      </c>
      <c r="P135" s="22">
        <v>0</v>
      </c>
      <c r="Q135" s="22">
        <v>-705761</v>
      </c>
      <c r="R135" s="22">
        <v>-3452741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4739859</v>
      </c>
      <c r="F136" s="22">
        <v>1815394</v>
      </c>
      <c r="G136" s="22">
        <v>0</v>
      </c>
      <c r="H136" s="22">
        <v>-5055819</v>
      </c>
      <c r="I136" s="22">
        <v>0</v>
      </c>
      <c r="J136" s="22">
        <v>0</v>
      </c>
      <c r="K136" s="22">
        <v>0</v>
      </c>
      <c r="L136" s="22">
        <v>2922</v>
      </c>
      <c r="M136" s="22">
        <v>2149181</v>
      </c>
      <c r="N136" s="22">
        <v>0</v>
      </c>
      <c r="O136" s="22">
        <v>-365697</v>
      </c>
      <c r="P136" s="22">
        <v>0</v>
      </c>
      <c r="Q136" s="22">
        <v>0</v>
      </c>
      <c r="R136" s="22">
        <v>3285840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-13141839</v>
      </c>
      <c r="F137" s="22">
        <v>25036218</v>
      </c>
      <c r="G137" s="22">
        <v>-6461810</v>
      </c>
      <c r="H137" s="22">
        <v>764675</v>
      </c>
      <c r="I137" s="22">
        <v>0</v>
      </c>
      <c r="J137" s="22">
        <v>-20100690</v>
      </c>
      <c r="K137" s="22">
        <v>0</v>
      </c>
      <c r="L137" s="22">
        <v>143464</v>
      </c>
      <c r="M137" s="22">
        <v>6735296</v>
      </c>
      <c r="N137" s="22">
        <v>0</v>
      </c>
      <c r="O137" s="22">
        <v>913346</v>
      </c>
      <c r="P137" s="22">
        <v>0</v>
      </c>
      <c r="Q137" s="22">
        <v>-530000</v>
      </c>
      <c r="R137" s="22">
        <v>-6641340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-116622</v>
      </c>
      <c r="F138" s="22">
        <v>2339214</v>
      </c>
      <c r="G138" s="22">
        <v>0</v>
      </c>
      <c r="H138" s="22">
        <v>121430</v>
      </c>
      <c r="I138" s="22">
        <v>0</v>
      </c>
      <c r="J138" s="22">
        <v>-5011855</v>
      </c>
      <c r="K138" s="22">
        <v>0</v>
      </c>
      <c r="L138" s="22">
        <v>-19609</v>
      </c>
      <c r="M138" s="22">
        <v>4646958</v>
      </c>
      <c r="N138" s="22">
        <v>0</v>
      </c>
      <c r="O138" s="22">
        <v>-2439334</v>
      </c>
      <c r="P138" s="22">
        <v>0</v>
      </c>
      <c r="Q138" s="22">
        <v>0</v>
      </c>
      <c r="R138" s="22">
        <v>-479818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5847787</v>
      </c>
      <c r="F139" s="22">
        <v>928507</v>
      </c>
      <c r="G139" s="22">
        <v>-1413246</v>
      </c>
      <c r="H139" s="22">
        <v>0</v>
      </c>
      <c r="I139" s="22">
        <v>0</v>
      </c>
      <c r="J139" s="22">
        <v>-4060910</v>
      </c>
      <c r="K139" s="22">
        <v>0</v>
      </c>
      <c r="L139" s="22">
        <v>57334</v>
      </c>
      <c r="M139" s="22">
        <v>3640787</v>
      </c>
      <c r="N139" s="22">
        <v>0</v>
      </c>
      <c r="O139" s="22">
        <v>0</v>
      </c>
      <c r="P139" s="22">
        <v>0</v>
      </c>
      <c r="Q139" s="22">
        <v>0</v>
      </c>
      <c r="R139" s="22">
        <v>5000259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157147</v>
      </c>
      <c r="F140" s="22">
        <v>-89232</v>
      </c>
      <c r="G140" s="22">
        <v>0</v>
      </c>
      <c r="H140" s="22">
        <v>0</v>
      </c>
      <c r="I140" s="22">
        <v>0</v>
      </c>
      <c r="J140" s="22">
        <v>-533027</v>
      </c>
      <c r="K140" s="22">
        <v>0</v>
      </c>
      <c r="L140" s="22">
        <v>33979</v>
      </c>
      <c r="M140" s="22">
        <v>479555</v>
      </c>
      <c r="N140" s="22">
        <v>0</v>
      </c>
      <c r="O140" s="22">
        <v>-19617</v>
      </c>
      <c r="P140" s="22">
        <v>0</v>
      </c>
      <c r="Q140" s="22">
        <v>0</v>
      </c>
      <c r="R140" s="22">
        <v>28805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207053</v>
      </c>
      <c r="F141" s="22">
        <v>36853</v>
      </c>
      <c r="G141" s="22">
        <v>-291958</v>
      </c>
      <c r="H141" s="22">
        <v>77011</v>
      </c>
      <c r="I141" s="22">
        <v>0</v>
      </c>
      <c r="J141" s="22">
        <v>-81805</v>
      </c>
      <c r="K141" s="22">
        <v>0</v>
      </c>
      <c r="L141" s="22">
        <v>0</v>
      </c>
      <c r="M141" s="22">
        <v>404371</v>
      </c>
      <c r="N141" s="22">
        <v>0</v>
      </c>
      <c r="O141" s="22">
        <v>-142372</v>
      </c>
      <c r="P141" s="22">
        <v>0</v>
      </c>
      <c r="Q141" s="22">
        <v>0</v>
      </c>
      <c r="R141" s="22">
        <v>209153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2015124</v>
      </c>
      <c r="F142" s="22">
        <v>-418136</v>
      </c>
      <c r="G142" s="22">
        <v>-100000</v>
      </c>
      <c r="H142" s="22">
        <v>0</v>
      </c>
      <c r="I142" s="22">
        <v>0</v>
      </c>
      <c r="J142" s="22">
        <v>-1354615</v>
      </c>
      <c r="K142" s="22">
        <v>0</v>
      </c>
      <c r="L142" s="22">
        <v>0</v>
      </c>
      <c r="M142" s="22">
        <v>953718</v>
      </c>
      <c r="N142" s="22">
        <v>0</v>
      </c>
      <c r="O142" s="22">
        <v>-89652</v>
      </c>
      <c r="P142" s="22">
        <v>0</v>
      </c>
      <c r="Q142" s="22">
        <v>0</v>
      </c>
      <c r="R142" s="22">
        <v>1835820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1477330</v>
      </c>
      <c r="F143" s="22">
        <v>-15089</v>
      </c>
      <c r="G143" s="22">
        <v>-141950</v>
      </c>
      <c r="H143" s="22">
        <v>83197</v>
      </c>
      <c r="I143" s="22">
        <v>0</v>
      </c>
      <c r="J143" s="22">
        <v>-285644</v>
      </c>
      <c r="K143" s="22">
        <v>0</v>
      </c>
      <c r="L143" s="22">
        <v>56369</v>
      </c>
      <c r="M143" s="22">
        <v>549196</v>
      </c>
      <c r="N143" s="22">
        <v>0</v>
      </c>
      <c r="O143" s="22">
        <v>-432891</v>
      </c>
      <c r="P143" s="22">
        <v>0</v>
      </c>
      <c r="Q143" s="22">
        <v>0</v>
      </c>
      <c r="R143" s="22">
        <v>1290518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101727</v>
      </c>
      <c r="F144" s="22">
        <v>2159592</v>
      </c>
      <c r="G144" s="22">
        <v>-508133</v>
      </c>
      <c r="H144" s="22">
        <v>0</v>
      </c>
      <c r="I144" s="22">
        <v>0</v>
      </c>
      <c r="J144" s="22">
        <v>-2188475</v>
      </c>
      <c r="K144" s="22">
        <v>0</v>
      </c>
      <c r="L144" s="22">
        <v>97027</v>
      </c>
      <c r="M144" s="22">
        <v>645419</v>
      </c>
      <c r="N144" s="22">
        <v>0</v>
      </c>
      <c r="O144" s="22">
        <v>-66198</v>
      </c>
      <c r="P144" s="22">
        <v>0</v>
      </c>
      <c r="Q144" s="22">
        <v>0</v>
      </c>
      <c r="R144" s="22">
        <v>240959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501663</v>
      </c>
      <c r="F145" s="22">
        <v>-176964</v>
      </c>
      <c r="G145" s="22">
        <v>0</v>
      </c>
      <c r="H145" s="22">
        <v>-44495</v>
      </c>
      <c r="I145" s="22">
        <v>0</v>
      </c>
      <c r="J145" s="22">
        <v>-1450110</v>
      </c>
      <c r="K145" s="22">
        <v>0</v>
      </c>
      <c r="L145" s="22">
        <v>58050</v>
      </c>
      <c r="M145" s="22">
        <v>1173827</v>
      </c>
      <c r="N145" s="22">
        <v>0</v>
      </c>
      <c r="O145" s="22">
        <v>-212184</v>
      </c>
      <c r="P145" s="22">
        <v>0</v>
      </c>
      <c r="Q145" s="22">
        <v>0</v>
      </c>
      <c r="R145" s="22">
        <v>-150213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449320</v>
      </c>
      <c r="F146" s="22">
        <v>-102115</v>
      </c>
      <c r="G146" s="22">
        <v>0</v>
      </c>
      <c r="H146" s="22">
        <v>97783</v>
      </c>
      <c r="I146" s="22">
        <v>0</v>
      </c>
      <c r="J146" s="22">
        <v>-1368492</v>
      </c>
      <c r="K146" s="22">
        <v>0</v>
      </c>
      <c r="L146" s="22">
        <v>17157</v>
      </c>
      <c r="M146" s="22">
        <v>983256</v>
      </c>
      <c r="N146" s="22">
        <v>0</v>
      </c>
      <c r="O146" s="22">
        <v>-230176</v>
      </c>
      <c r="P146" s="22">
        <v>0</v>
      </c>
      <c r="Q146" s="22">
        <v>119192</v>
      </c>
      <c r="R146" s="22">
        <v>-34075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567354</v>
      </c>
      <c r="F147" s="22">
        <v>-14963</v>
      </c>
      <c r="G147" s="22">
        <v>-43750</v>
      </c>
      <c r="H147" s="22">
        <v>0</v>
      </c>
      <c r="I147" s="22">
        <v>0</v>
      </c>
      <c r="J147" s="22">
        <v>-300393</v>
      </c>
      <c r="K147" s="22">
        <v>0</v>
      </c>
      <c r="L147" s="22">
        <v>52459</v>
      </c>
      <c r="M147" s="22">
        <v>330208</v>
      </c>
      <c r="N147" s="22">
        <v>0</v>
      </c>
      <c r="O147" s="22">
        <v>-15772</v>
      </c>
      <c r="P147" s="22">
        <v>0</v>
      </c>
      <c r="Q147" s="22">
        <v>0</v>
      </c>
      <c r="R147" s="22">
        <v>575143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1480584</v>
      </c>
      <c r="F148" s="22">
        <v>1382976</v>
      </c>
      <c r="G148" s="22">
        <v>-118130</v>
      </c>
      <c r="H148" s="22">
        <v>54860</v>
      </c>
      <c r="I148" s="22">
        <v>0</v>
      </c>
      <c r="J148" s="22">
        <v>-1587560</v>
      </c>
      <c r="K148" s="22">
        <v>0</v>
      </c>
      <c r="L148" s="22">
        <v>0</v>
      </c>
      <c r="M148" s="22">
        <v>507536</v>
      </c>
      <c r="N148" s="22">
        <v>0</v>
      </c>
      <c r="O148" s="22">
        <v>0</v>
      </c>
      <c r="P148" s="22">
        <v>0</v>
      </c>
      <c r="Q148" s="22">
        <v>0</v>
      </c>
      <c r="R148" s="22">
        <v>1720266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</v>
      </c>
      <c r="F149" s="22">
        <v>-108207</v>
      </c>
      <c r="G149" s="22">
        <v>-56582</v>
      </c>
      <c r="H149" s="22">
        <v>0</v>
      </c>
      <c r="I149" s="22">
        <v>0</v>
      </c>
      <c r="J149" s="22">
        <v>-385943</v>
      </c>
      <c r="K149" s="22">
        <v>0</v>
      </c>
      <c r="L149" s="22">
        <v>0</v>
      </c>
      <c r="M149" s="22">
        <v>591574</v>
      </c>
      <c r="N149" s="22">
        <v>0</v>
      </c>
      <c r="O149" s="22">
        <v>-40842</v>
      </c>
      <c r="P149" s="22">
        <v>0</v>
      </c>
      <c r="Q149" s="22">
        <v>-1</v>
      </c>
      <c r="R149" s="22">
        <v>1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8417555</v>
      </c>
      <c r="G150" s="22">
        <v>-1468940</v>
      </c>
      <c r="H150" s="22">
        <v>0</v>
      </c>
      <c r="I150" s="22">
        <v>0</v>
      </c>
      <c r="J150" s="22">
        <v>-10624713</v>
      </c>
      <c r="K150" s="22">
        <v>-2052773</v>
      </c>
      <c r="L150" s="22">
        <v>77399</v>
      </c>
      <c r="M150" s="22">
        <v>5929577</v>
      </c>
      <c r="N150" s="22">
        <v>0</v>
      </c>
      <c r="O150" s="22">
        <v>-278105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152738</v>
      </c>
      <c r="F151" s="22">
        <v>-448429</v>
      </c>
      <c r="G151" s="22">
        <v>0</v>
      </c>
      <c r="H151" s="22">
        <v>53000</v>
      </c>
      <c r="I151" s="22">
        <v>0</v>
      </c>
      <c r="J151" s="22">
        <v>-180392</v>
      </c>
      <c r="K151" s="22">
        <v>0</v>
      </c>
      <c r="L151" s="22">
        <v>2163</v>
      </c>
      <c r="M151" s="22">
        <v>556124</v>
      </c>
      <c r="N151" s="22">
        <v>0</v>
      </c>
      <c r="O151" s="22">
        <v>-72728</v>
      </c>
      <c r="P151" s="22">
        <v>0</v>
      </c>
      <c r="Q151" s="22">
        <v>0</v>
      </c>
      <c r="R151" s="22">
        <v>62476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389632</v>
      </c>
      <c r="F152" s="22">
        <v>290189</v>
      </c>
      <c r="G152" s="22">
        <v>-889492</v>
      </c>
      <c r="H152" s="22">
        <v>198392</v>
      </c>
      <c r="I152" s="22">
        <v>0</v>
      </c>
      <c r="J152" s="22">
        <v>-607495</v>
      </c>
      <c r="K152" s="22">
        <v>0</v>
      </c>
      <c r="L152" s="22">
        <v>71865</v>
      </c>
      <c r="M152" s="22">
        <v>1194845</v>
      </c>
      <c r="N152" s="22">
        <v>0</v>
      </c>
      <c r="O152" s="22">
        <v>-188705</v>
      </c>
      <c r="P152" s="22">
        <v>0</v>
      </c>
      <c r="Q152" s="22">
        <v>0</v>
      </c>
      <c r="R152" s="22">
        <v>459231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100000</v>
      </c>
      <c r="F153" s="22">
        <v>973023</v>
      </c>
      <c r="G153" s="22">
        <v>-335285</v>
      </c>
      <c r="H153" s="22">
        <v>470616</v>
      </c>
      <c r="I153" s="22">
        <v>0</v>
      </c>
      <c r="J153" s="22">
        <v>-1553794</v>
      </c>
      <c r="K153" s="22">
        <v>0</v>
      </c>
      <c r="L153" s="22">
        <v>5250</v>
      </c>
      <c r="M153" s="22">
        <v>455732</v>
      </c>
      <c r="N153" s="22">
        <v>0</v>
      </c>
      <c r="O153" s="22">
        <v>-15542</v>
      </c>
      <c r="P153" s="22">
        <v>0</v>
      </c>
      <c r="Q153" s="22">
        <v>0</v>
      </c>
      <c r="R153" s="22">
        <v>100000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3476985</v>
      </c>
      <c r="F154" s="22">
        <v>12814880</v>
      </c>
      <c r="G154" s="22">
        <v>-14724562</v>
      </c>
      <c r="H154" s="22">
        <v>775015</v>
      </c>
      <c r="I154" s="22">
        <v>0</v>
      </c>
      <c r="J154" s="22">
        <v>-5456793</v>
      </c>
      <c r="K154" s="22">
        <v>-245185</v>
      </c>
      <c r="L154" s="22">
        <v>454957</v>
      </c>
      <c r="M154" s="22">
        <v>9768438</v>
      </c>
      <c r="N154" s="22">
        <v>0</v>
      </c>
      <c r="O154" s="22">
        <v>-3189759</v>
      </c>
      <c r="P154" s="22">
        <v>0</v>
      </c>
      <c r="Q154" s="22">
        <v>-918673</v>
      </c>
      <c r="R154" s="22">
        <v>2755301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1964522</v>
      </c>
      <c r="F155" s="22">
        <v>1742000</v>
      </c>
      <c r="G155" s="22">
        <v>-1582835</v>
      </c>
      <c r="H155" s="22">
        <v>206367</v>
      </c>
      <c r="I155" s="22">
        <v>0</v>
      </c>
      <c r="J155" s="22">
        <v>-8458340</v>
      </c>
      <c r="K155" s="22">
        <v>-581988</v>
      </c>
      <c r="L155" s="22">
        <v>136203</v>
      </c>
      <c r="M155" s="22">
        <v>3241260</v>
      </c>
      <c r="N155" s="22">
        <v>0</v>
      </c>
      <c r="O155" s="22">
        <v>-488046</v>
      </c>
      <c r="P155" s="22">
        <v>0</v>
      </c>
      <c r="Q155" s="22">
        <v>5243512</v>
      </c>
      <c r="R155" s="22">
        <v>1422655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171585</v>
      </c>
      <c r="F156" s="22">
        <v>169021</v>
      </c>
      <c r="G156" s="22">
        <v>0</v>
      </c>
      <c r="H156" s="22">
        <v>97255</v>
      </c>
      <c r="I156" s="22">
        <v>0</v>
      </c>
      <c r="J156" s="22">
        <v>-1350951</v>
      </c>
      <c r="K156" s="22">
        <v>0</v>
      </c>
      <c r="L156" s="22">
        <v>0</v>
      </c>
      <c r="M156" s="22">
        <v>441614</v>
      </c>
      <c r="N156" s="22">
        <v>0</v>
      </c>
      <c r="O156" s="22">
        <v>-74159</v>
      </c>
      <c r="P156" s="22">
        <v>0</v>
      </c>
      <c r="Q156" s="22">
        <v>0</v>
      </c>
      <c r="R156" s="22">
        <v>-545635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851143</v>
      </c>
      <c r="F157" s="22">
        <v>-410609</v>
      </c>
      <c r="G157" s="22">
        <v>0</v>
      </c>
      <c r="H157" s="22">
        <v>0</v>
      </c>
      <c r="I157" s="22">
        <v>0</v>
      </c>
      <c r="J157" s="22">
        <v>-320703</v>
      </c>
      <c r="K157" s="22">
        <v>0</v>
      </c>
      <c r="L157" s="22">
        <v>-5000</v>
      </c>
      <c r="M157" s="22">
        <v>787039</v>
      </c>
      <c r="N157" s="22">
        <v>0</v>
      </c>
      <c r="O157" s="22">
        <v>-72116</v>
      </c>
      <c r="P157" s="22">
        <v>0</v>
      </c>
      <c r="Q157" s="22">
        <v>-14355</v>
      </c>
      <c r="R157" s="22">
        <v>815399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1560073</v>
      </c>
      <c r="F158" s="22">
        <v>5650281</v>
      </c>
      <c r="G158" s="22">
        <v>-6874170</v>
      </c>
      <c r="H158" s="22">
        <v>995108</v>
      </c>
      <c r="I158" s="22">
        <v>0</v>
      </c>
      <c r="J158" s="22">
        <v>-6172832</v>
      </c>
      <c r="K158" s="22">
        <v>0</v>
      </c>
      <c r="L158" s="22">
        <v>33766</v>
      </c>
      <c r="M158" s="22">
        <v>6369070</v>
      </c>
      <c r="N158" s="22">
        <v>0</v>
      </c>
      <c r="O158" s="22">
        <v>-851460</v>
      </c>
      <c r="P158" s="22">
        <v>0</v>
      </c>
      <c r="Q158" s="22">
        <v>0</v>
      </c>
      <c r="R158" s="22">
        <v>709836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1447166</v>
      </c>
      <c r="F159" s="22">
        <v>1741836</v>
      </c>
      <c r="G159" s="22">
        <v>251189</v>
      </c>
      <c r="H159" s="22">
        <v>0</v>
      </c>
      <c r="I159" s="22">
        <v>0</v>
      </c>
      <c r="J159" s="22">
        <v>-3555528</v>
      </c>
      <c r="K159" s="22">
        <v>0</v>
      </c>
      <c r="L159" s="22">
        <v>0</v>
      </c>
      <c r="M159" s="22">
        <v>1827690</v>
      </c>
      <c r="N159" s="22">
        <v>0</v>
      </c>
      <c r="O159" s="22">
        <v>-286675</v>
      </c>
      <c r="P159" s="22">
        <v>0</v>
      </c>
      <c r="Q159" s="22">
        <v>0</v>
      </c>
      <c r="R159" s="22">
        <v>1425678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3404627</v>
      </c>
      <c r="F160" s="22">
        <v>279685</v>
      </c>
      <c r="G160" s="22">
        <v>-276617</v>
      </c>
      <c r="H160" s="22">
        <v>0</v>
      </c>
      <c r="I160" s="22">
        <v>0</v>
      </c>
      <c r="J160" s="22">
        <v>-1509523</v>
      </c>
      <c r="K160" s="22">
        <v>0</v>
      </c>
      <c r="L160" s="22">
        <v>251782</v>
      </c>
      <c r="M160" s="22">
        <v>963431</v>
      </c>
      <c r="N160" s="22">
        <v>0</v>
      </c>
      <c r="O160" s="22">
        <v>-106020</v>
      </c>
      <c r="P160" s="22">
        <v>0</v>
      </c>
      <c r="Q160" s="22">
        <v>0</v>
      </c>
      <c r="R160" s="22">
        <v>3007365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338273</v>
      </c>
      <c r="F161" s="22">
        <v>880577</v>
      </c>
      <c r="G161" s="22">
        <v>-2329450</v>
      </c>
      <c r="H161" s="22">
        <v>841688</v>
      </c>
      <c r="I161" s="22">
        <v>0</v>
      </c>
      <c r="J161" s="22">
        <v>-767580</v>
      </c>
      <c r="K161" s="22">
        <v>-25857</v>
      </c>
      <c r="L161" s="22">
        <v>185172</v>
      </c>
      <c r="M161" s="22">
        <v>1479385</v>
      </c>
      <c r="N161" s="22">
        <v>0</v>
      </c>
      <c r="O161" s="22">
        <v>-107847</v>
      </c>
      <c r="P161" s="22">
        <v>0</v>
      </c>
      <c r="Q161" s="22">
        <v>0</v>
      </c>
      <c r="R161" s="22">
        <v>494360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2992669</v>
      </c>
      <c r="F162" s="22">
        <v>253010</v>
      </c>
      <c r="G162" s="22">
        <v>-546598</v>
      </c>
      <c r="H162" s="22">
        <v>92811</v>
      </c>
      <c r="I162" s="22">
        <v>0</v>
      </c>
      <c r="J162" s="22">
        <v>-10450992</v>
      </c>
      <c r="K162" s="22">
        <v>0</v>
      </c>
      <c r="L162" s="22">
        <v>1363587</v>
      </c>
      <c r="M162" s="22">
        <v>2109126</v>
      </c>
      <c r="N162" s="22">
        <v>0</v>
      </c>
      <c r="O162" s="22">
        <v>-605888</v>
      </c>
      <c r="P162" s="22">
        <v>0</v>
      </c>
      <c r="Q162" s="22">
        <v>9570773</v>
      </c>
      <c r="R162" s="22">
        <v>4778498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2852965</v>
      </c>
      <c r="F163" s="22">
        <v>1926871</v>
      </c>
      <c r="G163" s="22">
        <v>-1594661</v>
      </c>
      <c r="H163" s="22">
        <v>141975</v>
      </c>
      <c r="I163" s="22">
        <v>0</v>
      </c>
      <c r="J163" s="22">
        <v>-1210986</v>
      </c>
      <c r="K163" s="22">
        <v>0</v>
      </c>
      <c r="L163" s="22">
        <v>29734</v>
      </c>
      <c r="M163" s="22">
        <v>1256002</v>
      </c>
      <c r="N163" s="22">
        <v>0</v>
      </c>
      <c r="O163" s="22">
        <v>-152673</v>
      </c>
      <c r="P163" s="22">
        <v>0</v>
      </c>
      <c r="Q163" s="22">
        <v>0</v>
      </c>
      <c r="R163" s="22">
        <v>3249227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3940026</v>
      </c>
      <c r="F164" s="22">
        <v>-433259</v>
      </c>
      <c r="G164" s="22">
        <v>0</v>
      </c>
      <c r="H164" s="22">
        <v>0</v>
      </c>
      <c r="I164" s="22">
        <v>0</v>
      </c>
      <c r="J164" s="22">
        <v>-754403</v>
      </c>
      <c r="K164" s="22">
        <v>0</v>
      </c>
      <c r="L164" s="22">
        <v>-5095</v>
      </c>
      <c r="M164" s="22">
        <v>1217181</v>
      </c>
      <c r="N164" s="22">
        <v>0</v>
      </c>
      <c r="O164" s="22">
        <v>-223043</v>
      </c>
      <c r="P164" s="22">
        <v>0</v>
      </c>
      <c r="Q164" s="22">
        <v>0</v>
      </c>
      <c r="R164" s="22">
        <v>3741407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-166962</v>
      </c>
      <c r="F165" s="22">
        <v>-875960</v>
      </c>
      <c r="G165" s="22">
        <v>-2524</v>
      </c>
      <c r="H165" s="22">
        <v>0</v>
      </c>
      <c r="I165" s="22">
        <v>0</v>
      </c>
      <c r="J165" s="22">
        <v>-3720790</v>
      </c>
      <c r="K165" s="22">
        <v>0</v>
      </c>
      <c r="L165" s="22">
        <v>60222</v>
      </c>
      <c r="M165" s="22">
        <v>1345758</v>
      </c>
      <c r="N165" s="22">
        <v>0</v>
      </c>
      <c r="O165" s="22">
        <v>-415942</v>
      </c>
      <c r="P165" s="22">
        <v>0</v>
      </c>
      <c r="Q165" s="22">
        <v>768859</v>
      </c>
      <c r="R165" s="22">
        <v>-3007339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9946958</v>
      </c>
      <c r="F166" s="22">
        <v>721531</v>
      </c>
      <c r="G166" s="22">
        <v>-3425931</v>
      </c>
      <c r="H166" s="22">
        <v>45500</v>
      </c>
      <c r="I166" s="22">
        <v>0</v>
      </c>
      <c r="J166" s="22">
        <v>-234658</v>
      </c>
      <c r="K166" s="22">
        <v>0</v>
      </c>
      <c r="L166" s="22">
        <v>0</v>
      </c>
      <c r="M166" s="22">
        <v>3354614</v>
      </c>
      <c r="N166" s="22">
        <v>0</v>
      </c>
      <c r="O166" s="22">
        <v>-484527</v>
      </c>
      <c r="P166" s="22">
        <v>0</v>
      </c>
      <c r="Q166" s="22">
        <v>0</v>
      </c>
      <c r="R166" s="22">
        <v>9923487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970051</v>
      </c>
      <c r="F167" s="22">
        <v>-178645</v>
      </c>
      <c r="G167" s="22">
        <v>-73097</v>
      </c>
      <c r="H167" s="22">
        <v>306877</v>
      </c>
      <c r="I167" s="22">
        <v>0</v>
      </c>
      <c r="J167" s="22">
        <v>-739035</v>
      </c>
      <c r="K167" s="22">
        <v>0</v>
      </c>
      <c r="L167" s="22">
        <v>51364</v>
      </c>
      <c r="M167" s="22">
        <v>1062205</v>
      </c>
      <c r="N167" s="22">
        <v>0</v>
      </c>
      <c r="O167" s="22">
        <v>-372132</v>
      </c>
      <c r="P167" s="22">
        <v>0</v>
      </c>
      <c r="Q167" s="22">
        <v>0</v>
      </c>
      <c r="R167" s="22">
        <v>1027588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2010635</v>
      </c>
      <c r="F168" s="22">
        <v>996542</v>
      </c>
      <c r="G168" s="22">
        <v>-1512057</v>
      </c>
      <c r="H168" s="22">
        <v>0</v>
      </c>
      <c r="I168" s="22">
        <v>0</v>
      </c>
      <c r="J168" s="22">
        <v>-1306368</v>
      </c>
      <c r="K168" s="22">
        <v>0</v>
      </c>
      <c r="L168" s="22">
        <v>49340</v>
      </c>
      <c r="M168" s="22">
        <v>1227864</v>
      </c>
      <c r="N168" s="22">
        <v>0</v>
      </c>
      <c r="O168" s="22">
        <v>-341305</v>
      </c>
      <c r="P168" s="22">
        <v>0</v>
      </c>
      <c r="Q168" s="22">
        <v>0</v>
      </c>
      <c r="R168" s="22">
        <v>1124651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3888302</v>
      </c>
      <c r="F169" s="22">
        <v>1476359</v>
      </c>
      <c r="G169" s="22">
        <v>-2882459</v>
      </c>
      <c r="H169" s="22">
        <v>234777</v>
      </c>
      <c r="I169" s="22">
        <v>0</v>
      </c>
      <c r="J169" s="22">
        <v>3488255</v>
      </c>
      <c r="K169" s="22">
        <v>-76906</v>
      </c>
      <c r="L169" s="22">
        <v>109321</v>
      </c>
      <c r="M169" s="22">
        <v>3244692</v>
      </c>
      <c r="N169" s="22">
        <v>0</v>
      </c>
      <c r="O169" s="22">
        <v>-741699</v>
      </c>
      <c r="P169" s="22">
        <v>0</v>
      </c>
      <c r="Q169" s="22">
        <v>0</v>
      </c>
      <c r="R169" s="22">
        <v>8740642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928266</v>
      </c>
      <c r="F170" s="22">
        <v>526202</v>
      </c>
      <c r="G170" s="22">
        <v>-108715</v>
      </c>
      <c r="H170" s="22">
        <v>0</v>
      </c>
      <c r="I170" s="22">
        <v>0</v>
      </c>
      <c r="J170" s="22">
        <v>-450196</v>
      </c>
      <c r="K170" s="22">
        <v>0</v>
      </c>
      <c r="L170" s="22">
        <v>0</v>
      </c>
      <c r="M170" s="22">
        <v>310269</v>
      </c>
      <c r="N170" s="22">
        <v>0</v>
      </c>
      <c r="O170" s="22">
        <v>0</v>
      </c>
      <c r="P170" s="22">
        <v>0</v>
      </c>
      <c r="Q170" s="22">
        <v>0</v>
      </c>
      <c r="R170" s="22">
        <v>1205826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3147858</v>
      </c>
      <c r="F171" s="22">
        <v>2356938</v>
      </c>
      <c r="G171" s="22">
        <v>0</v>
      </c>
      <c r="H171" s="22">
        <v>291950</v>
      </c>
      <c r="I171" s="22">
        <v>0</v>
      </c>
      <c r="J171" s="22">
        <v>-972037</v>
      </c>
      <c r="K171" s="22">
        <v>0</v>
      </c>
      <c r="L171" s="22">
        <v>0</v>
      </c>
      <c r="M171" s="22">
        <v>1308797</v>
      </c>
      <c r="N171" s="22">
        <v>0</v>
      </c>
      <c r="O171" s="22">
        <v>208000</v>
      </c>
      <c r="P171" s="22">
        <v>0</v>
      </c>
      <c r="Q171" s="22">
        <v>-1888801</v>
      </c>
      <c r="R171" s="22">
        <v>4452705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1337503</v>
      </c>
      <c r="F172" s="22">
        <v>2907232</v>
      </c>
      <c r="G172" s="22">
        <v>-2503618</v>
      </c>
      <c r="H172" s="22">
        <v>397453</v>
      </c>
      <c r="I172" s="22">
        <v>0</v>
      </c>
      <c r="J172" s="22">
        <v>-4128229</v>
      </c>
      <c r="K172" s="22">
        <v>0</v>
      </c>
      <c r="L172" s="22">
        <v>56453</v>
      </c>
      <c r="M172" s="22">
        <v>5205983</v>
      </c>
      <c r="N172" s="22">
        <v>0</v>
      </c>
      <c r="O172" s="22">
        <v>-1782971</v>
      </c>
      <c r="P172" s="22">
        <v>0</v>
      </c>
      <c r="Q172" s="22">
        <v>0</v>
      </c>
      <c r="R172" s="22">
        <v>1489806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188236</v>
      </c>
      <c r="F173" s="22">
        <v>471087</v>
      </c>
      <c r="G173" s="22">
        <v>-51207</v>
      </c>
      <c r="H173" s="22">
        <v>0</v>
      </c>
      <c r="I173" s="22">
        <v>0</v>
      </c>
      <c r="J173" s="22">
        <v>-695664</v>
      </c>
      <c r="K173" s="22">
        <v>0</v>
      </c>
      <c r="L173" s="22">
        <v>0</v>
      </c>
      <c r="M173" s="22">
        <v>453720</v>
      </c>
      <c r="N173" s="22">
        <v>0</v>
      </c>
      <c r="O173" s="22">
        <v>-82789</v>
      </c>
      <c r="P173" s="22">
        <v>0</v>
      </c>
      <c r="Q173" s="22">
        <v>0</v>
      </c>
      <c r="R173" s="22">
        <v>283383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3926936</v>
      </c>
      <c r="F174" s="22">
        <v>811184</v>
      </c>
      <c r="G174" s="22">
        <v>-500000</v>
      </c>
      <c r="H174" s="22">
        <v>5850</v>
      </c>
      <c r="I174" s="22">
        <v>0</v>
      </c>
      <c r="J174" s="22">
        <v>-531540</v>
      </c>
      <c r="K174" s="22">
        <v>0</v>
      </c>
      <c r="L174" s="22">
        <v>0</v>
      </c>
      <c r="M174" s="22">
        <v>612192</v>
      </c>
      <c r="N174" s="22">
        <v>0</v>
      </c>
      <c r="O174" s="22">
        <v>-13198</v>
      </c>
      <c r="P174" s="22">
        <v>0</v>
      </c>
      <c r="Q174" s="22">
        <v>0</v>
      </c>
      <c r="R174" s="22">
        <v>4311424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3832048</v>
      </c>
      <c r="F175" s="22">
        <v>-1306682</v>
      </c>
      <c r="G175" s="22">
        <v>-577074</v>
      </c>
      <c r="H175" s="22">
        <v>0</v>
      </c>
      <c r="I175" s="22">
        <v>0</v>
      </c>
      <c r="J175" s="22">
        <v>-1376540</v>
      </c>
      <c r="K175" s="22">
        <v>0</v>
      </c>
      <c r="L175" s="22">
        <v>2500</v>
      </c>
      <c r="M175" s="22">
        <v>2605516</v>
      </c>
      <c r="N175" s="22">
        <v>0</v>
      </c>
      <c r="O175" s="22">
        <v>-476999</v>
      </c>
      <c r="P175" s="22">
        <v>0</v>
      </c>
      <c r="Q175" s="22">
        <v>0</v>
      </c>
      <c r="R175" s="22">
        <v>2702769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663757</v>
      </c>
      <c r="F176" s="22">
        <v>-19195</v>
      </c>
      <c r="G176" s="22">
        <v>-65539</v>
      </c>
      <c r="H176" s="22">
        <v>119349</v>
      </c>
      <c r="I176" s="22">
        <v>0</v>
      </c>
      <c r="J176" s="22">
        <v>-156434</v>
      </c>
      <c r="K176" s="22">
        <v>0</v>
      </c>
      <c r="L176" s="22">
        <v>21046</v>
      </c>
      <c r="M176" s="22">
        <v>260751</v>
      </c>
      <c r="N176" s="22">
        <v>0</v>
      </c>
      <c r="O176" s="22">
        <v>-157498</v>
      </c>
      <c r="P176" s="22">
        <v>0</v>
      </c>
      <c r="Q176" s="22">
        <v>0</v>
      </c>
      <c r="R176" s="22">
        <v>666237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2516449</v>
      </c>
      <c r="F177" s="22">
        <v>-2515404</v>
      </c>
      <c r="G177" s="22">
        <v>-2687464</v>
      </c>
      <c r="H177" s="22">
        <v>432625</v>
      </c>
      <c r="I177" s="22">
        <v>0</v>
      </c>
      <c r="J177" s="22">
        <v>-964234</v>
      </c>
      <c r="K177" s="22">
        <v>0</v>
      </c>
      <c r="L177" s="22">
        <v>29322</v>
      </c>
      <c r="M177" s="22">
        <v>6208320</v>
      </c>
      <c r="N177" s="22">
        <v>0</v>
      </c>
      <c r="O177" s="22">
        <v>-498536</v>
      </c>
      <c r="P177" s="22">
        <v>0</v>
      </c>
      <c r="Q177" s="22">
        <v>0</v>
      </c>
      <c r="R177" s="22">
        <v>2521078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1547512</v>
      </c>
      <c r="F178" s="22">
        <v>4913708</v>
      </c>
      <c r="G178" s="22">
        <v>2260723</v>
      </c>
      <c r="H178" s="22">
        <v>-3237826</v>
      </c>
      <c r="I178" s="22">
        <v>0</v>
      </c>
      <c r="J178" s="22">
        <v>-4409329</v>
      </c>
      <c r="K178" s="22">
        <v>-5289115</v>
      </c>
      <c r="L178" s="22">
        <v>697025</v>
      </c>
      <c r="M178" s="22">
        <v>6098349</v>
      </c>
      <c r="N178" s="22">
        <v>0</v>
      </c>
      <c r="O178" s="22">
        <v>-1236136</v>
      </c>
      <c r="P178" s="22">
        <v>0</v>
      </c>
      <c r="Q178" s="22">
        <v>0</v>
      </c>
      <c r="R178" s="22">
        <v>1344911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4779931</v>
      </c>
      <c r="F179" s="22">
        <v>5840309</v>
      </c>
      <c r="G179" s="22">
        <v>-2779249</v>
      </c>
      <c r="H179" s="22">
        <v>972493</v>
      </c>
      <c r="I179" s="22">
        <v>0</v>
      </c>
      <c r="J179" s="22">
        <v>-11785099</v>
      </c>
      <c r="K179" s="22">
        <v>-2031627</v>
      </c>
      <c r="L179" s="22">
        <v>549326</v>
      </c>
      <c r="M179" s="22">
        <v>4879455</v>
      </c>
      <c r="N179" s="22">
        <v>0</v>
      </c>
      <c r="O179" s="22">
        <v>-1488956</v>
      </c>
      <c r="P179" s="22">
        <v>0</v>
      </c>
      <c r="Q179" s="22">
        <v>2312252</v>
      </c>
      <c r="R179" s="22">
        <v>1248835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1037110</v>
      </c>
      <c r="F180" s="22">
        <v>1148313</v>
      </c>
      <c r="G180" s="22">
        <v>-1662722</v>
      </c>
      <c r="H180" s="22">
        <v>10558</v>
      </c>
      <c r="I180" s="22">
        <v>0</v>
      </c>
      <c r="J180" s="22">
        <v>-2104882</v>
      </c>
      <c r="K180" s="22">
        <v>0</v>
      </c>
      <c r="L180" s="22">
        <v>38561</v>
      </c>
      <c r="M180" s="22">
        <v>1708819</v>
      </c>
      <c r="N180" s="22">
        <v>0</v>
      </c>
      <c r="O180" s="22">
        <v>-405234</v>
      </c>
      <c r="P180" s="22">
        <v>0</v>
      </c>
      <c r="Q180" s="22">
        <v>1483000</v>
      </c>
      <c r="R180" s="22">
        <v>1253523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327054</v>
      </c>
      <c r="F181" s="22">
        <v>636972</v>
      </c>
      <c r="G181" s="22">
        <v>0</v>
      </c>
      <c r="H181" s="22">
        <v>0</v>
      </c>
      <c r="I181" s="22">
        <v>0</v>
      </c>
      <c r="J181" s="22">
        <v>-1945155</v>
      </c>
      <c r="K181" s="22">
        <v>0</v>
      </c>
      <c r="L181" s="22">
        <v>48879</v>
      </c>
      <c r="M181" s="22">
        <v>1118758</v>
      </c>
      <c r="N181" s="22">
        <v>0</v>
      </c>
      <c r="O181" s="22">
        <v>-158124</v>
      </c>
      <c r="P181" s="22">
        <v>0</v>
      </c>
      <c r="Q181" s="22">
        <v>0</v>
      </c>
      <c r="R181" s="22">
        <v>28384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2793582</v>
      </c>
      <c r="F182" s="22">
        <v>9143568</v>
      </c>
      <c r="G182" s="22">
        <v>-12792836</v>
      </c>
      <c r="H182" s="22">
        <v>2587488</v>
      </c>
      <c r="I182" s="22">
        <v>0</v>
      </c>
      <c r="J182" s="22">
        <v>-889175</v>
      </c>
      <c r="K182" s="22">
        <v>-3280240</v>
      </c>
      <c r="L182" s="22">
        <v>0</v>
      </c>
      <c r="M182" s="22">
        <v>8095626</v>
      </c>
      <c r="N182" s="22">
        <v>0</v>
      </c>
      <c r="O182" s="22">
        <v>-1411756</v>
      </c>
      <c r="P182" s="22">
        <v>0</v>
      </c>
      <c r="Q182" s="22">
        <v>0</v>
      </c>
      <c r="R182" s="22">
        <v>4246257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3479341</v>
      </c>
      <c r="F183" s="22">
        <v>2544751</v>
      </c>
      <c r="G183" s="22">
        <v>-6135635</v>
      </c>
      <c r="H183" s="22">
        <v>533973</v>
      </c>
      <c r="I183" s="22">
        <v>0</v>
      </c>
      <c r="J183" s="22">
        <v>-1691907</v>
      </c>
      <c r="K183" s="22">
        <v>-80000</v>
      </c>
      <c r="L183" s="22">
        <v>299005</v>
      </c>
      <c r="M183" s="22">
        <v>4626631</v>
      </c>
      <c r="N183" s="22">
        <v>0</v>
      </c>
      <c r="O183" s="22">
        <v>-793567</v>
      </c>
      <c r="P183" s="22">
        <v>0</v>
      </c>
      <c r="Q183" s="22">
        <v>0</v>
      </c>
      <c r="R183" s="22">
        <v>2782592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3233</v>
      </c>
      <c r="F184" s="22">
        <v>-254558</v>
      </c>
      <c r="G184" s="22">
        <v>-304094</v>
      </c>
      <c r="H184" s="22">
        <v>0</v>
      </c>
      <c r="I184" s="22">
        <v>0</v>
      </c>
      <c r="J184" s="22">
        <v>933410</v>
      </c>
      <c r="K184" s="22">
        <v>0</v>
      </c>
      <c r="L184" s="22">
        <v>0</v>
      </c>
      <c r="M184" s="22">
        <v>618301</v>
      </c>
      <c r="N184" s="22">
        <v>0</v>
      </c>
      <c r="O184" s="22">
        <v>-294115</v>
      </c>
      <c r="P184" s="22">
        <v>0</v>
      </c>
      <c r="Q184" s="22">
        <v>0</v>
      </c>
      <c r="R184" s="22">
        <v>702177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1502322</v>
      </c>
      <c r="F185" s="22">
        <v>497094</v>
      </c>
      <c r="G185" s="22">
        <v>-515538</v>
      </c>
      <c r="H185" s="22">
        <v>0</v>
      </c>
      <c r="I185" s="22">
        <v>0</v>
      </c>
      <c r="J185" s="22">
        <v>-1551614</v>
      </c>
      <c r="K185" s="22">
        <v>0</v>
      </c>
      <c r="L185" s="22">
        <v>51953</v>
      </c>
      <c r="M185" s="22">
        <v>1932322</v>
      </c>
      <c r="N185" s="22">
        <v>0</v>
      </c>
      <c r="O185" s="22">
        <v>-309068</v>
      </c>
      <c r="P185" s="22">
        <v>0</v>
      </c>
      <c r="Q185" s="22">
        <v>0</v>
      </c>
      <c r="R185" s="22">
        <v>1607471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-599988</v>
      </c>
      <c r="F186" s="22">
        <v>1397071</v>
      </c>
      <c r="G186" s="22">
        <v>-1783605</v>
      </c>
      <c r="H186" s="22">
        <v>603614</v>
      </c>
      <c r="I186" s="22">
        <v>0</v>
      </c>
      <c r="J186" s="22">
        <v>-2824773</v>
      </c>
      <c r="K186" s="22">
        <v>0</v>
      </c>
      <c r="L186" s="22">
        <v>72051</v>
      </c>
      <c r="M186" s="22">
        <v>1116672</v>
      </c>
      <c r="N186" s="22">
        <v>0</v>
      </c>
      <c r="O186" s="22">
        <v>-148341</v>
      </c>
      <c r="P186" s="22">
        <v>0</v>
      </c>
      <c r="Q186" s="22">
        <v>1628621</v>
      </c>
      <c r="R186" s="22">
        <v>-538678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628840</v>
      </c>
      <c r="F187" s="22">
        <v>-424025</v>
      </c>
      <c r="G187" s="22">
        <v>-61000</v>
      </c>
      <c r="H187" s="22">
        <v>82306</v>
      </c>
      <c r="I187" s="22">
        <v>0</v>
      </c>
      <c r="J187" s="22">
        <v>-743669</v>
      </c>
      <c r="K187" s="22">
        <v>0</v>
      </c>
      <c r="L187" s="22">
        <v>46758</v>
      </c>
      <c r="M187" s="22">
        <v>427874</v>
      </c>
      <c r="N187" s="22">
        <v>0</v>
      </c>
      <c r="O187" s="22">
        <v>-34772</v>
      </c>
      <c r="P187" s="22">
        <v>0</v>
      </c>
      <c r="Q187" s="22">
        <v>0</v>
      </c>
      <c r="R187" s="22">
        <v>-77688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114266</v>
      </c>
      <c r="F188" s="22">
        <v>601605</v>
      </c>
      <c r="G188" s="22">
        <v>-53834</v>
      </c>
      <c r="H188" s="22">
        <v>0</v>
      </c>
      <c r="I188" s="22">
        <v>0</v>
      </c>
      <c r="J188" s="22">
        <v>-784718</v>
      </c>
      <c r="K188" s="22">
        <v>0</v>
      </c>
      <c r="L188" s="22">
        <v>34229</v>
      </c>
      <c r="M188" s="22">
        <v>482910</v>
      </c>
      <c r="N188" s="22">
        <v>0</v>
      </c>
      <c r="O188" s="22">
        <v>-131350</v>
      </c>
      <c r="P188" s="22">
        <v>0</v>
      </c>
      <c r="Q188" s="22">
        <v>480523</v>
      </c>
      <c r="R188" s="22">
        <v>743631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1095209</v>
      </c>
      <c r="F189" s="22">
        <v>1865443</v>
      </c>
      <c r="G189" s="22">
        <v>0</v>
      </c>
      <c r="H189" s="22">
        <v>-193233</v>
      </c>
      <c r="I189" s="22">
        <v>0</v>
      </c>
      <c r="J189" s="22">
        <v>-3147434</v>
      </c>
      <c r="K189" s="22">
        <v>0</v>
      </c>
      <c r="L189" s="22">
        <v>106248</v>
      </c>
      <c r="M189" s="22">
        <v>1362690</v>
      </c>
      <c r="N189" s="22">
        <v>0</v>
      </c>
      <c r="O189" s="22">
        <v>-176315</v>
      </c>
      <c r="P189" s="22">
        <v>0</v>
      </c>
      <c r="Q189" s="22">
        <v>0</v>
      </c>
      <c r="R189" s="22">
        <v>912608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1000000</v>
      </c>
      <c r="F190" s="22">
        <v>335551</v>
      </c>
      <c r="G190" s="22">
        <v>-72714</v>
      </c>
      <c r="H190" s="22">
        <v>334750</v>
      </c>
      <c r="I190" s="22">
        <v>0</v>
      </c>
      <c r="J190" s="22">
        <v>-1509690</v>
      </c>
      <c r="K190" s="22">
        <v>0</v>
      </c>
      <c r="L190" s="22">
        <v>124833</v>
      </c>
      <c r="M190" s="22">
        <v>2387135</v>
      </c>
      <c r="N190" s="22">
        <v>0</v>
      </c>
      <c r="O190" s="22">
        <v>-940966</v>
      </c>
      <c r="P190" s="22">
        <v>0</v>
      </c>
      <c r="Q190" s="22">
        <v>0</v>
      </c>
      <c r="R190" s="22">
        <v>1658899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-178432</v>
      </c>
      <c r="F191" s="22">
        <v>-368870</v>
      </c>
      <c r="G191" s="22">
        <v>0</v>
      </c>
      <c r="H191" s="22">
        <v>-107670</v>
      </c>
      <c r="I191" s="22">
        <v>0</v>
      </c>
      <c r="J191" s="22">
        <v>0</v>
      </c>
      <c r="K191" s="22">
        <v>0</v>
      </c>
      <c r="L191" s="22">
        <v>5078</v>
      </c>
      <c r="M191" s="22">
        <v>476317</v>
      </c>
      <c r="N191" s="22">
        <v>0</v>
      </c>
      <c r="O191" s="22">
        <v>-48106</v>
      </c>
      <c r="P191" s="22">
        <v>0</v>
      </c>
      <c r="Q191" s="22">
        <v>7096</v>
      </c>
      <c r="R191" s="22">
        <v>-214587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2821473</v>
      </c>
      <c r="F192" s="22">
        <v>-938718</v>
      </c>
      <c r="G192" s="22">
        <v>-1183772</v>
      </c>
      <c r="H192" s="22">
        <v>793053</v>
      </c>
      <c r="I192" s="22">
        <v>0</v>
      </c>
      <c r="J192" s="22">
        <v>-5727264</v>
      </c>
      <c r="K192" s="22">
        <v>-190112</v>
      </c>
      <c r="L192" s="22">
        <v>50350</v>
      </c>
      <c r="M192" s="22">
        <v>4062171</v>
      </c>
      <c r="N192" s="22">
        <v>0</v>
      </c>
      <c r="O192" s="22">
        <v>-865431</v>
      </c>
      <c r="P192" s="22">
        <v>0</v>
      </c>
      <c r="Q192" s="22">
        <v>4000000</v>
      </c>
      <c r="R192" s="22">
        <v>2821750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2022163</v>
      </c>
      <c r="F193" s="22">
        <v>3420972</v>
      </c>
      <c r="G193" s="22">
        <v>-6888357</v>
      </c>
      <c r="H193" s="22">
        <v>1850332</v>
      </c>
      <c r="I193" s="22">
        <v>0</v>
      </c>
      <c r="J193" s="22">
        <v>-96649</v>
      </c>
      <c r="K193" s="22">
        <v>-118666</v>
      </c>
      <c r="L193" s="22">
        <v>66555</v>
      </c>
      <c r="M193" s="22">
        <v>2581080</v>
      </c>
      <c r="N193" s="22">
        <v>0</v>
      </c>
      <c r="O193" s="22">
        <v>-710717</v>
      </c>
      <c r="P193" s="22">
        <v>0</v>
      </c>
      <c r="Q193" s="22">
        <v>0</v>
      </c>
      <c r="R193" s="22">
        <v>2126713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1355924</v>
      </c>
      <c r="F194" s="22">
        <v>-302891</v>
      </c>
      <c r="G194" s="22">
        <v>-1019365</v>
      </c>
      <c r="H194" s="22">
        <v>0</v>
      </c>
      <c r="I194" s="22">
        <v>0</v>
      </c>
      <c r="J194" s="22">
        <v>-172170</v>
      </c>
      <c r="K194" s="22">
        <v>0</v>
      </c>
      <c r="L194" s="22">
        <v>0</v>
      </c>
      <c r="M194" s="22">
        <v>825324</v>
      </c>
      <c r="N194" s="22">
        <v>0</v>
      </c>
      <c r="O194" s="22">
        <v>-57732</v>
      </c>
      <c r="P194" s="22">
        <v>0</v>
      </c>
      <c r="Q194" s="22">
        <v>750000</v>
      </c>
      <c r="R194" s="22">
        <v>1379090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494683</v>
      </c>
      <c r="F195" s="22">
        <v>203145</v>
      </c>
      <c r="G195" s="22">
        <v>-1000223</v>
      </c>
      <c r="H195" s="22">
        <v>461625</v>
      </c>
      <c r="I195" s="22">
        <v>0</v>
      </c>
      <c r="J195" s="22">
        <v>-818348</v>
      </c>
      <c r="K195" s="22">
        <v>0</v>
      </c>
      <c r="L195" s="22">
        <v>8074</v>
      </c>
      <c r="M195" s="22">
        <v>864445</v>
      </c>
      <c r="N195" s="22">
        <v>0</v>
      </c>
      <c r="O195" s="22">
        <v>-148568</v>
      </c>
      <c r="P195" s="22">
        <v>0</v>
      </c>
      <c r="Q195" s="22">
        <v>27661</v>
      </c>
      <c r="R195" s="22">
        <v>92494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2413428</v>
      </c>
      <c r="F196" s="22">
        <v>4290008</v>
      </c>
      <c r="G196" s="22">
        <v>-9670846</v>
      </c>
      <c r="H196" s="22">
        <v>205864</v>
      </c>
      <c r="I196" s="22">
        <v>0</v>
      </c>
      <c r="J196" s="22">
        <v>3329357</v>
      </c>
      <c r="K196" s="22">
        <v>0</v>
      </c>
      <c r="L196" s="22">
        <v>79930</v>
      </c>
      <c r="M196" s="22">
        <v>2183661</v>
      </c>
      <c r="N196" s="22">
        <v>0</v>
      </c>
      <c r="O196" s="22">
        <v>-250000</v>
      </c>
      <c r="P196" s="22">
        <v>0</v>
      </c>
      <c r="Q196" s="22">
        <v>0</v>
      </c>
      <c r="R196" s="22">
        <v>2488477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14486417</v>
      </c>
      <c r="G197" s="22">
        <v>-84383</v>
      </c>
      <c r="H197" s="22">
        <v>0</v>
      </c>
      <c r="I197" s="22">
        <v>0</v>
      </c>
      <c r="J197" s="22">
        <v>-14874587</v>
      </c>
      <c r="K197" s="22">
        <v>0</v>
      </c>
      <c r="L197" s="22">
        <v>0</v>
      </c>
      <c r="M197" s="22">
        <v>472553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1040002</v>
      </c>
      <c r="F198" s="22">
        <v>2483218</v>
      </c>
      <c r="G198" s="22">
        <v>-894219</v>
      </c>
      <c r="H198" s="22">
        <v>176778</v>
      </c>
      <c r="I198" s="22">
        <v>0</v>
      </c>
      <c r="J198" s="22">
        <v>-2885556</v>
      </c>
      <c r="K198" s="22">
        <v>0</v>
      </c>
      <c r="L198" s="22">
        <v>0</v>
      </c>
      <c r="M198" s="22">
        <v>2731371</v>
      </c>
      <c r="N198" s="22">
        <v>0</v>
      </c>
      <c r="O198" s="22">
        <v>-1054873</v>
      </c>
      <c r="P198" s="22">
        <v>0</v>
      </c>
      <c r="Q198" s="22">
        <v>0</v>
      </c>
      <c r="R198" s="22">
        <v>1596721</v>
      </c>
    </row>
    <row r="199" spans="1:1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-28019</v>
      </c>
      <c r="F199" s="22">
        <v>1055727</v>
      </c>
      <c r="G199" s="22">
        <v>-3456812</v>
      </c>
      <c r="H199" s="22">
        <v>0</v>
      </c>
      <c r="I199" s="22">
        <v>0</v>
      </c>
      <c r="J199" s="22">
        <v>-411840</v>
      </c>
      <c r="K199" s="22">
        <v>-2702237</v>
      </c>
      <c r="L199" s="22">
        <v>58962</v>
      </c>
      <c r="M199" s="22">
        <v>6513756</v>
      </c>
      <c r="N199" s="22">
        <v>0</v>
      </c>
      <c r="O199" s="22">
        <v>-1252771</v>
      </c>
      <c r="P199" s="22">
        <v>0</v>
      </c>
      <c r="Q199" s="22">
        <v>223234</v>
      </c>
      <c r="R199" s="22">
        <v>0</v>
      </c>
    </row>
    <row r="200" spans="1:1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1046230</v>
      </c>
      <c r="F200" s="22">
        <v>649629</v>
      </c>
      <c r="G200" s="22">
        <v>0</v>
      </c>
      <c r="H200" s="22">
        <v>0</v>
      </c>
      <c r="I200" s="22">
        <v>0</v>
      </c>
      <c r="J200" s="22">
        <v>-964166</v>
      </c>
      <c r="K200" s="22">
        <v>0</v>
      </c>
      <c r="L200" s="22">
        <v>52266</v>
      </c>
      <c r="M200" s="22">
        <v>291221</v>
      </c>
      <c r="N200" s="22">
        <v>0</v>
      </c>
      <c r="O200" s="22">
        <v>-28000</v>
      </c>
      <c r="P200" s="22">
        <v>0</v>
      </c>
      <c r="Q200" s="22">
        <v>0</v>
      </c>
      <c r="R200" s="22">
        <v>1047180</v>
      </c>
    </row>
    <row r="201" spans="1:1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403182</v>
      </c>
      <c r="F201" s="22">
        <v>520691</v>
      </c>
      <c r="G201" s="22">
        <v>0</v>
      </c>
      <c r="H201" s="22">
        <v>-50000</v>
      </c>
      <c r="I201" s="22">
        <v>0</v>
      </c>
      <c r="J201" s="22">
        <v>-848046</v>
      </c>
      <c r="K201" s="22">
        <v>0</v>
      </c>
      <c r="L201" s="22">
        <v>93216</v>
      </c>
      <c r="M201" s="22">
        <v>322113</v>
      </c>
      <c r="N201" s="22">
        <v>0</v>
      </c>
      <c r="O201" s="22">
        <v>0</v>
      </c>
      <c r="P201" s="22">
        <v>0</v>
      </c>
      <c r="Q201" s="22">
        <v>-31522</v>
      </c>
      <c r="R201" s="22">
        <v>409634</v>
      </c>
    </row>
    <row r="202" spans="1:1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18643</v>
      </c>
      <c r="F202" s="22">
        <v>491742</v>
      </c>
      <c r="G202" s="22">
        <v>0</v>
      </c>
      <c r="H202" s="22">
        <v>-68594</v>
      </c>
      <c r="I202" s="22">
        <v>0</v>
      </c>
      <c r="J202" s="22">
        <v>-588424</v>
      </c>
      <c r="K202" s="22">
        <v>0</v>
      </c>
      <c r="L202" s="22">
        <v>1870</v>
      </c>
      <c r="M202" s="22">
        <v>400966</v>
      </c>
      <c r="N202" s="22">
        <v>0</v>
      </c>
      <c r="O202" s="22">
        <v>-112419</v>
      </c>
      <c r="P202" s="22">
        <v>0</v>
      </c>
      <c r="Q202" s="22">
        <v>0</v>
      </c>
      <c r="R202" s="22">
        <v>143784</v>
      </c>
    </row>
    <row r="203" spans="1:1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359</v>
      </c>
      <c r="F203" s="22">
        <v>-127092</v>
      </c>
      <c r="G203" s="22">
        <v>0</v>
      </c>
      <c r="H203" s="22">
        <v>10000</v>
      </c>
      <c r="I203" s="22">
        <v>0</v>
      </c>
      <c r="J203" s="22">
        <v>-31561</v>
      </c>
      <c r="K203" s="22">
        <v>0</v>
      </c>
      <c r="L203" s="22">
        <v>0</v>
      </c>
      <c r="M203" s="22">
        <v>155926</v>
      </c>
      <c r="N203" s="22">
        <v>0</v>
      </c>
      <c r="O203" s="22">
        <v>-6981</v>
      </c>
      <c r="P203" s="22">
        <v>0</v>
      </c>
      <c r="Q203" s="22">
        <v>0</v>
      </c>
      <c r="R203" s="22">
        <v>651</v>
      </c>
    </row>
    <row r="204" spans="1:1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504772</v>
      </c>
      <c r="F204" s="22">
        <v>315934</v>
      </c>
      <c r="G204" s="22">
        <v>-9824</v>
      </c>
      <c r="H204" s="22">
        <v>0</v>
      </c>
      <c r="I204" s="22">
        <v>0</v>
      </c>
      <c r="J204" s="22">
        <v>-407133</v>
      </c>
      <c r="K204" s="22">
        <v>0</v>
      </c>
      <c r="L204" s="22">
        <v>0</v>
      </c>
      <c r="M204" s="22">
        <v>89253</v>
      </c>
      <c r="N204" s="22">
        <v>0</v>
      </c>
      <c r="O204" s="22">
        <v>0</v>
      </c>
      <c r="P204" s="22">
        <v>0</v>
      </c>
      <c r="Q204" s="22">
        <v>0</v>
      </c>
      <c r="R204" s="22">
        <v>493002</v>
      </c>
    </row>
    <row r="205" spans="1:1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290364</v>
      </c>
      <c r="F205" s="22">
        <v>-225055</v>
      </c>
      <c r="G205" s="22">
        <v>0</v>
      </c>
      <c r="H205" s="22">
        <v>35000</v>
      </c>
      <c r="I205" s="22">
        <v>0</v>
      </c>
      <c r="J205" s="22">
        <v>0</v>
      </c>
      <c r="K205" s="22">
        <v>0</v>
      </c>
      <c r="L205" s="22">
        <v>712</v>
      </c>
      <c r="M205" s="22">
        <v>191365</v>
      </c>
      <c r="N205" s="22">
        <v>0</v>
      </c>
      <c r="O205" s="22">
        <v>0</v>
      </c>
      <c r="P205" s="22">
        <v>0</v>
      </c>
      <c r="Q205" s="22">
        <v>0</v>
      </c>
      <c r="R205" s="22">
        <v>292386</v>
      </c>
    </row>
    <row r="206" spans="1:1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790859</v>
      </c>
      <c r="F206" s="22">
        <v>181469</v>
      </c>
      <c r="G206" s="22">
        <v>0</v>
      </c>
      <c r="H206" s="22">
        <v>0</v>
      </c>
      <c r="I206" s="22">
        <v>0</v>
      </c>
      <c r="J206" s="22">
        <v>-560452</v>
      </c>
      <c r="K206" s="22">
        <v>0</v>
      </c>
      <c r="L206" s="22">
        <v>0</v>
      </c>
      <c r="M206" s="22">
        <v>121053</v>
      </c>
      <c r="N206" s="22">
        <v>0</v>
      </c>
      <c r="O206" s="22">
        <v>0</v>
      </c>
      <c r="P206" s="22">
        <v>0</v>
      </c>
      <c r="Q206" s="22">
        <v>6766</v>
      </c>
      <c r="R206" s="22">
        <v>539695</v>
      </c>
    </row>
    <row r="207" spans="1:1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740083</v>
      </c>
      <c r="F207" s="22">
        <v>547861</v>
      </c>
      <c r="G207" s="22">
        <v>-50627</v>
      </c>
      <c r="H207" s="22">
        <v>0</v>
      </c>
      <c r="I207" s="22">
        <v>0</v>
      </c>
      <c r="J207" s="22">
        <v>-386620</v>
      </c>
      <c r="K207" s="22">
        <v>-404440</v>
      </c>
      <c r="L207" s="22">
        <v>65700</v>
      </c>
      <c r="M207" s="22">
        <v>309796</v>
      </c>
      <c r="N207" s="22">
        <v>0</v>
      </c>
      <c r="O207" s="22">
        <v>-21322</v>
      </c>
      <c r="P207" s="22">
        <v>0</v>
      </c>
      <c r="Q207" s="22">
        <v>0</v>
      </c>
      <c r="R207" s="22">
        <v>800431</v>
      </c>
    </row>
    <row r="208" spans="1:1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587756</v>
      </c>
      <c r="F208" s="22">
        <v>-36724</v>
      </c>
      <c r="G208" s="22">
        <v>0</v>
      </c>
      <c r="H208" s="22">
        <v>0</v>
      </c>
      <c r="I208" s="22">
        <v>0</v>
      </c>
      <c r="J208" s="22">
        <v>-88100</v>
      </c>
      <c r="K208" s="22">
        <v>0</v>
      </c>
      <c r="L208" s="22">
        <v>0</v>
      </c>
      <c r="M208" s="22">
        <v>136918</v>
      </c>
      <c r="N208" s="22">
        <v>0</v>
      </c>
      <c r="O208" s="22">
        <v>-9875</v>
      </c>
      <c r="P208" s="22">
        <v>0</v>
      </c>
      <c r="Q208" s="22">
        <v>0</v>
      </c>
      <c r="R208" s="22">
        <v>589975</v>
      </c>
    </row>
    <row r="209" spans="1:1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387402</v>
      </c>
      <c r="F209" s="22">
        <v>-17468</v>
      </c>
      <c r="G209" s="22">
        <v>0</v>
      </c>
      <c r="H209" s="22">
        <v>0</v>
      </c>
      <c r="I209" s="22">
        <v>0</v>
      </c>
      <c r="J209" s="22">
        <v>-97106</v>
      </c>
      <c r="K209" s="22">
        <v>0</v>
      </c>
      <c r="L209" s="22">
        <v>15300</v>
      </c>
      <c r="M209" s="22">
        <v>149617</v>
      </c>
      <c r="N209" s="22">
        <v>0</v>
      </c>
      <c r="O209" s="22">
        <v>0</v>
      </c>
      <c r="P209" s="22">
        <v>0</v>
      </c>
      <c r="Q209" s="22">
        <v>0</v>
      </c>
      <c r="R209" s="22">
        <v>437745</v>
      </c>
    </row>
    <row r="210" spans="1:1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-190262</v>
      </c>
      <c r="F210" s="22">
        <v>71266</v>
      </c>
      <c r="G210" s="22">
        <v>0</v>
      </c>
      <c r="H210" s="22">
        <v>25000</v>
      </c>
      <c r="I210" s="22">
        <v>0</v>
      </c>
      <c r="J210" s="22">
        <v>-558848</v>
      </c>
      <c r="K210" s="22">
        <v>0</v>
      </c>
      <c r="L210" s="22">
        <v>49808</v>
      </c>
      <c r="M210" s="22">
        <v>449620</v>
      </c>
      <c r="N210" s="22">
        <v>0</v>
      </c>
      <c r="O210" s="22">
        <v>-42788</v>
      </c>
      <c r="P210" s="22">
        <v>0</v>
      </c>
      <c r="Q210" s="22">
        <v>0</v>
      </c>
      <c r="R210" s="22">
        <v>-196204</v>
      </c>
    </row>
    <row r="211" spans="1:1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195566</v>
      </c>
      <c r="F211" s="22">
        <v>353957</v>
      </c>
      <c r="G211" s="22">
        <v>63020</v>
      </c>
      <c r="H211" s="22">
        <v>0</v>
      </c>
      <c r="I211" s="22">
        <v>0</v>
      </c>
      <c r="J211" s="22">
        <v>-580888</v>
      </c>
      <c r="K211" s="22">
        <v>0</v>
      </c>
      <c r="L211" s="22">
        <v>0</v>
      </c>
      <c r="M211" s="22">
        <v>260124</v>
      </c>
      <c r="N211" s="22">
        <v>0</v>
      </c>
      <c r="O211" s="22">
        <v>-83005</v>
      </c>
      <c r="P211" s="22">
        <v>0</v>
      </c>
      <c r="Q211" s="22">
        <v>0</v>
      </c>
      <c r="R211" s="22">
        <v>208774</v>
      </c>
    </row>
    <row r="212" spans="1:1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543662</v>
      </c>
      <c r="F212" s="22">
        <v>-32885</v>
      </c>
      <c r="G212" s="22">
        <v>0</v>
      </c>
      <c r="H212" s="22">
        <v>0</v>
      </c>
      <c r="I212" s="22">
        <v>0</v>
      </c>
      <c r="J212" s="22">
        <v>-59517</v>
      </c>
      <c r="K212" s="22">
        <v>0</v>
      </c>
      <c r="L212" s="22">
        <v>0</v>
      </c>
      <c r="M212" s="22">
        <v>127719</v>
      </c>
      <c r="N212" s="22">
        <v>0</v>
      </c>
      <c r="O212" s="22">
        <v>0</v>
      </c>
      <c r="P212" s="22">
        <v>0</v>
      </c>
      <c r="Q212" s="22">
        <v>0</v>
      </c>
      <c r="R212" s="22">
        <v>578979</v>
      </c>
    </row>
    <row r="213" spans="1:1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242254</v>
      </c>
      <c r="F213" s="22">
        <v>75445</v>
      </c>
      <c r="G213" s="22">
        <v>-3000</v>
      </c>
      <c r="H213" s="22">
        <v>0</v>
      </c>
      <c r="I213" s="22">
        <v>0</v>
      </c>
      <c r="J213" s="22">
        <v>-220258</v>
      </c>
      <c r="K213" s="22">
        <v>0</v>
      </c>
      <c r="L213" s="22">
        <v>0</v>
      </c>
      <c r="M213" s="22">
        <v>199771</v>
      </c>
      <c r="N213" s="22">
        <v>0</v>
      </c>
      <c r="O213" s="22">
        <v>-2730</v>
      </c>
      <c r="P213" s="22">
        <v>0</v>
      </c>
      <c r="Q213" s="22">
        <v>0</v>
      </c>
      <c r="R213" s="22">
        <v>291482</v>
      </c>
    </row>
    <row r="214" spans="1:1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2574404</v>
      </c>
      <c r="F214" s="22">
        <v>-147024</v>
      </c>
      <c r="G214" s="22">
        <v>0</v>
      </c>
      <c r="H214" s="22">
        <v>0</v>
      </c>
      <c r="I214" s="22">
        <v>0</v>
      </c>
      <c r="J214" s="22">
        <v>-38515</v>
      </c>
      <c r="K214" s="22">
        <v>0</v>
      </c>
      <c r="L214" s="22">
        <v>0</v>
      </c>
      <c r="M214" s="22">
        <v>568199</v>
      </c>
      <c r="N214" s="22">
        <v>0</v>
      </c>
      <c r="O214" s="22">
        <v>-79497</v>
      </c>
      <c r="P214" s="22">
        <v>0</v>
      </c>
      <c r="Q214" s="22">
        <v>0</v>
      </c>
      <c r="R214" s="22">
        <v>2877567</v>
      </c>
    </row>
    <row r="215" spans="1:1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488736</v>
      </c>
      <c r="F215" s="22">
        <v>-91402</v>
      </c>
      <c r="G215" s="22">
        <v>0</v>
      </c>
      <c r="H215" s="22">
        <v>2907</v>
      </c>
      <c r="I215" s="22">
        <v>0</v>
      </c>
      <c r="J215" s="22">
        <v>-106739</v>
      </c>
      <c r="K215" s="22">
        <v>0</v>
      </c>
      <c r="L215" s="22">
        <v>14338</v>
      </c>
      <c r="M215" s="22">
        <v>324716</v>
      </c>
      <c r="N215" s="22">
        <v>0</v>
      </c>
      <c r="O215" s="22">
        <v>-3018</v>
      </c>
      <c r="P215" s="22">
        <v>0</v>
      </c>
      <c r="Q215" s="22">
        <v>0</v>
      </c>
      <c r="R215" s="22">
        <v>629538</v>
      </c>
    </row>
    <row r="216" spans="1:1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507780</v>
      </c>
      <c r="F216" s="22">
        <v>205100</v>
      </c>
      <c r="G216" s="22">
        <v>0</v>
      </c>
      <c r="H216" s="22">
        <v>0</v>
      </c>
      <c r="I216" s="22">
        <v>0</v>
      </c>
      <c r="J216" s="22">
        <v>-342733</v>
      </c>
      <c r="K216" s="22">
        <v>0</v>
      </c>
      <c r="L216" s="22">
        <v>6931</v>
      </c>
      <c r="M216" s="22">
        <v>197847</v>
      </c>
      <c r="N216" s="22">
        <v>0</v>
      </c>
      <c r="O216" s="22">
        <v>-54199</v>
      </c>
      <c r="P216" s="22">
        <v>0</v>
      </c>
      <c r="Q216" s="22">
        <v>0</v>
      </c>
      <c r="R216" s="22">
        <v>520726</v>
      </c>
    </row>
    <row r="217" spans="1:1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209145</v>
      </c>
      <c r="F217" s="22">
        <v>154336</v>
      </c>
      <c r="G217" s="22">
        <v>0</v>
      </c>
      <c r="H217" s="22">
        <v>0</v>
      </c>
      <c r="I217" s="22">
        <v>0</v>
      </c>
      <c r="J217" s="22">
        <v>-173700</v>
      </c>
      <c r="K217" s="22">
        <v>0</v>
      </c>
      <c r="L217" s="22">
        <v>0</v>
      </c>
      <c r="M217" s="22">
        <v>139526</v>
      </c>
      <c r="N217" s="22">
        <v>0</v>
      </c>
      <c r="O217" s="22">
        <v>0</v>
      </c>
      <c r="P217" s="22">
        <v>0</v>
      </c>
      <c r="Q217" s="22">
        <v>0</v>
      </c>
      <c r="R217" s="22">
        <v>329307</v>
      </c>
    </row>
    <row r="218" spans="1:1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1149090</v>
      </c>
      <c r="F218" s="22">
        <v>-463809</v>
      </c>
      <c r="G218" s="22">
        <v>0</v>
      </c>
      <c r="H218" s="22">
        <v>0</v>
      </c>
      <c r="I218" s="22">
        <v>0</v>
      </c>
      <c r="J218" s="22">
        <v>-157191</v>
      </c>
      <c r="K218" s="22">
        <v>0</v>
      </c>
      <c r="L218" s="22">
        <v>44706</v>
      </c>
      <c r="M218" s="22">
        <v>567051</v>
      </c>
      <c r="N218" s="22">
        <v>0</v>
      </c>
      <c r="O218" s="22">
        <v>-37785</v>
      </c>
      <c r="P218" s="22">
        <v>0</v>
      </c>
      <c r="Q218" s="22">
        <v>-540883</v>
      </c>
      <c r="R218" s="22">
        <v>561179</v>
      </c>
    </row>
    <row r="219" spans="1:1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460467</v>
      </c>
      <c r="F219" s="22">
        <v>298593</v>
      </c>
      <c r="G219" s="22">
        <v>0</v>
      </c>
      <c r="H219" s="22">
        <v>0</v>
      </c>
      <c r="I219" s="22">
        <v>0</v>
      </c>
      <c r="J219" s="22">
        <v>-677817</v>
      </c>
      <c r="K219" s="22">
        <v>0</v>
      </c>
      <c r="L219" s="22">
        <v>0</v>
      </c>
      <c r="M219" s="22">
        <v>196386</v>
      </c>
      <c r="N219" s="22">
        <v>0</v>
      </c>
      <c r="O219" s="22">
        <v>0</v>
      </c>
      <c r="P219" s="22">
        <v>0</v>
      </c>
      <c r="Q219" s="22">
        <v>0</v>
      </c>
      <c r="R219" s="22">
        <v>277629</v>
      </c>
    </row>
    <row r="220" spans="1:1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947218</v>
      </c>
      <c r="F220" s="22">
        <v>474062</v>
      </c>
      <c r="G220" s="22">
        <v>-133609</v>
      </c>
      <c r="H220" s="22">
        <v>0</v>
      </c>
      <c r="I220" s="22">
        <v>0</v>
      </c>
      <c r="J220" s="22">
        <v>-385881</v>
      </c>
      <c r="K220" s="22">
        <v>0</v>
      </c>
      <c r="L220" s="22">
        <v>0</v>
      </c>
      <c r="M220" s="22">
        <v>208367</v>
      </c>
      <c r="N220" s="22">
        <v>0</v>
      </c>
      <c r="O220" s="22">
        <v>-19456</v>
      </c>
      <c r="P220" s="22">
        <v>0</v>
      </c>
      <c r="Q220" s="22">
        <v>0</v>
      </c>
      <c r="R220" s="22">
        <v>1090701</v>
      </c>
    </row>
    <row r="221" spans="1:1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576519</v>
      </c>
      <c r="F221" s="22">
        <v>193267</v>
      </c>
      <c r="G221" s="22">
        <v>0</v>
      </c>
      <c r="H221" s="22">
        <v>0</v>
      </c>
      <c r="I221" s="22">
        <v>0</v>
      </c>
      <c r="J221" s="22">
        <v>-215608</v>
      </c>
      <c r="K221" s="22">
        <v>0</v>
      </c>
      <c r="L221" s="22">
        <v>0</v>
      </c>
      <c r="M221" s="22">
        <v>188877</v>
      </c>
      <c r="N221" s="22">
        <v>0</v>
      </c>
      <c r="O221" s="22">
        <v>-35664</v>
      </c>
      <c r="P221" s="22">
        <v>0</v>
      </c>
      <c r="Q221" s="22">
        <v>0</v>
      </c>
      <c r="R221" s="22">
        <v>707391</v>
      </c>
    </row>
    <row r="222" spans="1:1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158483</v>
      </c>
      <c r="F222" s="22">
        <v>296180</v>
      </c>
      <c r="G222" s="22">
        <v>0</v>
      </c>
      <c r="H222" s="22">
        <v>20341</v>
      </c>
      <c r="I222" s="22">
        <v>0</v>
      </c>
      <c r="J222" s="22">
        <v>-597527</v>
      </c>
      <c r="K222" s="22">
        <v>0</v>
      </c>
      <c r="L222" s="22">
        <v>9600</v>
      </c>
      <c r="M222" s="22">
        <v>340858</v>
      </c>
      <c r="N222" s="22">
        <v>0</v>
      </c>
      <c r="O222" s="22">
        <v>-8750</v>
      </c>
      <c r="P222" s="22">
        <v>0</v>
      </c>
      <c r="Q222" s="22">
        <v>0</v>
      </c>
      <c r="R222" s="22">
        <v>219185</v>
      </c>
    </row>
    <row r="223" spans="1:1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1151825</v>
      </c>
      <c r="F223" s="22">
        <v>446320</v>
      </c>
      <c r="G223" s="22">
        <v>-44001</v>
      </c>
      <c r="H223" s="22">
        <v>0</v>
      </c>
      <c r="I223" s="22">
        <v>0</v>
      </c>
      <c r="J223" s="22">
        <v>-443574</v>
      </c>
      <c r="K223" s="22">
        <v>0</v>
      </c>
      <c r="L223" s="22">
        <v>9920</v>
      </c>
      <c r="M223" s="22">
        <v>145907</v>
      </c>
      <c r="N223" s="22">
        <v>0</v>
      </c>
      <c r="O223" s="22">
        <v>0</v>
      </c>
      <c r="P223" s="22">
        <v>0</v>
      </c>
      <c r="Q223" s="22">
        <v>0</v>
      </c>
      <c r="R223" s="22">
        <v>1266397</v>
      </c>
    </row>
    <row r="224" spans="1:1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-312251</v>
      </c>
      <c r="F224" s="22">
        <v>1126130</v>
      </c>
      <c r="G224" s="22">
        <v>0</v>
      </c>
      <c r="H224" s="22">
        <v>0</v>
      </c>
      <c r="I224" s="22">
        <v>0</v>
      </c>
      <c r="J224" s="22">
        <v>-1942561</v>
      </c>
      <c r="K224" s="22">
        <v>0</v>
      </c>
      <c r="L224" s="22">
        <v>0</v>
      </c>
      <c r="M224" s="22">
        <v>551078</v>
      </c>
      <c r="N224" s="22">
        <v>0</v>
      </c>
      <c r="O224" s="22">
        <v>-471731</v>
      </c>
      <c r="P224" s="22">
        <v>0</v>
      </c>
      <c r="Q224" s="22">
        <v>0</v>
      </c>
      <c r="R224" s="22">
        <v>-1049335</v>
      </c>
    </row>
    <row r="225" spans="1:1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687876</v>
      </c>
      <c r="F225" s="22">
        <v>-41931</v>
      </c>
      <c r="G225" s="22">
        <v>0</v>
      </c>
      <c r="H225" s="22">
        <v>0</v>
      </c>
      <c r="I225" s="22">
        <v>0</v>
      </c>
      <c r="J225" s="22">
        <v>-179870</v>
      </c>
      <c r="K225" s="22">
        <v>0</v>
      </c>
      <c r="L225" s="22">
        <v>0</v>
      </c>
      <c r="M225" s="22">
        <v>302175</v>
      </c>
      <c r="N225" s="22">
        <v>0</v>
      </c>
      <c r="O225" s="22">
        <v>0</v>
      </c>
      <c r="P225" s="22">
        <v>0</v>
      </c>
      <c r="Q225" s="22">
        <v>0</v>
      </c>
      <c r="R225" s="22">
        <v>768250</v>
      </c>
    </row>
    <row r="226" spans="1:1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1318750</v>
      </c>
      <c r="F226" s="22">
        <v>-165459</v>
      </c>
      <c r="G226" s="22">
        <v>0</v>
      </c>
      <c r="H226" s="22">
        <v>0</v>
      </c>
      <c r="I226" s="22">
        <v>0</v>
      </c>
      <c r="J226" s="22">
        <v>-219380</v>
      </c>
      <c r="K226" s="22">
        <v>0</v>
      </c>
      <c r="L226" s="22">
        <v>3420</v>
      </c>
      <c r="M226" s="22">
        <v>151600</v>
      </c>
      <c r="N226" s="22">
        <v>0</v>
      </c>
      <c r="O226" s="22">
        <v>0</v>
      </c>
      <c r="P226" s="22">
        <v>0</v>
      </c>
      <c r="Q226" s="22">
        <v>0</v>
      </c>
      <c r="R226" s="22">
        <v>1088931</v>
      </c>
    </row>
    <row r="227" spans="1:1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-283131</v>
      </c>
      <c r="F227" s="22">
        <v>-20221</v>
      </c>
      <c r="G227" s="22">
        <v>-19723</v>
      </c>
      <c r="H227" s="22">
        <v>33000</v>
      </c>
      <c r="I227" s="22">
        <v>0</v>
      </c>
      <c r="J227" s="22">
        <v>-163016</v>
      </c>
      <c r="K227" s="22">
        <v>-135054</v>
      </c>
      <c r="L227" s="22">
        <v>886</v>
      </c>
      <c r="M227" s="22">
        <v>177493</v>
      </c>
      <c r="N227" s="22">
        <v>0</v>
      </c>
      <c r="O227" s="22">
        <v>-34084</v>
      </c>
      <c r="P227" s="22">
        <v>0</v>
      </c>
      <c r="Q227" s="22">
        <v>89573</v>
      </c>
      <c r="R227" s="22">
        <v>-354277</v>
      </c>
    </row>
    <row r="228" spans="1:1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432106</v>
      </c>
      <c r="F228" s="22">
        <v>123704</v>
      </c>
      <c r="G228" s="22">
        <v>0</v>
      </c>
      <c r="H228" s="22">
        <v>0</v>
      </c>
      <c r="I228" s="22">
        <v>0</v>
      </c>
      <c r="J228" s="22">
        <v>-300594</v>
      </c>
      <c r="K228" s="22">
        <v>0</v>
      </c>
      <c r="L228" s="22">
        <v>37600</v>
      </c>
      <c r="M228" s="22">
        <v>132559</v>
      </c>
      <c r="N228" s="22">
        <v>0</v>
      </c>
      <c r="O228" s="22">
        <v>0</v>
      </c>
      <c r="P228" s="22">
        <v>0</v>
      </c>
      <c r="Q228" s="22">
        <v>0</v>
      </c>
      <c r="R228" s="22">
        <v>425375</v>
      </c>
    </row>
    <row r="229" spans="1:1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-497093</v>
      </c>
      <c r="F229" s="22">
        <v>-188140</v>
      </c>
      <c r="G229" s="22">
        <v>0</v>
      </c>
      <c r="H229" s="22">
        <v>-2111</v>
      </c>
      <c r="I229" s="22">
        <v>0</v>
      </c>
      <c r="J229" s="22">
        <v>0</v>
      </c>
      <c r="K229" s="22">
        <v>0</v>
      </c>
      <c r="L229" s="22">
        <v>0</v>
      </c>
      <c r="M229" s="22">
        <v>122511</v>
      </c>
      <c r="N229" s="22">
        <v>0</v>
      </c>
      <c r="O229" s="22">
        <v>0</v>
      </c>
      <c r="P229" s="22">
        <v>0</v>
      </c>
      <c r="Q229" s="22">
        <v>0</v>
      </c>
      <c r="R229" s="22">
        <v>-564833</v>
      </c>
    </row>
    <row r="230" spans="1:1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492608</v>
      </c>
      <c r="F230" s="22">
        <v>297254</v>
      </c>
      <c r="G230" s="22">
        <v>-82166</v>
      </c>
      <c r="H230" s="22">
        <v>28006</v>
      </c>
      <c r="I230" s="22">
        <v>0</v>
      </c>
      <c r="J230" s="22">
        <v>-646739</v>
      </c>
      <c r="K230" s="22">
        <v>0</v>
      </c>
      <c r="L230" s="22">
        <v>57000</v>
      </c>
      <c r="M230" s="22">
        <v>368642</v>
      </c>
      <c r="N230" s="22">
        <v>0</v>
      </c>
      <c r="O230" s="22">
        <v>0</v>
      </c>
      <c r="P230" s="22">
        <v>0</v>
      </c>
      <c r="Q230" s="22">
        <v>0</v>
      </c>
      <c r="R230" s="22">
        <v>514605</v>
      </c>
    </row>
    <row r="231" spans="1:1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151589</v>
      </c>
      <c r="F231" s="22">
        <v>353126</v>
      </c>
      <c r="G231" s="22">
        <v>-43828</v>
      </c>
      <c r="H231" s="22">
        <v>0</v>
      </c>
      <c r="I231" s="22">
        <v>0</v>
      </c>
      <c r="J231" s="22">
        <v>-491114</v>
      </c>
      <c r="K231" s="22">
        <v>0</v>
      </c>
      <c r="L231" s="22">
        <v>0</v>
      </c>
      <c r="M231" s="22">
        <v>113827</v>
      </c>
      <c r="N231" s="22">
        <v>0</v>
      </c>
      <c r="O231" s="22">
        <v>-21368</v>
      </c>
      <c r="P231" s="22">
        <v>0</v>
      </c>
      <c r="Q231" s="22">
        <v>0</v>
      </c>
      <c r="R231" s="22">
        <v>62220</v>
      </c>
    </row>
    <row r="232" spans="1:1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1721</v>
      </c>
      <c r="F232" s="22">
        <v>120228</v>
      </c>
      <c r="G232" s="22">
        <v>0</v>
      </c>
      <c r="H232" s="22">
        <v>0</v>
      </c>
      <c r="I232" s="22">
        <v>0</v>
      </c>
      <c r="J232" s="22">
        <v>-195696</v>
      </c>
      <c r="K232" s="22">
        <v>0</v>
      </c>
      <c r="L232" s="22">
        <v>0</v>
      </c>
      <c r="M232" s="22">
        <v>96338</v>
      </c>
      <c r="N232" s="22">
        <v>0</v>
      </c>
      <c r="O232" s="22">
        <v>0</v>
      </c>
      <c r="P232" s="22">
        <v>0</v>
      </c>
      <c r="Q232" s="22">
        <v>0</v>
      </c>
      <c r="R232" s="22">
        <v>22591</v>
      </c>
    </row>
    <row r="233" spans="1:1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332603</v>
      </c>
      <c r="F233" s="22">
        <v>231621</v>
      </c>
      <c r="G233" s="22">
        <v>-47667</v>
      </c>
      <c r="H233" s="22">
        <v>0</v>
      </c>
      <c r="I233" s="22">
        <v>0</v>
      </c>
      <c r="J233" s="22">
        <v>-619379</v>
      </c>
      <c r="K233" s="22">
        <v>0</v>
      </c>
      <c r="L233" s="22">
        <v>25219</v>
      </c>
      <c r="M233" s="22">
        <v>232512</v>
      </c>
      <c r="N233" s="22">
        <v>0</v>
      </c>
      <c r="O233" s="22">
        <v>0</v>
      </c>
      <c r="P233" s="22">
        <v>0</v>
      </c>
      <c r="Q233" s="22">
        <v>0</v>
      </c>
      <c r="R233" s="22">
        <v>154909</v>
      </c>
    </row>
    <row r="234" spans="1:1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973254</v>
      </c>
      <c r="F234" s="22">
        <v>-244661</v>
      </c>
      <c r="G234" s="22">
        <v>-147402</v>
      </c>
      <c r="H234" s="22">
        <v>63403</v>
      </c>
      <c r="I234" s="22">
        <v>0</v>
      </c>
      <c r="J234" s="22">
        <v>-541306</v>
      </c>
      <c r="K234" s="22">
        <v>333300</v>
      </c>
      <c r="L234" s="22">
        <v>0</v>
      </c>
      <c r="M234" s="22">
        <v>601581</v>
      </c>
      <c r="N234" s="22">
        <v>0</v>
      </c>
      <c r="O234" s="22">
        <v>0</v>
      </c>
      <c r="P234" s="22">
        <v>0</v>
      </c>
      <c r="Q234" s="22">
        <v>0</v>
      </c>
      <c r="R234" s="22">
        <v>1038169</v>
      </c>
    </row>
    <row r="235" spans="1:1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127546</v>
      </c>
      <c r="F235" s="22">
        <v>-160675</v>
      </c>
      <c r="G235" s="22">
        <v>0</v>
      </c>
      <c r="H235" s="22">
        <v>0</v>
      </c>
      <c r="I235" s="22">
        <v>0</v>
      </c>
      <c r="J235" s="22">
        <v>-3620</v>
      </c>
      <c r="K235" s="22">
        <v>0</v>
      </c>
      <c r="L235" s="22">
        <v>0</v>
      </c>
      <c r="M235" s="22">
        <v>146320</v>
      </c>
      <c r="N235" s="22">
        <v>0</v>
      </c>
      <c r="O235" s="22">
        <v>0</v>
      </c>
      <c r="P235" s="22">
        <v>0</v>
      </c>
      <c r="Q235" s="22">
        <v>0</v>
      </c>
      <c r="R235" s="22">
        <v>109571</v>
      </c>
    </row>
    <row r="236" spans="1:1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96169</v>
      </c>
      <c r="F236" s="22">
        <v>510712</v>
      </c>
      <c r="G236" s="22">
        <v>-73103</v>
      </c>
      <c r="H236" s="22">
        <v>0</v>
      </c>
      <c r="I236" s="22">
        <v>0</v>
      </c>
      <c r="J236" s="22">
        <v>-895527</v>
      </c>
      <c r="K236" s="22">
        <v>0</v>
      </c>
      <c r="L236" s="22">
        <v>114202</v>
      </c>
      <c r="M236" s="22">
        <v>336884</v>
      </c>
      <c r="N236" s="22">
        <v>0</v>
      </c>
      <c r="O236" s="22">
        <v>0</v>
      </c>
      <c r="P236" s="22">
        <v>0</v>
      </c>
      <c r="Q236" s="22">
        <v>0</v>
      </c>
      <c r="R236" s="22">
        <v>89337</v>
      </c>
    </row>
    <row r="237" spans="1:1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953607</v>
      </c>
      <c r="F237" s="22">
        <v>344036</v>
      </c>
      <c r="G237" s="22">
        <v>-59287</v>
      </c>
      <c r="H237" s="22">
        <v>0</v>
      </c>
      <c r="I237" s="22">
        <v>0</v>
      </c>
      <c r="J237" s="22">
        <v>-518496</v>
      </c>
      <c r="K237" s="22">
        <v>0</v>
      </c>
      <c r="L237" s="22">
        <v>0</v>
      </c>
      <c r="M237" s="22">
        <v>207021</v>
      </c>
      <c r="N237" s="22">
        <v>0</v>
      </c>
      <c r="O237" s="22">
        <v>-40000</v>
      </c>
      <c r="P237" s="22">
        <v>0</v>
      </c>
      <c r="Q237" s="22">
        <v>0</v>
      </c>
      <c r="R237" s="22">
        <v>886881</v>
      </c>
    </row>
    <row r="238" spans="1:1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231556</v>
      </c>
      <c r="F238" s="22">
        <v>15778</v>
      </c>
      <c r="G238" s="22">
        <v>-12129</v>
      </c>
      <c r="H238" s="22">
        <v>0</v>
      </c>
      <c r="I238" s="22">
        <v>0</v>
      </c>
      <c r="J238" s="22">
        <v>-222079</v>
      </c>
      <c r="K238" s="22">
        <v>0</v>
      </c>
      <c r="L238" s="22">
        <v>120923</v>
      </c>
      <c r="M238" s="22">
        <v>105114</v>
      </c>
      <c r="N238" s="22">
        <v>0</v>
      </c>
      <c r="O238" s="22">
        <v>0</v>
      </c>
      <c r="P238" s="22">
        <v>0</v>
      </c>
      <c r="Q238" s="22">
        <v>0</v>
      </c>
      <c r="R238" s="22">
        <v>239163</v>
      </c>
    </row>
    <row r="239" spans="1:1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1369</v>
      </c>
      <c r="F239" s="22">
        <v>51490</v>
      </c>
      <c r="G239" s="22">
        <v>0</v>
      </c>
      <c r="H239" s="22">
        <v>-110000</v>
      </c>
      <c r="I239" s="22">
        <v>0</v>
      </c>
      <c r="J239" s="22">
        <v>-59390</v>
      </c>
      <c r="K239" s="22">
        <v>0</v>
      </c>
      <c r="L239" s="22">
        <v>0</v>
      </c>
      <c r="M239" s="22">
        <v>116832</v>
      </c>
      <c r="N239" s="22">
        <v>0</v>
      </c>
      <c r="O239" s="22">
        <v>0</v>
      </c>
      <c r="P239" s="22">
        <v>0</v>
      </c>
      <c r="Q239" s="22">
        <v>0</v>
      </c>
      <c r="R239" s="22">
        <v>301</v>
      </c>
    </row>
    <row r="240" spans="1:1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1017129</v>
      </c>
      <c r="F240" s="22">
        <v>834520</v>
      </c>
      <c r="G240" s="22">
        <v>-201955</v>
      </c>
      <c r="H240" s="22">
        <v>0</v>
      </c>
      <c r="I240" s="22">
        <v>0</v>
      </c>
      <c r="J240" s="22">
        <v>-1244617</v>
      </c>
      <c r="K240" s="22">
        <v>0</v>
      </c>
      <c r="L240" s="22">
        <v>11810</v>
      </c>
      <c r="M240" s="22">
        <v>279209</v>
      </c>
      <c r="N240" s="22">
        <v>0</v>
      </c>
      <c r="O240" s="22">
        <v>-28132</v>
      </c>
      <c r="P240" s="22">
        <v>0</v>
      </c>
      <c r="Q240" s="22">
        <v>0</v>
      </c>
      <c r="R240" s="22">
        <v>667964</v>
      </c>
    </row>
    <row r="241" spans="1:1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905738</v>
      </c>
      <c r="F241" s="22">
        <v>33423</v>
      </c>
      <c r="G241" s="22">
        <v>-268818</v>
      </c>
      <c r="H241" s="22">
        <v>0</v>
      </c>
      <c r="I241" s="22">
        <v>0</v>
      </c>
      <c r="J241" s="22">
        <v>-150490</v>
      </c>
      <c r="K241" s="22">
        <v>0</v>
      </c>
      <c r="L241" s="22">
        <v>15000</v>
      </c>
      <c r="M241" s="22">
        <v>542600</v>
      </c>
      <c r="N241" s="22">
        <v>0</v>
      </c>
      <c r="O241" s="22">
        <v>-124487</v>
      </c>
      <c r="P241" s="22">
        <v>0</v>
      </c>
      <c r="Q241" s="22">
        <v>0</v>
      </c>
      <c r="R241" s="22">
        <v>952966</v>
      </c>
    </row>
    <row r="242" spans="1:1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308029</v>
      </c>
      <c r="F242" s="22">
        <v>565480</v>
      </c>
      <c r="G242" s="22">
        <v>-36950</v>
      </c>
      <c r="H242" s="22">
        <v>0</v>
      </c>
      <c r="I242" s="22">
        <v>0</v>
      </c>
      <c r="J242" s="22">
        <v>-961591</v>
      </c>
      <c r="K242" s="22">
        <v>0</v>
      </c>
      <c r="L242" s="22">
        <v>114202</v>
      </c>
      <c r="M242" s="22">
        <v>375732</v>
      </c>
      <c r="N242" s="22">
        <v>0</v>
      </c>
      <c r="O242" s="22">
        <v>0</v>
      </c>
      <c r="P242" s="22">
        <v>0</v>
      </c>
      <c r="Q242" s="22">
        <v>0</v>
      </c>
      <c r="R242" s="22">
        <v>364902</v>
      </c>
    </row>
    <row r="243" spans="1:1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130112</v>
      </c>
      <c r="F243" s="22">
        <v>267773</v>
      </c>
      <c r="G243" s="22">
        <v>-81122</v>
      </c>
      <c r="H243" s="22">
        <v>0</v>
      </c>
      <c r="I243" s="22">
        <v>0</v>
      </c>
      <c r="J243" s="22">
        <v>-398026</v>
      </c>
      <c r="K243" s="22">
        <v>0</v>
      </c>
      <c r="L243" s="22">
        <v>16503</v>
      </c>
      <c r="M243" s="22">
        <v>213204</v>
      </c>
      <c r="N243" s="22">
        <v>0</v>
      </c>
      <c r="O243" s="22">
        <v>-17503</v>
      </c>
      <c r="P243" s="22">
        <v>0</v>
      </c>
      <c r="Q243" s="22">
        <v>0</v>
      </c>
      <c r="R243" s="22">
        <v>130941</v>
      </c>
    </row>
    <row r="244" spans="1:1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1720076</v>
      </c>
      <c r="F244" s="22">
        <v>2136375</v>
      </c>
      <c r="G244" s="22">
        <v>-1000000</v>
      </c>
      <c r="H244" s="22">
        <v>0</v>
      </c>
      <c r="I244" s="22">
        <v>0</v>
      </c>
      <c r="J244" s="22">
        <v>-1374164</v>
      </c>
      <c r="K244" s="22">
        <v>0</v>
      </c>
      <c r="L244" s="22">
        <v>4</v>
      </c>
      <c r="M244" s="22">
        <v>286495</v>
      </c>
      <c r="N244" s="22">
        <v>0</v>
      </c>
      <c r="O244" s="22">
        <v>0</v>
      </c>
      <c r="P244" s="22">
        <v>0</v>
      </c>
      <c r="Q244" s="22">
        <v>0</v>
      </c>
      <c r="R244" s="22">
        <v>1768786</v>
      </c>
    </row>
    <row r="245" spans="1:1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403283</v>
      </c>
      <c r="F245" s="22">
        <v>-79317</v>
      </c>
      <c r="G245" s="22">
        <v>-2000</v>
      </c>
      <c r="H245" s="22">
        <v>0</v>
      </c>
      <c r="I245" s="22">
        <v>0</v>
      </c>
      <c r="J245" s="22">
        <v>-196149</v>
      </c>
      <c r="K245" s="22">
        <v>0</v>
      </c>
      <c r="L245" s="22">
        <v>0</v>
      </c>
      <c r="M245" s="22">
        <v>219863</v>
      </c>
      <c r="N245" s="22">
        <v>0</v>
      </c>
      <c r="O245" s="22">
        <v>0</v>
      </c>
      <c r="P245" s="22">
        <v>0</v>
      </c>
      <c r="Q245" s="22">
        <v>0</v>
      </c>
      <c r="R245" s="22">
        <v>345680</v>
      </c>
    </row>
    <row r="246" spans="1:1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53810</v>
      </c>
      <c r="F246" s="22">
        <v>25104</v>
      </c>
      <c r="G246" s="22">
        <v>0</v>
      </c>
      <c r="H246" s="22">
        <v>28725</v>
      </c>
      <c r="I246" s="22">
        <v>0</v>
      </c>
      <c r="J246" s="22">
        <v>-70901</v>
      </c>
      <c r="K246" s="22">
        <v>0</v>
      </c>
      <c r="L246" s="22">
        <v>0</v>
      </c>
      <c r="M246" s="22">
        <v>47365</v>
      </c>
      <c r="N246" s="22">
        <v>0</v>
      </c>
      <c r="O246" s="22">
        <v>0</v>
      </c>
      <c r="P246" s="22">
        <v>0</v>
      </c>
      <c r="Q246" s="22">
        <v>0</v>
      </c>
      <c r="R246" s="22">
        <v>84103</v>
      </c>
    </row>
    <row r="247" spans="1:1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259515</v>
      </c>
      <c r="F247" s="22">
        <v>-5304</v>
      </c>
      <c r="G247" s="22">
        <v>-30526</v>
      </c>
      <c r="H247" s="22">
        <v>0</v>
      </c>
      <c r="I247" s="22">
        <v>0</v>
      </c>
      <c r="J247" s="22">
        <v>-33982</v>
      </c>
      <c r="K247" s="22">
        <v>-9032</v>
      </c>
      <c r="L247" s="22">
        <v>0</v>
      </c>
      <c r="M247" s="22">
        <v>124237</v>
      </c>
      <c r="N247" s="22">
        <v>0</v>
      </c>
      <c r="O247" s="22">
        <v>0</v>
      </c>
      <c r="P247" s="22">
        <v>0</v>
      </c>
      <c r="Q247" s="22">
        <v>0</v>
      </c>
      <c r="R247" s="22">
        <v>304908</v>
      </c>
    </row>
    <row r="248" spans="1:1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982093</v>
      </c>
      <c r="F248" s="22">
        <v>-136421</v>
      </c>
      <c r="G248" s="22">
        <v>0</v>
      </c>
      <c r="H248" s="22">
        <v>0</v>
      </c>
      <c r="I248" s="22">
        <v>0</v>
      </c>
      <c r="J248" s="22">
        <v>-74045</v>
      </c>
      <c r="K248" s="22">
        <v>0</v>
      </c>
      <c r="L248" s="22">
        <v>2550</v>
      </c>
      <c r="M248" s="22">
        <v>225137</v>
      </c>
      <c r="N248" s="22">
        <v>0</v>
      </c>
      <c r="O248" s="22">
        <v>-88164</v>
      </c>
      <c r="P248" s="22">
        <v>0</v>
      </c>
      <c r="Q248" s="22">
        <v>0</v>
      </c>
      <c r="R248" s="22">
        <v>911150</v>
      </c>
    </row>
    <row r="249" spans="1:1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126689</v>
      </c>
      <c r="F249" s="22">
        <v>247199</v>
      </c>
      <c r="G249" s="22">
        <v>-2000</v>
      </c>
      <c r="H249" s="22">
        <v>0</v>
      </c>
      <c r="I249" s="22">
        <v>0</v>
      </c>
      <c r="J249" s="22">
        <v>-325764</v>
      </c>
      <c r="K249" s="22">
        <v>0</v>
      </c>
      <c r="L249" s="22">
        <v>0</v>
      </c>
      <c r="M249" s="22">
        <v>89362</v>
      </c>
      <c r="N249" s="22">
        <v>0</v>
      </c>
      <c r="O249" s="22">
        <v>0</v>
      </c>
      <c r="P249" s="22">
        <v>0</v>
      </c>
      <c r="Q249" s="22">
        <v>0</v>
      </c>
      <c r="R249" s="22">
        <v>135486</v>
      </c>
    </row>
    <row r="250" spans="1:1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561562</v>
      </c>
      <c r="F250" s="22">
        <v>41547</v>
      </c>
      <c r="G250" s="22">
        <v>-37600</v>
      </c>
      <c r="H250" s="22">
        <v>0</v>
      </c>
      <c r="I250" s="22">
        <v>0</v>
      </c>
      <c r="J250" s="22">
        <v>-81466</v>
      </c>
      <c r="K250" s="22">
        <v>0</v>
      </c>
      <c r="L250" s="22">
        <v>0</v>
      </c>
      <c r="M250" s="22">
        <v>97961</v>
      </c>
      <c r="N250" s="22">
        <v>0</v>
      </c>
      <c r="O250" s="22">
        <v>0</v>
      </c>
      <c r="P250" s="22">
        <v>0</v>
      </c>
      <c r="Q250" s="22">
        <v>0</v>
      </c>
      <c r="R250" s="22">
        <v>582004</v>
      </c>
    </row>
    <row r="251" spans="1:1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235416</v>
      </c>
      <c r="F251" s="22">
        <v>245833</v>
      </c>
      <c r="G251" s="22">
        <v>-240000</v>
      </c>
      <c r="H251" s="22">
        <v>0</v>
      </c>
      <c r="I251" s="22">
        <v>0</v>
      </c>
      <c r="J251" s="22">
        <v>-778430</v>
      </c>
      <c r="K251" s="22">
        <v>0</v>
      </c>
      <c r="L251" s="22">
        <v>0</v>
      </c>
      <c r="M251" s="22">
        <v>365024</v>
      </c>
      <c r="N251" s="22">
        <v>0</v>
      </c>
      <c r="O251" s="22">
        <v>-21802</v>
      </c>
      <c r="P251" s="22">
        <v>0</v>
      </c>
      <c r="Q251" s="22">
        <v>0</v>
      </c>
      <c r="R251" s="22">
        <v>-193959</v>
      </c>
    </row>
    <row r="252" spans="1:1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131864</v>
      </c>
      <c r="F252" s="22">
        <v>-25997</v>
      </c>
      <c r="G252" s="22">
        <v>-63000</v>
      </c>
      <c r="H252" s="22">
        <v>5708</v>
      </c>
      <c r="I252" s="22">
        <v>0</v>
      </c>
      <c r="J252" s="22">
        <v>0</v>
      </c>
      <c r="K252" s="22">
        <v>0</v>
      </c>
      <c r="L252" s="22">
        <v>21514</v>
      </c>
      <c r="M252" s="22">
        <v>140546</v>
      </c>
      <c r="N252" s="22">
        <v>0</v>
      </c>
      <c r="O252" s="22">
        <v>-48227</v>
      </c>
      <c r="P252" s="22">
        <v>0</v>
      </c>
      <c r="Q252" s="22">
        <v>0</v>
      </c>
      <c r="R252" s="22">
        <v>162408</v>
      </c>
    </row>
    <row r="253" spans="1:1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-97075</v>
      </c>
      <c r="F253" s="22">
        <v>48022</v>
      </c>
      <c r="G253" s="22">
        <v>0</v>
      </c>
      <c r="H253" s="22">
        <v>0</v>
      </c>
      <c r="I253" s="22">
        <v>0</v>
      </c>
      <c r="J253" s="22">
        <v>-123905</v>
      </c>
      <c r="K253" s="22">
        <v>0</v>
      </c>
      <c r="L253" s="22">
        <v>0</v>
      </c>
      <c r="M253" s="22">
        <v>152054</v>
      </c>
      <c r="N253" s="22">
        <v>0</v>
      </c>
      <c r="O253" s="22">
        <v>-22350</v>
      </c>
      <c r="P253" s="22">
        <v>0</v>
      </c>
      <c r="Q253" s="22">
        <v>0</v>
      </c>
      <c r="R253" s="22">
        <v>-43254</v>
      </c>
    </row>
    <row r="254" spans="1:1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207485</v>
      </c>
      <c r="F254" s="22">
        <v>-131588</v>
      </c>
      <c r="G254" s="22">
        <v>0</v>
      </c>
      <c r="H254" s="22">
        <v>-1087</v>
      </c>
      <c r="I254" s="22">
        <v>0</v>
      </c>
      <c r="J254" s="22">
        <v>-27016</v>
      </c>
      <c r="K254" s="22">
        <v>0</v>
      </c>
      <c r="L254" s="22">
        <v>0</v>
      </c>
      <c r="M254" s="22">
        <v>186822</v>
      </c>
      <c r="N254" s="22">
        <v>0</v>
      </c>
      <c r="O254" s="22">
        <v>-6699</v>
      </c>
      <c r="P254" s="22">
        <v>0</v>
      </c>
      <c r="Q254" s="22">
        <v>-87707</v>
      </c>
      <c r="R254" s="22">
        <v>140210</v>
      </c>
    </row>
    <row r="255" spans="1:1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302491</v>
      </c>
      <c r="F255" s="22">
        <v>-218917</v>
      </c>
      <c r="G255" s="22">
        <v>0</v>
      </c>
      <c r="H255" s="22">
        <v>-76337</v>
      </c>
      <c r="I255" s="22">
        <v>0</v>
      </c>
      <c r="J255" s="22">
        <v>-162074</v>
      </c>
      <c r="K255" s="22">
        <v>0</v>
      </c>
      <c r="L255" s="22">
        <v>0</v>
      </c>
      <c r="M255" s="22">
        <v>269983</v>
      </c>
      <c r="N255" s="22">
        <v>0</v>
      </c>
      <c r="O255" s="22">
        <v>-8733</v>
      </c>
      <c r="P255" s="22">
        <v>0</v>
      </c>
      <c r="Q255" s="22">
        <v>0</v>
      </c>
      <c r="R255" s="22">
        <v>106413</v>
      </c>
    </row>
    <row r="256" spans="1:1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302672</v>
      </c>
      <c r="F256" s="22">
        <v>26499</v>
      </c>
      <c r="G256" s="22">
        <v>-35000</v>
      </c>
      <c r="H256" s="22">
        <v>0</v>
      </c>
      <c r="I256" s="22">
        <v>0</v>
      </c>
      <c r="J256" s="22">
        <v>-147290</v>
      </c>
      <c r="K256" s="22">
        <v>0</v>
      </c>
      <c r="L256" s="22">
        <v>0</v>
      </c>
      <c r="M256" s="22">
        <v>153643</v>
      </c>
      <c r="N256" s="22">
        <v>0</v>
      </c>
      <c r="O256" s="22">
        <v>0</v>
      </c>
      <c r="P256" s="22">
        <v>0</v>
      </c>
      <c r="Q256" s="22">
        <v>0</v>
      </c>
      <c r="R256" s="22">
        <v>300524</v>
      </c>
    </row>
    <row r="257" spans="1:1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740483</v>
      </c>
      <c r="F257" s="22">
        <v>411666</v>
      </c>
      <c r="G257" s="22">
        <v>-135925</v>
      </c>
      <c r="H257" s="22">
        <v>22386</v>
      </c>
      <c r="I257" s="22">
        <v>0</v>
      </c>
      <c r="J257" s="22">
        <v>-404244</v>
      </c>
      <c r="K257" s="22">
        <v>0</v>
      </c>
      <c r="L257" s="22">
        <v>0</v>
      </c>
      <c r="M257" s="22">
        <v>245632</v>
      </c>
      <c r="N257" s="22">
        <v>0</v>
      </c>
      <c r="O257" s="22">
        <v>-18000</v>
      </c>
      <c r="P257" s="22">
        <v>0</v>
      </c>
      <c r="Q257" s="22">
        <v>0</v>
      </c>
      <c r="R257" s="22">
        <v>861998</v>
      </c>
    </row>
    <row r="258" spans="1:1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639044</v>
      </c>
      <c r="F258" s="22">
        <v>315454</v>
      </c>
      <c r="G258" s="22">
        <v>-615270</v>
      </c>
      <c r="H258" s="22">
        <v>160391</v>
      </c>
      <c r="I258" s="22">
        <v>0</v>
      </c>
      <c r="J258" s="22">
        <v>-122912</v>
      </c>
      <c r="K258" s="22">
        <v>0</v>
      </c>
      <c r="L258" s="22">
        <v>41972</v>
      </c>
      <c r="M258" s="22">
        <v>344397</v>
      </c>
      <c r="N258" s="22">
        <v>0</v>
      </c>
      <c r="O258" s="22">
        <v>-85629</v>
      </c>
      <c r="P258" s="22">
        <v>0</v>
      </c>
      <c r="Q258" s="22">
        <v>0</v>
      </c>
      <c r="R258" s="22">
        <v>677447</v>
      </c>
    </row>
    <row r="259" spans="1:1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564375</v>
      </c>
      <c r="F259" s="22">
        <v>116863</v>
      </c>
      <c r="G259" s="22">
        <v>-93620</v>
      </c>
      <c r="H259" s="22">
        <v>0</v>
      </c>
      <c r="I259" s="22">
        <v>0</v>
      </c>
      <c r="J259" s="22">
        <v>-76659</v>
      </c>
      <c r="K259" s="22">
        <v>0</v>
      </c>
      <c r="L259" s="22">
        <v>59500</v>
      </c>
      <c r="M259" s="22">
        <v>231178</v>
      </c>
      <c r="N259" s="22">
        <v>0</v>
      </c>
      <c r="O259" s="22">
        <v>-48545</v>
      </c>
      <c r="P259" s="22">
        <v>0</v>
      </c>
      <c r="Q259" s="22">
        <v>0</v>
      </c>
      <c r="R259" s="22">
        <v>753092</v>
      </c>
    </row>
    <row r="260" spans="1:1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-66535</v>
      </c>
      <c r="F260" s="22">
        <v>-35200</v>
      </c>
      <c r="G260" s="22">
        <v>0</v>
      </c>
      <c r="H260" s="22">
        <v>3650</v>
      </c>
      <c r="I260" s="22">
        <v>0</v>
      </c>
      <c r="J260" s="22">
        <v>-120536</v>
      </c>
      <c r="K260" s="22">
        <v>0</v>
      </c>
      <c r="L260" s="22">
        <v>3810</v>
      </c>
      <c r="M260" s="22">
        <v>142180</v>
      </c>
      <c r="N260" s="22">
        <v>0</v>
      </c>
      <c r="O260" s="22">
        <v>0</v>
      </c>
      <c r="P260" s="22">
        <v>0</v>
      </c>
      <c r="Q260" s="22">
        <v>0</v>
      </c>
      <c r="R260" s="22">
        <v>-72631</v>
      </c>
    </row>
    <row r="261" spans="1:1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1097553</v>
      </c>
      <c r="F261" s="22">
        <v>225648</v>
      </c>
      <c r="G261" s="22">
        <v>-34971</v>
      </c>
      <c r="H261" s="22">
        <v>0</v>
      </c>
      <c r="I261" s="22">
        <v>0</v>
      </c>
      <c r="J261" s="22">
        <v>-596768</v>
      </c>
      <c r="K261" s="22">
        <v>0</v>
      </c>
      <c r="L261" s="22">
        <v>0</v>
      </c>
      <c r="M261" s="22">
        <v>288161</v>
      </c>
      <c r="N261" s="22">
        <v>0</v>
      </c>
      <c r="O261" s="22">
        <v>-23098</v>
      </c>
      <c r="P261" s="22">
        <v>0</v>
      </c>
      <c r="Q261" s="22">
        <v>0</v>
      </c>
      <c r="R261" s="22">
        <v>956525</v>
      </c>
    </row>
    <row r="262" spans="1:1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587781</v>
      </c>
      <c r="F262" s="22">
        <v>287468</v>
      </c>
      <c r="G262" s="22">
        <v>0</v>
      </c>
      <c r="H262" s="22">
        <v>0</v>
      </c>
      <c r="I262" s="22">
        <v>0</v>
      </c>
      <c r="J262" s="22">
        <v>-411006</v>
      </c>
      <c r="K262" s="22">
        <v>0</v>
      </c>
      <c r="L262" s="22">
        <v>0</v>
      </c>
      <c r="M262" s="22">
        <v>120835</v>
      </c>
      <c r="N262" s="22">
        <v>0</v>
      </c>
      <c r="O262" s="22">
        <v>-8095</v>
      </c>
      <c r="P262" s="22">
        <v>0</v>
      </c>
      <c r="Q262" s="22">
        <v>0</v>
      </c>
      <c r="R262" s="22">
        <v>576983</v>
      </c>
    </row>
    <row r="263" spans="1:1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288445</v>
      </c>
      <c r="F263" s="22">
        <v>63470</v>
      </c>
      <c r="G263" s="22">
        <v>-143740</v>
      </c>
      <c r="H263" s="22">
        <v>0</v>
      </c>
      <c r="I263" s="22">
        <v>0</v>
      </c>
      <c r="J263" s="22">
        <v>-221564</v>
      </c>
      <c r="K263" s="22">
        <v>0</v>
      </c>
      <c r="L263" s="22">
        <v>0</v>
      </c>
      <c r="M263" s="22">
        <v>424557</v>
      </c>
      <c r="N263" s="22">
        <v>0</v>
      </c>
      <c r="O263" s="22">
        <v>-86275</v>
      </c>
      <c r="P263" s="22">
        <v>0</v>
      </c>
      <c r="Q263" s="22">
        <v>0</v>
      </c>
      <c r="R263" s="22">
        <v>324893</v>
      </c>
    </row>
    <row r="264" spans="1:1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1477111</v>
      </c>
      <c r="F264" s="22">
        <v>1395242</v>
      </c>
      <c r="G264" s="22">
        <v>68692</v>
      </c>
      <c r="H264" s="22">
        <v>0</v>
      </c>
      <c r="I264" s="22">
        <v>0</v>
      </c>
      <c r="J264" s="22">
        <v>-1394218</v>
      </c>
      <c r="K264" s="22">
        <v>0</v>
      </c>
      <c r="L264" s="22">
        <v>1808</v>
      </c>
      <c r="M264" s="22">
        <v>398160</v>
      </c>
      <c r="N264" s="22">
        <v>0</v>
      </c>
      <c r="O264" s="22">
        <v>-87506</v>
      </c>
      <c r="P264" s="22">
        <v>0</v>
      </c>
      <c r="Q264" s="22">
        <v>0</v>
      </c>
      <c r="R264" s="22">
        <v>1859289</v>
      </c>
    </row>
    <row r="265" spans="1:1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680001</v>
      </c>
      <c r="F265" s="22">
        <v>442213</v>
      </c>
      <c r="G265" s="22">
        <v>0</v>
      </c>
      <c r="H265" s="22">
        <v>0</v>
      </c>
      <c r="I265" s="22">
        <v>0</v>
      </c>
      <c r="J265" s="22">
        <v>-476795</v>
      </c>
      <c r="K265" s="22">
        <v>0</v>
      </c>
      <c r="L265" s="22">
        <v>0</v>
      </c>
      <c r="M265" s="22">
        <v>74758</v>
      </c>
      <c r="N265" s="22">
        <v>0</v>
      </c>
      <c r="O265" s="22">
        <v>-5531</v>
      </c>
      <c r="P265" s="22">
        <v>0</v>
      </c>
      <c r="Q265" s="22">
        <v>0</v>
      </c>
      <c r="R265" s="22">
        <v>714646</v>
      </c>
    </row>
    <row r="266" spans="1:1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366793</v>
      </c>
      <c r="F266" s="22">
        <v>-120591</v>
      </c>
      <c r="G266" s="22">
        <v>0</v>
      </c>
      <c r="H266" s="22">
        <v>0</v>
      </c>
      <c r="I266" s="22">
        <v>0</v>
      </c>
      <c r="J266" s="22">
        <v>-354</v>
      </c>
      <c r="K266" s="22">
        <v>0</v>
      </c>
      <c r="L266" s="22">
        <v>0</v>
      </c>
      <c r="M266" s="22">
        <v>115057</v>
      </c>
      <c r="N266" s="22">
        <v>0</v>
      </c>
      <c r="O266" s="22">
        <v>0</v>
      </c>
      <c r="P266" s="22">
        <v>0</v>
      </c>
      <c r="Q266" s="22">
        <v>0</v>
      </c>
      <c r="R266" s="22">
        <v>360905</v>
      </c>
    </row>
    <row r="267" spans="1:1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4391</v>
      </c>
      <c r="F267" s="22">
        <v>183017</v>
      </c>
      <c r="G267" s="22">
        <v>0</v>
      </c>
      <c r="H267" s="22">
        <v>0</v>
      </c>
      <c r="I267" s="22">
        <v>0</v>
      </c>
      <c r="J267" s="22">
        <v>-265017</v>
      </c>
      <c r="K267" s="22">
        <v>0</v>
      </c>
      <c r="L267" s="22">
        <v>0</v>
      </c>
      <c r="M267" s="22">
        <v>146628</v>
      </c>
      <c r="N267" s="22">
        <v>0</v>
      </c>
      <c r="O267" s="22">
        <v>-10884</v>
      </c>
      <c r="P267" s="22">
        <v>0</v>
      </c>
      <c r="Q267" s="22">
        <v>0</v>
      </c>
      <c r="R267" s="22">
        <v>51318</v>
      </c>
    </row>
    <row r="268" spans="1:1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98301</v>
      </c>
      <c r="F268" s="22">
        <v>770276</v>
      </c>
      <c r="G268" s="22">
        <v>0</v>
      </c>
      <c r="H268" s="22">
        <v>0</v>
      </c>
      <c r="I268" s="22">
        <v>0</v>
      </c>
      <c r="J268" s="22">
        <v>-886949</v>
      </c>
      <c r="K268" s="22">
        <v>0</v>
      </c>
      <c r="L268" s="22">
        <v>0</v>
      </c>
      <c r="M268" s="22">
        <v>145172</v>
      </c>
      <c r="N268" s="22">
        <v>0</v>
      </c>
      <c r="O268" s="22">
        <v>-7954</v>
      </c>
      <c r="P268" s="22">
        <v>0</v>
      </c>
      <c r="Q268" s="22">
        <v>0</v>
      </c>
      <c r="R268" s="22">
        <v>118846</v>
      </c>
    </row>
    <row r="269" spans="1:1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258267</v>
      </c>
      <c r="F269" s="22">
        <v>569840</v>
      </c>
      <c r="G269" s="22">
        <v>0</v>
      </c>
      <c r="H269" s="22">
        <v>0</v>
      </c>
      <c r="I269" s="22">
        <v>0</v>
      </c>
      <c r="J269" s="22">
        <v>-676958</v>
      </c>
      <c r="K269" s="22">
        <v>0</v>
      </c>
      <c r="L269" s="22">
        <v>11248</v>
      </c>
      <c r="M269" s="22">
        <v>775244</v>
      </c>
      <c r="N269" s="22">
        <v>0</v>
      </c>
      <c r="O269" s="22">
        <v>-147947</v>
      </c>
      <c r="P269" s="22">
        <v>0</v>
      </c>
      <c r="Q269" s="22">
        <v>81859</v>
      </c>
      <c r="R269" s="22">
        <v>871553</v>
      </c>
    </row>
    <row r="270" spans="1:1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289</v>
      </c>
      <c r="F270" s="22">
        <v>48341</v>
      </c>
      <c r="G270" s="22">
        <v>-198285</v>
      </c>
      <c r="H270" s="22">
        <v>259269</v>
      </c>
      <c r="I270" s="22">
        <v>0</v>
      </c>
      <c r="J270" s="22">
        <v>-12900</v>
      </c>
      <c r="K270" s="22">
        <v>0</v>
      </c>
      <c r="L270" s="22">
        <v>0</v>
      </c>
      <c r="M270" s="22">
        <v>117330</v>
      </c>
      <c r="N270" s="22">
        <v>0</v>
      </c>
      <c r="O270" s="22">
        <v>0</v>
      </c>
      <c r="P270" s="22">
        <v>0</v>
      </c>
      <c r="Q270" s="22">
        <v>0</v>
      </c>
      <c r="R270" s="22">
        <v>214044</v>
      </c>
    </row>
    <row r="271" spans="1:1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630138</v>
      </c>
      <c r="F271" s="22">
        <v>5319719</v>
      </c>
      <c r="G271" s="22">
        <v>0</v>
      </c>
      <c r="H271" s="22">
        <v>0</v>
      </c>
      <c r="I271" s="22">
        <v>0</v>
      </c>
      <c r="J271" s="22">
        <v>-6154645</v>
      </c>
      <c r="K271" s="22">
        <v>0</v>
      </c>
      <c r="L271" s="22">
        <v>8000</v>
      </c>
      <c r="M271" s="22">
        <v>904085</v>
      </c>
      <c r="N271" s="22">
        <v>0</v>
      </c>
      <c r="O271" s="22">
        <v>-39351</v>
      </c>
      <c r="P271" s="22">
        <v>0</v>
      </c>
      <c r="Q271" s="22">
        <v>-87705</v>
      </c>
      <c r="R271" s="22">
        <v>580240</v>
      </c>
    </row>
    <row r="272" spans="1:1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772071</v>
      </c>
      <c r="F272" s="22">
        <v>-27175</v>
      </c>
      <c r="G272" s="22">
        <v>0</v>
      </c>
      <c r="H272" s="22">
        <v>203</v>
      </c>
      <c r="I272" s="22">
        <v>0</v>
      </c>
      <c r="J272" s="22">
        <v>-15353</v>
      </c>
      <c r="K272" s="22">
        <v>0</v>
      </c>
      <c r="L272" s="22">
        <v>0</v>
      </c>
      <c r="M272" s="22">
        <v>107843</v>
      </c>
      <c r="N272" s="22">
        <v>0</v>
      </c>
      <c r="O272" s="22">
        <v>0</v>
      </c>
      <c r="P272" s="22">
        <v>0</v>
      </c>
      <c r="Q272" s="22">
        <v>43505</v>
      </c>
      <c r="R272" s="22">
        <v>881094</v>
      </c>
    </row>
    <row r="273" spans="1:1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197314</v>
      </c>
      <c r="F273" s="22">
        <v>133412</v>
      </c>
      <c r="G273" s="22">
        <v>0</v>
      </c>
      <c r="H273" s="22">
        <v>46506</v>
      </c>
      <c r="I273" s="22">
        <v>0</v>
      </c>
      <c r="J273" s="22">
        <v>-309640</v>
      </c>
      <c r="K273" s="22">
        <v>0</v>
      </c>
      <c r="L273" s="22">
        <v>12000</v>
      </c>
      <c r="M273" s="22">
        <v>178677</v>
      </c>
      <c r="N273" s="22">
        <v>0</v>
      </c>
      <c r="O273" s="22">
        <v>-4368</v>
      </c>
      <c r="P273" s="22">
        <v>0</v>
      </c>
      <c r="Q273" s="22">
        <v>0</v>
      </c>
      <c r="R273" s="22">
        <v>249826</v>
      </c>
    </row>
    <row r="274" spans="1:1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2828105</v>
      </c>
      <c r="F274" s="22">
        <v>872393</v>
      </c>
      <c r="G274" s="22">
        <v>-166553</v>
      </c>
      <c r="H274" s="22">
        <v>0</v>
      </c>
      <c r="I274" s="22">
        <v>0</v>
      </c>
      <c r="J274" s="22">
        <v>-1593118</v>
      </c>
      <c r="K274" s="22">
        <v>0</v>
      </c>
      <c r="L274" s="22">
        <v>43599</v>
      </c>
      <c r="M274" s="22">
        <v>522258</v>
      </c>
      <c r="N274" s="22">
        <v>0</v>
      </c>
      <c r="O274" s="22">
        <v>-684815</v>
      </c>
      <c r="P274" s="22">
        <v>0</v>
      </c>
      <c r="Q274" s="22">
        <v>0</v>
      </c>
      <c r="R274" s="22">
        <v>1821869</v>
      </c>
    </row>
    <row r="275" spans="1:1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713689</v>
      </c>
      <c r="F275" s="22">
        <v>320246</v>
      </c>
      <c r="G275" s="22">
        <v>-813156</v>
      </c>
      <c r="H275" s="22">
        <v>0</v>
      </c>
      <c r="I275" s="22">
        <v>0</v>
      </c>
      <c r="J275" s="22">
        <v>-61114</v>
      </c>
      <c r="K275" s="22">
        <v>0</v>
      </c>
      <c r="L275" s="22">
        <v>0</v>
      </c>
      <c r="M275" s="22">
        <v>308180</v>
      </c>
      <c r="N275" s="22">
        <v>0</v>
      </c>
      <c r="O275" s="22">
        <v>-196794</v>
      </c>
      <c r="P275" s="22">
        <v>0</v>
      </c>
      <c r="Q275" s="22">
        <v>0</v>
      </c>
      <c r="R275" s="22">
        <v>271051</v>
      </c>
    </row>
    <row r="276" spans="1:1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258515</v>
      </c>
      <c r="F276" s="22">
        <v>238646</v>
      </c>
      <c r="G276" s="22">
        <v>0</v>
      </c>
      <c r="H276" s="22">
        <v>0</v>
      </c>
      <c r="I276" s="22">
        <v>0</v>
      </c>
      <c r="J276" s="22">
        <v>-348022</v>
      </c>
      <c r="K276" s="22">
        <v>0</v>
      </c>
      <c r="L276" s="22">
        <v>0</v>
      </c>
      <c r="M276" s="22">
        <v>169636</v>
      </c>
      <c r="N276" s="22">
        <v>0</v>
      </c>
      <c r="O276" s="22">
        <v>0</v>
      </c>
      <c r="P276" s="22">
        <v>0</v>
      </c>
      <c r="Q276" s="22">
        <v>0</v>
      </c>
      <c r="R276" s="22">
        <v>318775</v>
      </c>
    </row>
    <row r="277" spans="1:1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1827732</v>
      </c>
      <c r="F277" s="22">
        <v>735197</v>
      </c>
      <c r="G277" s="22">
        <v>-92212</v>
      </c>
      <c r="H277" s="22">
        <v>20497</v>
      </c>
      <c r="I277" s="22">
        <v>0</v>
      </c>
      <c r="J277" s="22">
        <v>-814361</v>
      </c>
      <c r="K277" s="22">
        <v>0</v>
      </c>
      <c r="L277" s="22">
        <v>0</v>
      </c>
      <c r="M277" s="22">
        <v>230352</v>
      </c>
      <c r="N277" s="22">
        <v>0</v>
      </c>
      <c r="O277" s="22">
        <v>-56569</v>
      </c>
      <c r="P277" s="22">
        <v>0</v>
      </c>
      <c r="Q277" s="22">
        <v>0</v>
      </c>
      <c r="R277" s="22">
        <v>1850636</v>
      </c>
    </row>
    <row r="278" spans="1:1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814519</v>
      </c>
      <c r="F278" s="22">
        <v>6123</v>
      </c>
      <c r="G278" s="22">
        <v>0</v>
      </c>
      <c r="H278" s="22">
        <v>0</v>
      </c>
      <c r="I278" s="22">
        <v>0</v>
      </c>
      <c r="J278" s="22">
        <v>-635555</v>
      </c>
      <c r="K278" s="22">
        <v>0</v>
      </c>
      <c r="L278" s="22">
        <v>0</v>
      </c>
      <c r="M278" s="22">
        <v>564068</v>
      </c>
      <c r="N278" s="22">
        <v>0</v>
      </c>
      <c r="O278" s="22">
        <v>-30763</v>
      </c>
      <c r="P278" s="22">
        <v>0</v>
      </c>
      <c r="Q278" s="22">
        <v>132718</v>
      </c>
      <c r="R278" s="22">
        <v>851110</v>
      </c>
    </row>
    <row r="279" spans="1:1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1105863</v>
      </c>
      <c r="F279" s="22">
        <v>433206</v>
      </c>
      <c r="G279" s="22">
        <v>0</v>
      </c>
      <c r="H279" s="22">
        <v>0</v>
      </c>
      <c r="I279" s="22">
        <v>0</v>
      </c>
      <c r="J279" s="22">
        <v>-371583</v>
      </c>
      <c r="K279" s="22">
        <v>0</v>
      </c>
      <c r="L279" s="22">
        <v>0</v>
      </c>
      <c r="M279" s="22">
        <v>169571</v>
      </c>
      <c r="N279" s="22">
        <v>0</v>
      </c>
      <c r="O279" s="22">
        <v>0</v>
      </c>
      <c r="P279" s="22">
        <v>0</v>
      </c>
      <c r="Q279" s="22">
        <v>0</v>
      </c>
      <c r="R279" s="22">
        <v>1337057</v>
      </c>
    </row>
    <row r="280" spans="1:1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159236</v>
      </c>
      <c r="F280" s="22">
        <v>131595</v>
      </c>
      <c r="G280" s="22">
        <v>0</v>
      </c>
      <c r="H280" s="22">
        <v>0</v>
      </c>
      <c r="I280" s="22">
        <v>0</v>
      </c>
      <c r="J280" s="22">
        <v>-304212</v>
      </c>
      <c r="K280" s="22">
        <v>0</v>
      </c>
      <c r="L280" s="22">
        <v>0</v>
      </c>
      <c r="M280" s="22">
        <v>152654</v>
      </c>
      <c r="N280" s="22">
        <v>0</v>
      </c>
      <c r="O280" s="22">
        <v>-22405</v>
      </c>
      <c r="P280" s="22">
        <v>0</v>
      </c>
      <c r="Q280" s="22">
        <v>0</v>
      </c>
      <c r="R280" s="22">
        <v>116868</v>
      </c>
    </row>
    <row r="281" spans="1:1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1905456</v>
      </c>
      <c r="F281" s="22">
        <v>-9577</v>
      </c>
      <c r="G281" s="22">
        <v>-347177</v>
      </c>
      <c r="H281" s="22">
        <v>29096</v>
      </c>
      <c r="I281" s="22">
        <v>0</v>
      </c>
      <c r="J281" s="22">
        <v>-7181</v>
      </c>
      <c r="K281" s="22">
        <v>0</v>
      </c>
      <c r="L281" s="22">
        <v>0</v>
      </c>
      <c r="M281" s="22">
        <v>389901</v>
      </c>
      <c r="N281" s="22">
        <v>0</v>
      </c>
      <c r="O281" s="22">
        <v>0</v>
      </c>
      <c r="P281" s="22">
        <v>0</v>
      </c>
      <c r="Q281" s="22">
        <v>0</v>
      </c>
      <c r="R281" s="22">
        <v>1960518</v>
      </c>
    </row>
    <row r="282" spans="1:1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127607</v>
      </c>
      <c r="F282" s="22">
        <v>18574</v>
      </c>
      <c r="G282" s="22">
        <v>0</v>
      </c>
      <c r="H282" s="22">
        <v>0</v>
      </c>
      <c r="I282" s="22">
        <v>0</v>
      </c>
      <c r="J282" s="22">
        <v>-393738</v>
      </c>
      <c r="K282" s="22">
        <v>0</v>
      </c>
      <c r="L282" s="22">
        <v>0</v>
      </c>
      <c r="M282" s="22">
        <v>258557</v>
      </c>
      <c r="N282" s="22">
        <v>0</v>
      </c>
      <c r="O282" s="22">
        <v>-24872</v>
      </c>
      <c r="P282" s="22">
        <v>0</v>
      </c>
      <c r="Q282" s="22">
        <v>193966</v>
      </c>
      <c r="R282" s="22">
        <v>180094</v>
      </c>
    </row>
    <row r="283" spans="1:1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95045</v>
      </c>
      <c r="F283" s="22">
        <v>-56701</v>
      </c>
      <c r="G283" s="22">
        <v>-3577</v>
      </c>
      <c r="H283" s="22">
        <v>0</v>
      </c>
      <c r="I283" s="22">
        <v>0</v>
      </c>
      <c r="J283" s="22">
        <v>-30830</v>
      </c>
      <c r="K283" s="22">
        <v>0</v>
      </c>
      <c r="L283" s="22">
        <v>0</v>
      </c>
      <c r="M283" s="22">
        <v>91108</v>
      </c>
      <c r="N283" s="22">
        <v>0</v>
      </c>
      <c r="O283" s="22">
        <v>0</v>
      </c>
      <c r="P283" s="22">
        <v>0</v>
      </c>
      <c r="Q283" s="22">
        <v>0</v>
      </c>
      <c r="R283" s="22">
        <v>95045</v>
      </c>
    </row>
    <row r="284" spans="1:1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3292173</v>
      </c>
      <c r="F284" s="22">
        <v>-439947</v>
      </c>
      <c r="G284" s="22">
        <v>-1867321</v>
      </c>
      <c r="H284" s="22">
        <v>0</v>
      </c>
      <c r="I284" s="22">
        <v>0</v>
      </c>
      <c r="J284" s="22">
        <v>-435854</v>
      </c>
      <c r="K284" s="22">
        <v>0</v>
      </c>
      <c r="L284" s="22">
        <v>70043</v>
      </c>
      <c r="M284" s="22">
        <v>633562</v>
      </c>
      <c r="N284" s="22">
        <v>0</v>
      </c>
      <c r="O284" s="22">
        <v>0</v>
      </c>
      <c r="P284" s="22">
        <v>0</v>
      </c>
      <c r="Q284" s="22">
        <v>0</v>
      </c>
      <c r="R284" s="22">
        <v>1252656</v>
      </c>
    </row>
    <row r="285" spans="1:1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404598</v>
      </c>
      <c r="F285" s="22">
        <v>24935</v>
      </c>
      <c r="G285" s="22">
        <v>5468</v>
      </c>
      <c r="H285" s="22">
        <v>0</v>
      </c>
      <c r="I285" s="22">
        <v>0</v>
      </c>
      <c r="J285" s="22">
        <v>-145606</v>
      </c>
      <c r="K285" s="22">
        <v>0</v>
      </c>
      <c r="L285" s="22">
        <v>6907</v>
      </c>
      <c r="M285" s="22">
        <v>114141</v>
      </c>
      <c r="N285" s="22">
        <v>0</v>
      </c>
      <c r="O285" s="22">
        <v>0</v>
      </c>
      <c r="P285" s="22">
        <v>0</v>
      </c>
      <c r="Q285" s="22">
        <v>0</v>
      </c>
      <c r="R285" s="22">
        <v>410443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2134</v>
      </c>
      <c r="F286" s="22">
        <v>54979</v>
      </c>
      <c r="G286" s="22">
        <v>-100000</v>
      </c>
      <c r="H286" s="22">
        <v>0</v>
      </c>
      <c r="I286" s="22">
        <v>0</v>
      </c>
      <c r="J286" s="22">
        <v>-770</v>
      </c>
      <c r="K286" s="22">
        <v>0</v>
      </c>
      <c r="L286" s="22">
        <v>0</v>
      </c>
      <c r="M286" s="22">
        <v>61104</v>
      </c>
      <c r="N286" s="22">
        <v>0</v>
      </c>
      <c r="O286" s="22">
        <v>0</v>
      </c>
      <c r="P286" s="22">
        <v>0</v>
      </c>
      <c r="Q286" s="22">
        <v>0</v>
      </c>
      <c r="R286" s="22">
        <v>17447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123183</v>
      </c>
      <c r="F287" s="22">
        <v>44603</v>
      </c>
      <c r="G287" s="22">
        <v>0</v>
      </c>
      <c r="H287" s="22">
        <v>0</v>
      </c>
      <c r="I287" s="22">
        <v>0</v>
      </c>
      <c r="J287" s="22">
        <v>-71995</v>
      </c>
      <c r="K287" s="22">
        <v>0</v>
      </c>
      <c r="L287" s="22">
        <v>0</v>
      </c>
      <c r="M287" s="22">
        <v>32255</v>
      </c>
      <c r="N287" s="22">
        <v>0</v>
      </c>
      <c r="O287" s="22">
        <v>0</v>
      </c>
      <c r="P287" s="22">
        <v>0</v>
      </c>
      <c r="Q287" s="22">
        <v>0</v>
      </c>
      <c r="R287" s="22">
        <v>128044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172794</v>
      </c>
      <c r="F288" s="22">
        <v>1005</v>
      </c>
      <c r="G288" s="22">
        <v>-30000</v>
      </c>
      <c r="H288" s="22">
        <v>0</v>
      </c>
      <c r="I288" s="22">
        <v>0</v>
      </c>
      <c r="J288" s="22">
        <v>-6353</v>
      </c>
      <c r="K288" s="22">
        <v>0</v>
      </c>
      <c r="L288" s="22">
        <v>0</v>
      </c>
      <c r="M288" s="22">
        <v>40028</v>
      </c>
      <c r="N288" s="22">
        <v>0</v>
      </c>
      <c r="O288" s="22">
        <v>0</v>
      </c>
      <c r="P288" s="22">
        <v>0</v>
      </c>
      <c r="Q288" s="22">
        <v>0</v>
      </c>
      <c r="R288" s="22">
        <v>177474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145735</v>
      </c>
      <c r="F289" s="22">
        <v>-13509</v>
      </c>
      <c r="G289" s="22">
        <v>0</v>
      </c>
      <c r="H289" s="22">
        <v>-103500</v>
      </c>
      <c r="I289" s="22">
        <v>0</v>
      </c>
      <c r="J289" s="22">
        <v>-93898</v>
      </c>
      <c r="K289" s="22">
        <v>0</v>
      </c>
      <c r="L289" s="22">
        <v>0</v>
      </c>
      <c r="M289" s="22">
        <v>43839</v>
      </c>
      <c r="N289" s="22">
        <v>0</v>
      </c>
      <c r="O289" s="22">
        <v>0</v>
      </c>
      <c r="P289" s="22">
        <v>0</v>
      </c>
      <c r="Q289" s="22">
        <v>0</v>
      </c>
      <c r="R289" s="22">
        <v>-21333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516795</v>
      </c>
      <c r="F290" s="22">
        <v>292071</v>
      </c>
      <c r="G290" s="22">
        <v>0</v>
      </c>
      <c r="H290" s="22">
        <v>0</v>
      </c>
      <c r="I290" s="22">
        <v>0</v>
      </c>
      <c r="J290" s="22">
        <v>-243909</v>
      </c>
      <c r="K290" s="22">
        <v>0</v>
      </c>
      <c r="L290" s="22">
        <v>0</v>
      </c>
      <c r="M290" s="22">
        <v>41886</v>
      </c>
      <c r="N290" s="22">
        <v>0</v>
      </c>
      <c r="O290" s="22">
        <v>0</v>
      </c>
      <c r="P290" s="22">
        <v>0</v>
      </c>
      <c r="Q290" s="22">
        <v>0</v>
      </c>
      <c r="R290" s="22">
        <v>606843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188825</v>
      </c>
      <c r="F291" s="22">
        <v>8642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6984</v>
      </c>
      <c r="N291" s="22">
        <v>0</v>
      </c>
      <c r="O291" s="22">
        <v>0</v>
      </c>
      <c r="P291" s="22">
        <v>0</v>
      </c>
      <c r="Q291" s="22">
        <v>0</v>
      </c>
      <c r="R291" s="22">
        <v>204451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56606</v>
      </c>
      <c r="F292" s="22">
        <v>1423</v>
      </c>
      <c r="G292" s="22">
        <v>0</v>
      </c>
      <c r="H292" s="22">
        <v>0</v>
      </c>
      <c r="I292" s="22">
        <v>0</v>
      </c>
      <c r="J292" s="22">
        <v>-9393</v>
      </c>
      <c r="K292" s="22">
        <v>0</v>
      </c>
      <c r="L292" s="22">
        <v>0</v>
      </c>
      <c r="M292" s="22">
        <v>10835</v>
      </c>
      <c r="N292" s="22">
        <v>0</v>
      </c>
      <c r="O292" s="22">
        <v>0</v>
      </c>
      <c r="P292" s="22">
        <v>0</v>
      </c>
      <c r="Q292" s="22">
        <v>0</v>
      </c>
      <c r="R292" s="22">
        <v>59471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44079</v>
      </c>
      <c r="F293" s="22">
        <v>200233</v>
      </c>
      <c r="G293" s="22">
        <v>0</v>
      </c>
      <c r="H293" s="22">
        <v>0</v>
      </c>
      <c r="I293" s="22">
        <v>0</v>
      </c>
      <c r="J293" s="22">
        <v>-223527</v>
      </c>
      <c r="K293" s="22">
        <v>0</v>
      </c>
      <c r="L293" s="22">
        <v>0</v>
      </c>
      <c r="M293" s="22">
        <v>23611</v>
      </c>
      <c r="N293" s="22">
        <v>0</v>
      </c>
      <c r="O293" s="22">
        <v>0</v>
      </c>
      <c r="P293" s="22">
        <v>0</v>
      </c>
      <c r="Q293" s="22">
        <v>0</v>
      </c>
      <c r="R293" s="22">
        <v>44396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9427</v>
      </c>
      <c r="F294" s="22">
        <v>907544</v>
      </c>
      <c r="G294" s="22">
        <v>-70000</v>
      </c>
      <c r="H294" s="22">
        <v>0</v>
      </c>
      <c r="I294" s="22">
        <v>0</v>
      </c>
      <c r="J294" s="22">
        <v>-846023</v>
      </c>
      <c r="K294" s="22">
        <v>0</v>
      </c>
      <c r="L294" s="22">
        <v>0</v>
      </c>
      <c r="M294" s="22">
        <v>10037</v>
      </c>
      <c r="N294" s="22">
        <v>0</v>
      </c>
      <c r="O294" s="22">
        <v>0</v>
      </c>
      <c r="P294" s="22">
        <v>0</v>
      </c>
      <c r="Q294" s="22">
        <v>0</v>
      </c>
      <c r="R294" s="22">
        <v>10985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51957</v>
      </c>
      <c r="F295" s="22">
        <v>-21074</v>
      </c>
      <c r="G295" s="22">
        <v>-27202</v>
      </c>
      <c r="H295" s="22">
        <v>4313</v>
      </c>
      <c r="I295" s="22">
        <v>0</v>
      </c>
      <c r="J295" s="22">
        <v>-5953</v>
      </c>
      <c r="K295" s="22">
        <v>0</v>
      </c>
      <c r="L295" s="22">
        <v>0</v>
      </c>
      <c r="M295" s="22">
        <v>49915</v>
      </c>
      <c r="N295" s="22">
        <v>0</v>
      </c>
      <c r="O295" s="22">
        <v>0</v>
      </c>
      <c r="P295" s="22">
        <v>0</v>
      </c>
      <c r="Q295" s="22">
        <v>0</v>
      </c>
      <c r="R295" s="22">
        <v>51956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5955</v>
      </c>
      <c r="F296" s="22">
        <v>79762</v>
      </c>
      <c r="G296" s="22">
        <v>0</v>
      </c>
      <c r="H296" s="22">
        <v>0</v>
      </c>
      <c r="I296" s="22">
        <v>0</v>
      </c>
      <c r="J296" s="22">
        <v>-169691</v>
      </c>
      <c r="K296" s="22">
        <v>0</v>
      </c>
      <c r="L296" s="22">
        <v>0</v>
      </c>
      <c r="M296" s="22">
        <v>71086</v>
      </c>
      <c r="N296" s="22">
        <v>0</v>
      </c>
      <c r="O296" s="22">
        <v>0</v>
      </c>
      <c r="P296" s="22">
        <v>0</v>
      </c>
      <c r="Q296" s="22">
        <v>0</v>
      </c>
      <c r="R296" s="22">
        <v>-12888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69260</v>
      </c>
      <c r="F297" s="22">
        <v>1992842</v>
      </c>
      <c r="G297" s="22">
        <v>-300000</v>
      </c>
      <c r="H297" s="22">
        <v>0</v>
      </c>
      <c r="I297" s="22">
        <v>0</v>
      </c>
      <c r="J297" s="22">
        <v>-1791727</v>
      </c>
      <c r="K297" s="22">
        <v>0</v>
      </c>
      <c r="L297" s="22">
        <v>0</v>
      </c>
      <c r="M297" s="22">
        <v>43518</v>
      </c>
      <c r="N297" s="22">
        <v>0</v>
      </c>
      <c r="O297" s="22">
        <v>0</v>
      </c>
      <c r="P297" s="22">
        <v>0</v>
      </c>
      <c r="Q297" s="22">
        <v>0</v>
      </c>
      <c r="R297" s="22">
        <v>13893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634933</v>
      </c>
      <c r="F298" s="22">
        <v>199962</v>
      </c>
      <c r="G298" s="22">
        <v>0</v>
      </c>
      <c r="H298" s="22">
        <v>-100000</v>
      </c>
      <c r="I298" s="22">
        <v>0</v>
      </c>
      <c r="J298" s="22">
        <v>-83578</v>
      </c>
      <c r="K298" s="22">
        <v>0</v>
      </c>
      <c r="L298" s="22">
        <v>593</v>
      </c>
      <c r="M298" s="22">
        <v>109669</v>
      </c>
      <c r="N298" s="22">
        <v>0</v>
      </c>
      <c r="O298" s="22">
        <v>0</v>
      </c>
      <c r="P298" s="22">
        <v>0</v>
      </c>
      <c r="Q298" s="22">
        <v>31021</v>
      </c>
      <c r="R298" s="22">
        <v>792600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38592</v>
      </c>
      <c r="F299" s="22">
        <v>-936</v>
      </c>
      <c r="G299" s="22">
        <v>-32588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36375</v>
      </c>
      <c r="N299" s="22">
        <v>0</v>
      </c>
      <c r="O299" s="22">
        <v>0</v>
      </c>
      <c r="P299" s="22">
        <v>0</v>
      </c>
      <c r="Q299" s="22">
        <v>0</v>
      </c>
      <c r="R299" s="22">
        <v>41443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252429</v>
      </c>
      <c r="F300" s="22">
        <v>146554</v>
      </c>
      <c r="G300" s="22">
        <v>0</v>
      </c>
      <c r="H300" s="22">
        <v>0</v>
      </c>
      <c r="I300" s="22">
        <v>0</v>
      </c>
      <c r="J300" s="22">
        <v>-191357</v>
      </c>
      <c r="K300" s="22">
        <v>0</v>
      </c>
      <c r="L300" s="22">
        <v>0</v>
      </c>
      <c r="M300" s="22">
        <v>50026</v>
      </c>
      <c r="N300" s="22">
        <v>0</v>
      </c>
      <c r="O300" s="22">
        <v>0</v>
      </c>
      <c r="P300" s="22">
        <v>0</v>
      </c>
      <c r="Q300" s="22">
        <v>0</v>
      </c>
      <c r="R300" s="22">
        <v>257652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645872</v>
      </c>
      <c r="F301" s="22">
        <v>43434</v>
      </c>
      <c r="G301" s="22">
        <v>0</v>
      </c>
      <c r="H301" s="22">
        <v>0</v>
      </c>
      <c r="I301" s="22">
        <v>0</v>
      </c>
      <c r="J301" s="22">
        <v>-191998</v>
      </c>
      <c r="K301" s="22">
        <v>0</v>
      </c>
      <c r="L301" s="22">
        <v>0</v>
      </c>
      <c r="M301" s="22">
        <v>125461</v>
      </c>
      <c r="N301" s="22">
        <v>0</v>
      </c>
      <c r="O301" s="22">
        <v>0</v>
      </c>
      <c r="P301" s="22">
        <v>0</v>
      </c>
      <c r="Q301" s="22">
        <v>0</v>
      </c>
      <c r="R301" s="22">
        <v>622769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152556</v>
      </c>
      <c r="F302" s="22">
        <v>-42198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51073</v>
      </c>
      <c r="N302" s="22">
        <v>0</v>
      </c>
      <c r="O302" s="22">
        <v>0</v>
      </c>
      <c r="P302" s="22">
        <v>0</v>
      </c>
      <c r="Q302" s="22">
        <v>0</v>
      </c>
      <c r="R302" s="22">
        <v>161431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130463</v>
      </c>
      <c r="F303" s="22">
        <v>19670</v>
      </c>
      <c r="G303" s="22">
        <v>-19014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32086</v>
      </c>
      <c r="N303" s="22">
        <v>0</v>
      </c>
      <c r="O303" s="22">
        <v>0</v>
      </c>
      <c r="P303" s="22">
        <v>0</v>
      </c>
      <c r="Q303" s="22">
        <v>0</v>
      </c>
      <c r="R303" s="22">
        <v>163205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87838</v>
      </c>
      <c r="F304" s="22">
        <v>370813</v>
      </c>
      <c r="G304" s="22">
        <v>-79227</v>
      </c>
      <c r="H304" s="22">
        <v>0</v>
      </c>
      <c r="I304" s="22">
        <v>0</v>
      </c>
      <c r="J304" s="22">
        <v>-428756</v>
      </c>
      <c r="K304" s="22">
        <v>0</v>
      </c>
      <c r="L304" s="22">
        <v>0</v>
      </c>
      <c r="M304" s="22">
        <v>119020</v>
      </c>
      <c r="N304" s="22">
        <v>0</v>
      </c>
      <c r="O304" s="22">
        <v>0</v>
      </c>
      <c r="P304" s="22">
        <v>0</v>
      </c>
      <c r="Q304" s="22">
        <v>0</v>
      </c>
      <c r="R304" s="22">
        <v>69688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29629</v>
      </c>
      <c r="F305" s="22">
        <v>-10062</v>
      </c>
      <c r="G305" s="22">
        <v>0</v>
      </c>
      <c r="H305" s="22">
        <v>0</v>
      </c>
      <c r="I305" s="22">
        <v>0</v>
      </c>
      <c r="J305" s="22">
        <v>-16758</v>
      </c>
      <c r="K305" s="22">
        <v>0</v>
      </c>
      <c r="L305" s="22">
        <v>0</v>
      </c>
      <c r="M305" s="22">
        <v>30123</v>
      </c>
      <c r="N305" s="22">
        <v>0</v>
      </c>
      <c r="O305" s="22">
        <v>0</v>
      </c>
      <c r="P305" s="22">
        <v>0</v>
      </c>
      <c r="Q305" s="22">
        <v>0</v>
      </c>
      <c r="R305" s="22">
        <v>32909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212585</v>
      </c>
      <c r="F306" s="22">
        <v>83294</v>
      </c>
      <c r="G306" s="22">
        <v>0</v>
      </c>
      <c r="H306" s="22">
        <v>0</v>
      </c>
      <c r="I306" s="22">
        <v>0</v>
      </c>
      <c r="J306" s="22">
        <v>-106162</v>
      </c>
      <c r="K306" s="22">
        <v>0</v>
      </c>
      <c r="L306" s="22">
        <v>0</v>
      </c>
      <c r="M306" s="22">
        <v>20757</v>
      </c>
      <c r="N306" s="22">
        <v>0</v>
      </c>
      <c r="O306" s="22">
        <v>0</v>
      </c>
      <c r="P306" s="22">
        <v>0</v>
      </c>
      <c r="Q306" s="22">
        <v>0</v>
      </c>
      <c r="R306" s="22">
        <v>210472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286462</v>
      </c>
      <c r="F307" s="22">
        <v>4107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22312</v>
      </c>
      <c r="N307" s="22">
        <v>0</v>
      </c>
      <c r="O307" s="22">
        <v>0</v>
      </c>
      <c r="P307" s="22">
        <v>0</v>
      </c>
      <c r="Q307" s="22">
        <v>0</v>
      </c>
      <c r="R307" s="22">
        <v>312881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4329</v>
      </c>
      <c r="F308" s="22">
        <v>286217</v>
      </c>
      <c r="G308" s="22">
        <v>-25000</v>
      </c>
      <c r="H308" s="22">
        <v>900000</v>
      </c>
      <c r="I308" s="22">
        <v>0</v>
      </c>
      <c r="J308" s="22">
        <v>-343129</v>
      </c>
      <c r="K308" s="22">
        <v>0</v>
      </c>
      <c r="L308" s="22">
        <v>0</v>
      </c>
      <c r="M308" s="22">
        <v>86646</v>
      </c>
      <c r="N308" s="22">
        <v>0</v>
      </c>
      <c r="O308" s="22">
        <v>-900000</v>
      </c>
      <c r="P308" s="22">
        <v>0</v>
      </c>
      <c r="Q308" s="22">
        <v>0</v>
      </c>
      <c r="R308" s="22">
        <v>9063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167312</v>
      </c>
      <c r="F309" s="22">
        <v>-54970</v>
      </c>
      <c r="G309" s="22">
        <v>0</v>
      </c>
      <c r="H309" s="22">
        <v>35598</v>
      </c>
      <c r="I309" s="22">
        <v>0</v>
      </c>
      <c r="J309" s="22">
        <v>0</v>
      </c>
      <c r="K309" s="22">
        <v>0</v>
      </c>
      <c r="L309" s="22">
        <v>0</v>
      </c>
      <c r="M309" s="22">
        <v>44224</v>
      </c>
      <c r="N309" s="22">
        <v>0</v>
      </c>
      <c r="O309" s="22">
        <v>0</v>
      </c>
      <c r="P309" s="22">
        <v>0</v>
      </c>
      <c r="Q309" s="22">
        <v>0</v>
      </c>
      <c r="R309" s="22">
        <v>192164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112857</v>
      </c>
      <c r="F310" s="22">
        <v>188239</v>
      </c>
      <c r="G310" s="22">
        <v>-26440</v>
      </c>
      <c r="H310" s="22">
        <v>0</v>
      </c>
      <c r="I310" s="22">
        <v>0</v>
      </c>
      <c r="J310" s="22">
        <v>-190742</v>
      </c>
      <c r="K310" s="22">
        <v>0</v>
      </c>
      <c r="L310" s="22">
        <v>6251</v>
      </c>
      <c r="M310" s="22">
        <v>22678</v>
      </c>
      <c r="N310" s="22">
        <v>0</v>
      </c>
      <c r="O310" s="22">
        <v>0</v>
      </c>
      <c r="P310" s="22">
        <v>0</v>
      </c>
      <c r="Q310" s="22">
        <v>0</v>
      </c>
      <c r="R310" s="22">
        <v>112843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790025</v>
      </c>
      <c r="F311" s="22">
        <v>-19375</v>
      </c>
      <c r="G311" s="22">
        <v>-780823</v>
      </c>
      <c r="H311" s="22">
        <v>0</v>
      </c>
      <c r="I311" s="22">
        <v>0</v>
      </c>
      <c r="J311" s="22">
        <v>-96025</v>
      </c>
      <c r="K311" s="22">
        <v>0</v>
      </c>
      <c r="L311" s="22">
        <v>0</v>
      </c>
      <c r="M311" s="22">
        <v>174751</v>
      </c>
      <c r="N311" s="22">
        <v>0</v>
      </c>
      <c r="O311" s="22">
        <v>0</v>
      </c>
      <c r="P311" s="22">
        <v>0</v>
      </c>
      <c r="Q311" s="22">
        <v>0</v>
      </c>
      <c r="R311" s="22">
        <v>68553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9575</v>
      </c>
      <c r="F312" s="22">
        <v>823018</v>
      </c>
      <c r="G312" s="22">
        <v>-300000</v>
      </c>
      <c r="H312" s="22">
        <v>0</v>
      </c>
      <c r="I312" s="22">
        <v>0</v>
      </c>
      <c r="J312" s="22">
        <v>-281344</v>
      </c>
      <c r="K312" s="22">
        <v>0</v>
      </c>
      <c r="L312" s="22">
        <v>0</v>
      </c>
      <c r="M312" s="22">
        <v>62986</v>
      </c>
      <c r="N312" s="22">
        <v>0</v>
      </c>
      <c r="O312" s="22">
        <v>-300000</v>
      </c>
      <c r="P312" s="22">
        <v>0</v>
      </c>
      <c r="Q312" s="22">
        <v>0</v>
      </c>
      <c r="R312" s="22">
        <v>14235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248131</v>
      </c>
      <c r="F313" s="22">
        <v>166909</v>
      </c>
      <c r="G313" s="22">
        <v>0</v>
      </c>
      <c r="H313" s="22">
        <v>1280</v>
      </c>
      <c r="I313" s="22">
        <v>0</v>
      </c>
      <c r="J313" s="22">
        <v>-192677</v>
      </c>
      <c r="K313" s="22">
        <v>0</v>
      </c>
      <c r="L313" s="22">
        <v>0</v>
      </c>
      <c r="M313" s="22">
        <v>72570</v>
      </c>
      <c r="N313" s="22">
        <v>0</v>
      </c>
      <c r="O313" s="22">
        <v>0</v>
      </c>
      <c r="P313" s="22">
        <v>0</v>
      </c>
      <c r="Q313" s="22">
        <v>0</v>
      </c>
      <c r="R313" s="22">
        <v>296213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363770</v>
      </c>
      <c r="F314" s="22">
        <v>-4708</v>
      </c>
      <c r="G314" s="22">
        <v>0</v>
      </c>
      <c r="H314" s="22">
        <v>0</v>
      </c>
      <c r="I314" s="22">
        <v>0</v>
      </c>
      <c r="J314" s="22">
        <v>-31321</v>
      </c>
      <c r="K314" s="22">
        <v>0</v>
      </c>
      <c r="L314" s="22">
        <v>0</v>
      </c>
      <c r="M314" s="22">
        <v>83758</v>
      </c>
      <c r="N314" s="22">
        <v>0</v>
      </c>
      <c r="O314" s="22">
        <v>0</v>
      </c>
      <c r="P314" s="22">
        <v>0</v>
      </c>
      <c r="Q314" s="22">
        <v>0</v>
      </c>
      <c r="R314" s="22">
        <v>411499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73462</v>
      </c>
      <c r="F315" s="22">
        <v>16333</v>
      </c>
      <c r="G315" s="22">
        <v>0</v>
      </c>
      <c r="H315" s="22">
        <v>0</v>
      </c>
      <c r="I315" s="22">
        <v>0</v>
      </c>
      <c r="J315" s="22">
        <v>-1758</v>
      </c>
      <c r="K315" s="22">
        <v>0</v>
      </c>
      <c r="L315" s="22">
        <v>0</v>
      </c>
      <c r="M315" s="22">
        <v>25338</v>
      </c>
      <c r="N315" s="22">
        <v>0</v>
      </c>
      <c r="O315" s="22">
        <v>0</v>
      </c>
      <c r="P315" s="22">
        <v>0</v>
      </c>
      <c r="Q315" s="22">
        <v>0</v>
      </c>
      <c r="R315" s="22">
        <v>88060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4335</v>
      </c>
      <c r="F316" s="22">
        <v>325170</v>
      </c>
      <c r="G316" s="22">
        <v>-100000</v>
      </c>
      <c r="H316" s="22">
        <v>0</v>
      </c>
      <c r="I316" s="22">
        <v>0</v>
      </c>
      <c r="J316" s="22">
        <v>-253513</v>
      </c>
      <c r="K316" s="22">
        <v>0</v>
      </c>
      <c r="L316" s="22">
        <v>0</v>
      </c>
      <c r="M316" s="22">
        <v>35770</v>
      </c>
      <c r="N316" s="22">
        <v>0</v>
      </c>
      <c r="O316" s="22">
        <v>0</v>
      </c>
      <c r="P316" s="22">
        <v>0</v>
      </c>
      <c r="Q316" s="22">
        <v>0</v>
      </c>
      <c r="R316" s="22">
        <v>11762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168353</v>
      </c>
      <c r="F317" s="22">
        <v>54048</v>
      </c>
      <c r="G317" s="22">
        <v>0</v>
      </c>
      <c r="H317" s="22">
        <v>0</v>
      </c>
      <c r="I317" s="22">
        <v>0</v>
      </c>
      <c r="J317" s="22">
        <v>-56955</v>
      </c>
      <c r="K317" s="22">
        <v>0</v>
      </c>
      <c r="L317" s="22">
        <v>0</v>
      </c>
      <c r="M317" s="22">
        <v>47175</v>
      </c>
      <c r="N317" s="22">
        <v>0</v>
      </c>
      <c r="O317" s="22">
        <v>0</v>
      </c>
      <c r="P317" s="22">
        <v>0</v>
      </c>
      <c r="Q317" s="22">
        <v>0</v>
      </c>
      <c r="R317" s="22">
        <v>212621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347371</v>
      </c>
      <c r="F318" s="22">
        <v>121669</v>
      </c>
      <c r="G318" s="22">
        <v>-28750</v>
      </c>
      <c r="H318" s="22">
        <v>0</v>
      </c>
      <c r="I318" s="22">
        <v>0</v>
      </c>
      <c r="J318" s="22">
        <v>-155258</v>
      </c>
      <c r="K318" s="22">
        <v>0</v>
      </c>
      <c r="L318" s="22">
        <v>0</v>
      </c>
      <c r="M318" s="22">
        <v>49426</v>
      </c>
      <c r="N318" s="22">
        <v>0</v>
      </c>
      <c r="O318" s="22">
        <v>-2673</v>
      </c>
      <c r="P318" s="22">
        <v>0</v>
      </c>
      <c r="Q318" s="22">
        <v>0</v>
      </c>
      <c r="R318" s="22">
        <v>331836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383826</v>
      </c>
      <c r="F319" s="22">
        <v>-33241</v>
      </c>
      <c r="G319" s="22">
        <v>-72095</v>
      </c>
      <c r="H319" s="22">
        <v>0</v>
      </c>
      <c r="I319" s="22">
        <v>0</v>
      </c>
      <c r="J319" s="22">
        <v>-48420</v>
      </c>
      <c r="K319" s="22">
        <v>0</v>
      </c>
      <c r="L319" s="22">
        <v>26425</v>
      </c>
      <c r="M319" s="22">
        <v>124453</v>
      </c>
      <c r="N319" s="22">
        <v>0</v>
      </c>
      <c r="O319" s="22">
        <v>0</v>
      </c>
      <c r="P319" s="22">
        <v>0</v>
      </c>
      <c r="Q319" s="22">
        <v>0</v>
      </c>
      <c r="R319" s="22">
        <v>332528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100000</v>
      </c>
      <c r="F320" s="22">
        <v>84676</v>
      </c>
      <c r="G320" s="22">
        <v>-56792</v>
      </c>
      <c r="H320" s="22">
        <v>0</v>
      </c>
      <c r="I320" s="22">
        <v>0</v>
      </c>
      <c r="J320" s="22">
        <v>-139951</v>
      </c>
      <c r="K320" s="22">
        <v>0</v>
      </c>
      <c r="L320" s="22">
        <v>0</v>
      </c>
      <c r="M320" s="22">
        <v>112077</v>
      </c>
      <c r="N320" s="22">
        <v>0</v>
      </c>
      <c r="O320" s="22">
        <v>0</v>
      </c>
      <c r="P320" s="22">
        <v>0</v>
      </c>
      <c r="Q320" s="22">
        <v>0</v>
      </c>
      <c r="R320" s="22">
        <v>100000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191154</v>
      </c>
      <c r="F321" s="22">
        <v>-1522</v>
      </c>
      <c r="G321" s="22">
        <v>0</v>
      </c>
      <c r="H321" s="22">
        <v>0</v>
      </c>
      <c r="I321" s="22">
        <v>0</v>
      </c>
      <c r="J321" s="22">
        <v>-2330</v>
      </c>
      <c r="K321" s="22">
        <v>0</v>
      </c>
      <c r="L321" s="22">
        <v>4878</v>
      </c>
      <c r="M321" s="22">
        <v>26381</v>
      </c>
      <c r="N321" s="22">
        <v>0</v>
      </c>
      <c r="O321" s="22">
        <v>0</v>
      </c>
      <c r="P321" s="22">
        <v>0</v>
      </c>
      <c r="Q321" s="22">
        <v>0</v>
      </c>
      <c r="R321" s="22">
        <v>218561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77664</v>
      </c>
      <c r="F322" s="22">
        <v>420198</v>
      </c>
      <c r="G322" s="22">
        <v>-25180</v>
      </c>
      <c r="H322" s="22">
        <v>0</v>
      </c>
      <c r="I322" s="22">
        <v>0</v>
      </c>
      <c r="J322" s="22">
        <v>-454905</v>
      </c>
      <c r="K322" s="22">
        <v>0</v>
      </c>
      <c r="L322" s="22">
        <v>0</v>
      </c>
      <c r="M322" s="22">
        <v>83808</v>
      </c>
      <c r="N322" s="22">
        <v>0</v>
      </c>
      <c r="O322" s="22">
        <v>0</v>
      </c>
      <c r="P322" s="22">
        <v>0</v>
      </c>
      <c r="Q322" s="22">
        <v>0</v>
      </c>
      <c r="R322" s="22">
        <v>101585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240553</v>
      </c>
      <c r="F323" s="22">
        <v>8567</v>
      </c>
      <c r="G323" s="22">
        <v>0</v>
      </c>
      <c r="H323" s="22">
        <v>0</v>
      </c>
      <c r="I323" s="22">
        <v>0</v>
      </c>
      <c r="J323" s="22">
        <v>-9146</v>
      </c>
      <c r="K323" s="22">
        <v>0</v>
      </c>
      <c r="L323" s="22">
        <v>0</v>
      </c>
      <c r="M323" s="22">
        <v>227</v>
      </c>
      <c r="N323" s="22">
        <v>0</v>
      </c>
      <c r="O323" s="22">
        <v>0</v>
      </c>
      <c r="P323" s="22">
        <v>0</v>
      </c>
      <c r="Q323" s="22">
        <v>0</v>
      </c>
      <c r="R323" s="22">
        <v>240201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65047</v>
      </c>
      <c r="F324" s="22">
        <v>-25932</v>
      </c>
      <c r="G324" s="22">
        <v>-16434</v>
      </c>
      <c r="H324" s="22">
        <v>0</v>
      </c>
      <c r="I324" s="22">
        <v>0</v>
      </c>
      <c r="J324" s="22">
        <v>-1236</v>
      </c>
      <c r="K324" s="22">
        <v>0</v>
      </c>
      <c r="L324" s="22">
        <v>0</v>
      </c>
      <c r="M324" s="22">
        <v>42573</v>
      </c>
      <c r="N324" s="22">
        <v>0</v>
      </c>
      <c r="O324" s="22">
        <v>0</v>
      </c>
      <c r="P324" s="22">
        <v>0</v>
      </c>
      <c r="Q324" s="22">
        <v>0</v>
      </c>
      <c r="R324" s="22">
        <v>64018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206441</v>
      </c>
      <c r="F325" s="22">
        <v>-18045</v>
      </c>
      <c r="G325" s="22">
        <v>-150090</v>
      </c>
      <c r="H325" s="22">
        <v>0</v>
      </c>
      <c r="I325" s="22">
        <v>0</v>
      </c>
      <c r="J325" s="22">
        <v>-3568</v>
      </c>
      <c r="K325" s="22">
        <v>0</v>
      </c>
      <c r="L325" s="22">
        <v>0</v>
      </c>
      <c r="M325" s="22">
        <v>55459</v>
      </c>
      <c r="N325" s="22">
        <v>0</v>
      </c>
      <c r="O325" s="22">
        <v>0</v>
      </c>
      <c r="P325" s="22">
        <v>0</v>
      </c>
      <c r="Q325" s="22">
        <v>0</v>
      </c>
      <c r="R325" s="22">
        <v>90197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-20528</v>
      </c>
      <c r="G326" s="22">
        <v>-8083</v>
      </c>
      <c r="H326" s="22">
        <v>0</v>
      </c>
      <c r="I326" s="22">
        <v>0</v>
      </c>
      <c r="J326" s="22">
        <v>-44557</v>
      </c>
      <c r="K326" s="22">
        <v>0</v>
      </c>
      <c r="L326" s="22">
        <v>4000</v>
      </c>
      <c r="M326" s="22">
        <v>69168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152564</v>
      </c>
      <c r="F327" s="22">
        <v>8946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67906</v>
      </c>
      <c r="N327" s="22">
        <v>0</v>
      </c>
      <c r="O327" s="22">
        <v>0</v>
      </c>
      <c r="P327" s="22">
        <v>0</v>
      </c>
      <c r="Q327" s="22">
        <v>0</v>
      </c>
      <c r="R327" s="22">
        <v>229416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124600</v>
      </c>
      <c r="F328" s="22">
        <v>112678</v>
      </c>
      <c r="G328" s="22">
        <v>0</v>
      </c>
      <c r="H328" s="22">
        <v>0</v>
      </c>
      <c r="I328" s="22">
        <v>0</v>
      </c>
      <c r="J328" s="22">
        <v>-194435</v>
      </c>
      <c r="K328" s="22">
        <v>0</v>
      </c>
      <c r="L328" s="22">
        <v>0</v>
      </c>
      <c r="M328" s="22">
        <v>34141</v>
      </c>
      <c r="N328" s="22">
        <v>0</v>
      </c>
      <c r="O328" s="22">
        <v>0</v>
      </c>
      <c r="P328" s="22">
        <v>0</v>
      </c>
      <c r="Q328" s="22">
        <v>0</v>
      </c>
      <c r="R328" s="22">
        <v>76984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188153</v>
      </c>
      <c r="F329" s="22">
        <v>-48548</v>
      </c>
      <c r="G329" s="22">
        <v>0</v>
      </c>
      <c r="H329" s="22">
        <v>0</v>
      </c>
      <c r="I329" s="22">
        <v>0</v>
      </c>
      <c r="J329" s="22">
        <v>-12200</v>
      </c>
      <c r="K329" s="22">
        <v>0</v>
      </c>
      <c r="L329" s="22">
        <v>0</v>
      </c>
      <c r="M329" s="22">
        <v>26202</v>
      </c>
      <c r="N329" s="22">
        <v>0</v>
      </c>
      <c r="O329" s="22">
        <v>0</v>
      </c>
      <c r="P329" s="22">
        <v>0</v>
      </c>
      <c r="Q329" s="22">
        <v>0</v>
      </c>
      <c r="R329" s="22">
        <v>153607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263044</v>
      </c>
      <c r="F330" s="22">
        <v>-38218</v>
      </c>
      <c r="G330" s="22">
        <v>0</v>
      </c>
      <c r="H330" s="22">
        <v>0</v>
      </c>
      <c r="I330" s="22">
        <v>0</v>
      </c>
      <c r="J330" s="22">
        <v>-38937</v>
      </c>
      <c r="K330" s="22">
        <v>0</v>
      </c>
      <c r="L330" s="22">
        <v>0</v>
      </c>
      <c r="M330" s="22">
        <v>33555</v>
      </c>
      <c r="N330" s="22">
        <v>0</v>
      </c>
      <c r="O330" s="22">
        <v>0</v>
      </c>
      <c r="P330" s="22">
        <v>0</v>
      </c>
      <c r="Q330" s="22">
        <v>0</v>
      </c>
      <c r="R330" s="22">
        <v>219443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20317</v>
      </c>
      <c r="F331" s="22">
        <v>-16947</v>
      </c>
      <c r="G331" s="22">
        <v>-18218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35166</v>
      </c>
      <c r="N331" s="22">
        <v>0</v>
      </c>
      <c r="O331" s="22">
        <v>0</v>
      </c>
      <c r="P331" s="22">
        <v>0</v>
      </c>
      <c r="Q331" s="22">
        <v>0</v>
      </c>
      <c r="R331" s="22">
        <v>20318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100681</v>
      </c>
      <c r="F332" s="22">
        <v>-44488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49795</v>
      </c>
      <c r="N332" s="22">
        <v>0</v>
      </c>
      <c r="O332" s="22">
        <v>0</v>
      </c>
      <c r="P332" s="22">
        <v>0</v>
      </c>
      <c r="Q332" s="22">
        <v>0</v>
      </c>
      <c r="R332" s="22">
        <v>105989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313871</v>
      </c>
      <c r="F333" s="22">
        <v>152102</v>
      </c>
      <c r="G333" s="22">
        <v>0</v>
      </c>
      <c r="H333" s="22">
        <v>0</v>
      </c>
      <c r="I333" s="22">
        <v>0</v>
      </c>
      <c r="J333" s="22">
        <v>-194031</v>
      </c>
      <c r="K333" s="22">
        <v>0</v>
      </c>
      <c r="L333" s="22">
        <v>0</v>
      </c>
      <c r="M333" s="22">
        <v>57428</v>
      </c>
      <c r="N333" s="22">
        <v>0</v>
      </c>
      <c r="O333" s="22">
        <v>0</v>
      </c>
      <c r="P333" s="22">
        <v>0</v>
      </c>
      <c r="Q333" s="22">
        <v>0</v>
      </c>
      <c r="R333" s="22">
        <v>329370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343968</v>
      </c>
      <c r="F334" s="22">
        <v>31821</v>
      </c>
      <c r="G334" s="22">
        <v>0</v>
      </c>
      <c r="H334" s="22">
        <v>0</v>
      </c>
      <c r="I334" s="22">
        <v>0</v>
      </c>
      <c r="J334" s="22">
        <v>-13000</v>
      </c>
      <c r="K334" s="22">
        <v>0</v>
      </c>
      <c r="L334" s="22">
        <v>0</v>
      </c>
      <c r="M334" s="22">
        <v>52825</v>
      </c>
      <c r="N334" s="22">
        <v>0</v>
      </c>
      <c r="O334" s="22">
        <v>-21434</v>
      </c>
      <c r="P334" s="22">
        <v>0</v>
      </c>
      <c r="Q334" s="22">
        <v>0</v>
      </c>
      <c r="R334" s="22">
        <v>394180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138944</v>
      </c>
      <c r="F335" s="22">
        <v>100362</v>
      </c>
      <c r="G335" s="22">
        <v>-85280</v>
      </c>
      <c r="H335" s="22">
        <v>45980</v>
      </c>
      <c r="I335" s="22">
        <v>0</v>
      </c>
      <c r="J335" s="22">
        <v>-94743</v>
      </c>
      <c r="K335" s="22">
        <v>0</v>
      </c>
      <c r="L335" s="22">
        <v>0</v>
      </c>
      <c r="M335" s="22">
        <v>37600</v>
      </c>
      <c r="N335" s="22">
        <v>0</v>
      </c>
      <c r="O335" s="22">
        <v>0</v>
      </c>
      <c r="P335" s="22">
        <v>0</v>
      </c>
      <c r="Q335" s="22">
        <v>0</v>
      </c>
      <c r="R335" s="22">
        <v>142863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30571</v>
      </c>
      <c r="F336" s="22">
        <v>30830</v>
      </c>
      <c r="G336" s="22">
        <v>-12900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21261</v>
      </c>
      <c r="N336" s="22">
        <v>0</v>
      </c>
      <c r="O336" s="22">
        <v>0</v>
      </c>
      <c r="P336" s="22">
        <v>0</v>
      </c>
      <c r="Q336" s="22">
        <v>0</v>
      </c>
      <c r="R336" s="22">
        <v>69762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450586</v>
      </c>
      <c r="F337" s="22">
        <v>-270631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247324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427279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6808467</v>
      </c>
      <c r="F338" s="22">
        <v>-358583</v>
      </c>
      <c r="G338" s="22">
        <v>0</v>
      </c>
      <c r="H338" s="22">
        <v>0</v>
      </c>
      <c r="I338" s="22">
        <v>0</v>
      </c>
      <c r="J338" s="22">
        <v>-206238</v>
      </c>
      <c r="K338" s="22">
        <v>0</v>
      </c>
      <c r="L338" s="22">
        <v>0</v>
      </c>
      <c r="M338" s="22">
        <v>160113</v>
      </c>
      <c r="N338" s="22">
        <v>0</v>
      </c>
      <c r="O338" s="22">
        <v>0</v>
      </c>
      <c r="P338" s="22">
        <v>0</v>
      </c>
      <c r="Q338" s="22">
        <v>0</v>
      </c>
      <c r="R338" s="22">
        <v>6403759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448445</v>
      </c>
      <c r="F339" s="22">
        <v>10576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459021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273112</v>
      </c>
      <c r="F340" s="22">
        <v>6741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279853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35694</v>
      </c>
      <c r="F341" s="22">
        <v>3744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39438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2163504</v>
      </c>
      <c r="F343" s="22">
        <v>8518680</v>
      </c>
      <c r="G343" s="22">
        <v>0</v>
      </c>
      <c r="H343" s="22">
        <v>-8168549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2513635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4309</v>
      </c>
      <c r="G344" s="22">
        <v>0</v>
      </c>
      <c r="H344" s="22">
        <v>-72156</v>
      </c>
      <c r="I344" s="22">
        <v>0</v>
      </c>
      <c r="J344" s="22">
        <v>-71108</v>
      </c>
      <c r="K344" s="22">
        <v>0</v>
      </c>
      <c r="L344" s="22">
        <v>0</v>
      </c>
      <c r="M344" s="22">
        <v>138955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18156838</v>
      </c>
      <c r="F345" s="22">
        <v>10209794</v>
      </c>
      <c r="G345" s="22">
        <v>-108092</v>
      </c>
      <c r="H345" s="22">
        <v>0</v>
      </c>
      <c r="I345" s="22">
        <v>0</v>
      </c>
      <c r="J345" s="22">
        <v>-16714864</v>
      </c>
      <c r="K345" s="22">
        <v>0</v>
      </c>
      <c r="L345" s="22">
        <v>4512587</v>
      </c>
      <c r="M345" s="22">
        <v>8406140</v>
      </c>
      <c r="N345" s="22">
        <v>0</v>
      </c>
      <c r="O345" s="22">
        <v>0</v>
      </c>
      <c r="P345" s="22">
        <v>0</v>
      </c>
      <c r="Q345" s="22">
        <v>0</v>
      </c>
      <c r="R345" s="22">
        <v>24462403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F231-A59F-4F76-81C1-703279A1CBED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855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87946115</v>
      </c>
      <c r="F4" s="22">
        <v>0</v>
      </c>
      <c r="G4" s="22">
        <v>26045478</v>
      </c>
      <c r="H4" s="22">
        <v>-7457471</v>
      </c>
      <c r="I4" s="22">
        <v>-14414515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92119607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13022112</v>
      </c>
      <c r="F5" s="22">
        <v>0</v>
      </c>
      <c r="G5" s="22">
        <v>4442999</v>
      </c>
      <c r="H5" s="22">
        <v>-1578842</v>
      </c>
      <c r="I5" s="22">
        <v>-2398685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13487584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4767267000</v>
      </c>
      <c r="F6" s="22">
        <v>0</v>
      </c>
      <c r="G6" s="22">
        <v>915150000</v>
      </c>
      <c r="H6" s="22">
        <v>-171716000</v>
      </c>
      <c r="I6" s="22">
        <v>-476086000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-188031000</v>
      </c>
      <c r="R6" s="22">
        <v>4846584000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46893317</v>
      </c>
      <c r="F7" s="22">
        <v>0</v>
      </c>
      <c r="G7" s="22">
        <v>11235380</v>
      </c>
      <c r="H7" s="22">
        <v>-484479</v>
      </c>
      <c r="I7" s="22">
        <v>-5244760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52399458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21338076</v>
      </c>
      <c r="F8" s="22">
        <v>0</v>
      </c>
      <c r="G8" s="22">
        <v>4869766</v>
      </c>
      <c r="H8" s="22">
        <v>-2682853</v>
      </c>
      <c r="I8" s="22">
        <v>-2159879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21365110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45321373</v>
      </c>
      <c r="F9" s="22">
        <v>0</v>
      </c>
      <c r="G9" s="22">
        <v>17119785</v>
      </c>
      <c r="H9" s="22">
        <v>-1146859</v>
      </c>
      <c r="I9" s="22">
        <v>-11767825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49526474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5225638000</v>
      </c>
      <c r="F10" s="22">
        <v>0</v>
      </c>
      <c r="G10" s="22">
        <v>550497000</v>
      </c>
      <c r="H10" s="22">
        <v>-185195000</v>
      </c>
      <c r="I10" s="22">
        <v>-183599000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153003000</v>
      </c>
      <c r="R10" s="22">
        <v>5560344000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47621000</v>
      </c>
      <c r="F11" s="22">
        <v>0</v>
      </c>
      <c r="G11" s="22">
        <v>10738000</v>
      </c>
      <c r="H11" s="22">
        <v>-833000</v>
      </c>
      <c r="I11" s="22">
        <v>-9963000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47563000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147970358</v>
      </c>
      <c r="F12" s="22">
        <v>0</v>
      </c>
      <c r="G12" s="22">
        <v>20335861</v>
      </c>
      <c r="H12" s="22">
        <v>-3068386</v>
      </c>
      <c r="I12" s="22">
        <v>-12459232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10536853</v>
      </c>
      <c r="R12" s="22">
        <v>163315454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2840952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2840952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42444563</v>
      </c>
      <c r="F14" s="22">
        <v>0</v>
      </c>
      <c r="G14" s="22">
        <v>19650851</v>
      </c>
      <c r="H14" s="22">
        <v>-2738597</v>
      </c>
      <c r="I14" s="22">
        <v>-16791411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42565406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173633000</v>
      </c>
      <c r="F15" s="22">
        <v>0</v>
      </c>
      <c r="G15" s="22">
        <v>-15009000</v>
      </c>
      <c r="H15" s="22">
        <v>-6001000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51708000</v>
      </c>
      <c r="R15" s="22">
        <v>204331000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26238133</v>
      </c>
      <c r="F16" s="22">
        <v>0</v>
      </c>
      <c r="G16" s="22">
        <v>26463769</v>
      </c>
      <c r="H16" s="22">
        <v>0</v>
      </c>
      <c r="I16" s="22">
        <v>-12684284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40017618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213217000</v>
      </c>
      <c r="F17" s="22">
        <v>0</v>
      </c>
      <c r="G17" s="22">
        <v>46304000</v>
      </c>
      <c r="H17" s="22">
        <v>-112729000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146792000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220943462</v>
      </c>
      <c r="F18" s="22">
        <v>0</v>
      </c>
      <c r="G18" s="22">
        <v>79568661</v>
      </c>
      <c r="H18" s="22">
        <v>-38432985</v>
      </c>
      <c r="I18" s="22">
        <v>-42141675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219937463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-2063178</v>
      </c>
      <c r="F19" s="22">
        <v>0</v>
      </c>
      <c r="G19" s="22">
        <v>-2229770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-4292948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132693934</v>
      </c>
      <c r="F20" s="22">
        <v>0</v>
      </c>
      <c r="G20" s="22">
        <v>35647167</v>
      </c>
      <c r="H20" s="22">
        <v>-2810158</v>
      </c>
      <c r="I20" s="22">
        <v>-35807051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129723892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7135200</v>
      </c>
      <c r="F21" s="22">
        <v>0</v>
      </c>
      <c r="G21" s="22">
        <v>7072376</v>
      </c>
      <c r="H21" s="22">
        <v>-3818180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10389396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806045</v>
      </c>
      <c r="F22" s="22">
        <v>0</v>
      </c>
      <c r="G22" s="22">
        <v>4640047</v>
      </c>
      <c r="H22" s="22">
        <v>-299584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5146508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4394866</v>
      </c>
      <c r="F23" s="22">
        <v>0</v>
      </c>
      <c r="G23" s="22">
        <v>605645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5000511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67693518</v>
      </c>
      <c r="F24" s="22">
        <v>0</v>
      </c>
      <c r="G24" s="22">
        <v>-9083449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58610069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19067480</v>
      </c>
      <c r="F25" s="22">
        <v>0</v>
      </c>
      <c r="G25" s="22">
        <v>13518610</v>
      </c>
      <c r="H25" s="22">
        <v>-2437605</v>
      </c>
      <c r="I25" s="22">
        <v>-5328727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24819758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257904677</v>
      </c>
      <c r="F26" s="22">
        <v>0</v>
      </c>
      <c r="G26" s="22">
        <v>52390454</v>
      </c>
      <c r="H26" s="22">
        <v>-24089213</v>
      </c>
      <c r="I26" s="22">
        <v>-34618891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251587027</v>
      </c>
    </row>
    <row r="27" spans="1:1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961493237</v>
      </c>
      <c r="F27" s="22">
        <v>0</v>
      </c>
      <c r="G27" s="22">
        <v>422460508</v>
      </c>
      <c r="H27" s="22">
        <v>-13309577</v>
      </c>
      <c r="I27" s="22">
        <v>-111480282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1259163886</v>
      </c>
    </row>
    <row r="28" spans="1:1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1142209</v>
      </c>
      <c r="F28" s="22">
        <v>0</v>
      </c>
      <c r="G28" s="22">
        <v>122321</v>
      </c>
      <c r="H28" s="22">
        <v>-87375</v>
      </c>
      <c r="I28" s="22">
        <v>-27000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1150155</v>
      </c>
    </row>
    <row r="29" spans="1:1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25917665</v>
      </c>
      <c r="F29" s="22">
        <v>0</v>
      </c>
      <c r="G29" s="22">
        <v>0</v>
      </c>
      <c r="H29" s="22">
        <v>-6391635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19526030</v>
      </c>
    </row>
    <row r="30" spans="1:1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10546017</v>
      </c>
      <c r="F30" s="22">
        <v>0</v>
      </c>
      <c r="G30" s="22">
        <v>1839162</v>
      </c>
      <c r="H30" s="22">
        <v>-58288</v>
      </c>
      <c r="I30" s="22">
        <v>-251250</v>
      </c>
      <c r="J30" s="22">
        <v>0</v>
      </c>
      <c r="K30" s="22">
        <v>0</v>
      </c>
      <c r="L30" s="22">
        <v>5401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12081042</v>
      </c>
    </row>
    <row r="31" spans="1:1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25470051</v>
      </c>
      <c r="F31" s="22">
        <v>0</v>
      </c>
      <c r="G31" s="22">
        <v>4082464</v>
      </c>
      <c r="H31" s="22">
        <v>-2895204</v>
      </c>
      <c r="I31" s="22">
        <v>-402843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26254468</v>
      </c>
    </row>
    <row r="32" spans="1:1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33918704</v>
      </c>
      <c r="F32" s="22">
        <v>0</v>
      </c>
      <c r="G32" s="22">
        <v>1591786</v>
      </c>
      <c r="H32" s="22">
        <v>0</v>
      </c>
      <c r="I32" s="22">
        <v>-6416692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29093798</v>
      </c>
    </row>
    <row r="33" spans="1:1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11354682</v>
      </c>
      <c r="F33" s="22">
        <v>0</v>
      </c>
      <c r="G33" s="22">
        <v>2640320</v>
      </c>
      <c r="H33" s="22">
        <v>-203129</v>
      </c>
      <c r="I33" s="22">
        <v>-768675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13023198</v>
      </c>
    </row>
    <row r="34" spans="1:1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19886316</v>
      </c>
      <c r="F34" s="22">
        <v>0</v>
      </c>
      <c r="G34" s="22">
        <v>275915</v>
      </c>
      <c r="H34" s="22">
        <v>-1178648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18983583</v>
      </c>
    </row>
    <row r="35" spans="1:1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72599512</v>
      </c>
      <c r="F35" s="22">
        <v>0</v>
      </c>
      <c r="G35" s="22">
        <v>17244560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89844072</v>
      </c>
    </row>
    <row r="36" spans="1:1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46936879</v>
      </c>
      <c r="F36" s="22">
        <v>0</v>
      </c>
      <c r="G36" s="22">
        <v>5996418</v>
      </c>
      <c r="H36" s="22">
        <v>-2293757</v>
      </c>
      <c r="I36" s="22">
        <v>-6218553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44420987</v>
      </c>
    </row>
    <row r="37" spans="1:1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16533319</v>
      </c>
      <c r="F37" s="22">
        <v>0</v>
      </c>
      <c r="G37" s="22">
        <v>1348933</v>
      </c>
      <c r="H37" s="22">
        <v>-129682</v>
      </c>
      <c r="I37" s="22">
        <v>-656997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17095573</v>
      </c>
    </row>
    <row r="38" spans="1:1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2383956</v>
      </c>
      <c r="F38" s="22">
        <v>0</v>
      </c>
      <c r="G38" s="22">
        <v>8093245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10477201</v>
      </c>
    </row>
    <row r="39" spans="1:1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27662354</v>
      </c>
      <c r="F39" s="22">
        <v>0</v>
      </c>
      <c r="G39" s="22">
        <v>2852777</v>
      </c>
      <c r="H39" s="22">
        <v>0</v>
      </c>
      <c r="I39" s="22">
        <v>-475651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3346355</v>
      </c>
      <c r="R39" s="22">
        <v>33385835</v>
      </c>
    </row>
    <row r="40" spans="1:1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81680365</v>
      </c>
      <c r="F40" s="22">
        <v>0</v>
      </c>
      <c r="G40" s="22">
        <v>13603918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95284283</v>
      </c>
    </row>
    <row r="41" spans="1:1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86155037</v>
      </c>
      <c r="F41" s="22">
        <v>0</v>
      </c>
      <c r="G41" s="22">
        <v>7677848</v>
      </c>
      <c r="H41" s="22">
        <v>-453718</v>
      </c>
      <c r="I41" s="22">
        <v>-2937155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-710207</v>
      </c>
      <c r="R41" s="22">
        <v>89731805</v>
      </c>
    </row>
    <row r="42" spans="1:1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7838290</v>
      </c>
      <c r="F42" s="22">
        <v>0</v>
      </c>
      <c r="G42" s="22">
        <v>864132</v>
      </c>
      <c r="H42" s="22">
        <v>-754334</v>
      </c>
      <c r="I42" s="22">
        <v>-1714623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6233465</v>
      </c>
    </row>
    <row r="43" spans="1:1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31014974</v>
      </c>
      <c r="F43" s="22">
        <v>0</v>
      </c>
      <c r="G43" s="22">
        <v>3655472</v>
      </c>
      <c r="H43" s="22">
        <v>-1871892</v>
      </c>
      <c r="I43" s="22">
        <v>-633421</v>
      </c>
      <c r="J43" s="22">
        <v>0</v>
      </c>
      <c r="K43" s="22">
        <v>0</v>
      </c>
      <c r="L43" s="22">
        <v>633421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32798554</v>
      </c>
    </row>
    <row r="44" spans="1:1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14663651</v>
      </c>
      <c r="F44" s="22">
        <v>0</v>
      </c>
      <c r="G44" s="22">
        <v>6902241</v>
      </c>
      <c r="H44" s="22">
        <v>-12103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21553789</v>
      </c>
    </row>
    <row r="45" spans="1:1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10571319</v>
      </c>
      <c r="F45" s="22">
        <v>0</v>
      </c>
      <c r="G45" s="22">
        <v>118049</v>
      </c>
      <c r="H45" s="22">
        <v>-512181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10177187</v>
      </c>
    </row>
    <row r="46" spans="1:1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128353336</v>
      </c>
      <c r="F46" s="22">
        <v>0</v>
      </c>
      <c r="G46" s="22">
        <v>42365734</v>
      </c>
      <c r="H46" s="22">
        <v>-10746291</v>
      </c>
      <c r="I46" s="22">
        <v>-16042919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2314472</v>
      </c>
      <c r="R46" s="22">
        <v>146244332</v>
      </c>
    </row>
    <row r="47" spans="1:1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169686550</v>
      </c>
      <c r="F47" s="22">
        <v>0</v>
      </c>
      <c r="G47" s="22">
        <v>25002686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1</v>
      </c>
      <c r="R47" s="22">
        <v>194689237</v>
      </c>
    </row>
    <row r="48" spans="1:1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43171046</v>
      </c>
      <c r="F48" s="22">
        <v>0</v>
      </c>
      <c r="G48" s="22">
        <v>5780808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48951854</v>
      </c>
    </row>
    <row r="49" spans="1:1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8880052</v>
      </c>
      <c r="F49" s="22">
        <v>0</v>
      </c>
      <c r="G49" s="22">
        <v>0</v>
      </c>
      <c r="H49" s="22">
        <v>-522043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8358009</v>
      </c>
    </row>
    <row r="50" spans="1:1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74809570</v>
      </c>
      <c r="F50" s="22">
        <v>0</v>
      </c>
      <c r="G50" s="22">
        <v>16204125</v>
      </c>
      <c r="H50" s="22">
        <v>-14499834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76513861</v>
      </c>
    </row>
    <row r="51" spans="1:1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17638672</v>
      </c>
      <c r="F51" s="22">
        <v>0</v>
      </c>
      <c r="G51" s="22">
        <v>5243940</v>
      </c>
      <c r="H51" s="22">
        <v>-2352421</v>
      </c>
      <c r="I51" s="22">
        <v>-993731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19536460</v>
      </c>
    </row>
    <row r="52" spans="1:1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58475313</v>
      </c>
      <c r="F52" s="22">
        <v>0</v>
      </c>
      <c r="G52" s="22">
        <v>8416819</v>
      </c>
      <c r="H52" s="22">
        <v>-2461693</v>
      </c>
      <c r="I52" s="22">
        <v>-3350604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-27733239</v>
      </c>
      <c r="R52" s="22">
        <v>33346596</v>
      </c>
    </row>
    <row r="53" spans="1:1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20824824</v>
      </c>
      <c r="F53" s="22">
        <v>0</v>
      </c>
      <c r="G53" s="22">
        <v>2728501</v>
      </c>
      <c r="H53" s="22">
        <v>0</v>
      </c>
      <c r="I53" s="22">
        <v>-3035952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20517373</v>
      </c>
    </row>
    <row r="54" spans="1:1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23424802</v>
      </c>
      <c r="F54" s="22">
        <v>0</v>
      </c>
      <c r="G54" s="22">
        <v>7669821</v>
      </c>
      <c r="H54" s="22">
        <v>5499367</v>
      </c>
      <c r="I54" s="22">
        <v>-9683309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26910681</v>
      </c>
    </row>
    <row r="55" spans="1:1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15061609</v>
      </c>
      <c r="F55" s="22">
        <v>0</v>
      </c>
      <c r="G55" s="22">
        <v>3904169</v>
      </c>
      <c r="H55" s="22">
        <v>-2692809</v>
      </c>
      <c r="I55" s="22">
        <v>-559859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15713110</v>
      </c>
    </row>
    <row r="56" spans="1:1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40900141</v>
      </c>
      <c r="F56" s="22">
        <v>0</v>
      </c>
      <c r="G56" s="22">
        <v>6906990</v>
      </c>
      <c r="H56" s="22">
        <v>660150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48467281</v>
      </c>
    </row>
    <row r="57" spans="1:1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86131612</v>
      </c>
      <c r="F57" s="22">
        <v>0</v>
      </c>
      <c r="G57" s="22">
        <v>19043515</v>
      </c>
      <c r="H57" s="22">
        <v>-14274759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90900368</v>
      </c>
    </row>
    <row r="58" spans="1:1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40737887</v>
      </c>
      <c r="F58" s="22">
        <v>0</v>
      </c>
      <c r="G58" s="22">
        <v>10904</v>
      </c>
      <c r="H58" s="22">
        <v>0</v>
      </c>
      <c r="I58" s="22">
        <v>-3402926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37345865</v>
      </c>
    </row>
    <row r="59" spans="1:1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55078299</v>
      </c>
      <c r="F59" s="22">
        <v>0</v>
      </c>
      <c r="G59" s="22">
        <v>5600000</v>
      </c>
      <c r="H59" s="22">
        <v>-1354621</v>
      </c>
      <c r="I59" s="22">
        <v>-7280765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52042913</v>
      </c>
    </row>
    <row r="60" spans="1:1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36702325</v>
      </c>
      <c r="F60" s="22">
        <v>0</v>
      </c>
      <c r="G60" s="22">
        <v>22446000</v>
      </c>
      <c r="H60" s="22">
        <v>0</v>
      </c>
      <c r="I60" s="22">
        <v>-11666660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47481665</v>
      </c>
    </row>
    <row r="61" spans="1:1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28363415</v>
      </c>
      <c r="F61" s="22">
        <v>0</v>
      </c>
      <c r="G61" s="22">
        <v>2557923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30921338</v>
      </c>
    </row>
    <row r="62" spans="1:1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80636339</v>
      </c>
      <c r="F62" s="22">
        <v>0</v>
      </c>
      <c r="G62" s="22">
        <v>3243500</v>
      </c>
      <c r="H62" s="22">
        <v>9619370</v>
      </c>
      <c r="I62" s="22">
        <v>-3146577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90352632</v>
      </c>
    </row>
    <row r="63" spans="1:1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6846205</v>
      </c>
      <c r="F63" s="22">
        <v>0</v>
      </c>
      <c r="G63" s="22">
        <v>678451</v>
      </c>
      <c r="H63" s="22">
        <v>0</v>
      </c>
      <c r="I63" s="22">
        <v>-289500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7235156</v>
      </c>
    </row>
    <row r="64" spans="1:1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13329113</v>
      </c>
      <c r="F64" s="22">
        <v>0</v>
      </c>
      <c r="G64" s="22">
        <v>1555817</v>
      </c>
      <c r="H64" s="22">
        <v>-530175</v>
      </c>
      <c r="I64" s="22">
        <v>-2412007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11942748</v>
      </c>
    </row>
    <row r="65" spans="1:1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17211777</v>
      </c>
      <c r="F65" s="22">
        <v>0</v>
      </c>
      <c r="G65" s="22">
        <v>3645079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20856856</v>
      </c>
    </row>
    <row r="66" spans="1:1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28268761</v>
      </c>
      <c r="F66" s="22">
        <v>0</v>
      </c>
      <c r="G66" s="22">
        <v>4082659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32351420</v>
      </c>
    </row>
    <row r="67" spans="1:1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1930853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1930853</v>
      </c>
    </row>
    <row r="68" spans="1:1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27611416</v>
      </c>
      <c r="F68" s="22">
        <v>0</v>
      </c>
      <c r="G68" s="22">
        <v>0</v>
      </c>
      <c r="H68" s="22">
        <v>1095356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28706772</v>
      </c>
    </row>
    <row r="69" spans="1:1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62663459</v>
      </c>
      <c r="F69" s="22">
        <v>0</v>
      </c>
      <c r="G69" s="22">
        <v>29233043</v>
      </c>
      <c r="H69" s="22">
        <v>-5047156</v>
      </c>
      <c r="I69" s="22">
        <v>-10558140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76291206</v>
      </c>
    </row>
    <row r="70" spans="1:1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74276208</v>
      </c>
      <c r="F70" s="22">
        <v>0</v>
      </c>
      <c r="G70" s="22">
        <v>978956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75255164</v>
      </c>
    </row>
    <row r="71" spans="1:1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11170273</v>
      </c>
      <c r="F71" s="22">
        <v>0</v>
      </c>
      <c r="G71" s="22">
        <v>1872176</v>
      </c>
      <c r="H71" s="22">
        <v>-1798566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11243883</v>
      </c>
    </row>
    <row r="72" spans="1:1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11717509</v>
      </c>
      <c r="F72" s="22">
        <v>0</v>
      </c>
      <c r="G72" s="22">
        <v>2616358</v>
      </c>
      <c r="H72" s="22">
        <v>-344967</v>
      </c>
      <c r="I72" s="22">
        <v>-2076658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11912242</v>
      </c>
    </row>
    <row r="73" spans="1:1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10068985</v>
      </c>
      <c r="F73" s="22">
        <v>0</v>
      </c>
      <c r="G73" s="22">
        <v>741719</v>
      </c>
      <c r="H73" s="22">
        <v>0</v>
      </c>
      <c r="I73" s="22">
        <v>-342844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10467860</v>
      </c>
    </row>
    <row r="74" spans="1:1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6065489</v>
      </c>
      <c r="F74" s="22">
        <v>0</v>
      </c>
      <c r="G74" s="22">
        <v>4572388</v>
      </c>
      <c r="H74" s="22">
        <v>-653141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9984736</v>
      </c>
    </row>
    <row r="75" spans="1:1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5179404</v>
      </c>
      <c r="F75" s="22">
        <v>0</v>
      </c>
      <c r="G75" s="22">
        <v>35000</v>
      </c>
      <c r="H75" s="22">
        <v>-1340000</v>
      </c>
      <c r="I75" s="22">
        <v>-560000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3314404</v>
      </c>
    </row>
    <row r="76" spans="1:1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6493897</v>
      </c>
      <c r="F76" s="22">
        <v>0</v>
      </c>
      <c r="G76" s="22">
        <v>3332630</v>
      </c>
      <c r="H76" s="22">
        <v>-450223</v>
      </c>
      <c r="I76" s="22">
        <v>-148500</v>
      </c>
      <c r="J76" s="22">
        <v>0</v>
      </c>
      <c r="K76" s="22">
        <v>0</v>
      </c>
      <c r="L76" s="22">
        <v>148500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9376304</v>
      </c>
    </row>
    <row r="77" spans="1:1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31621326</v>
      </c>
      <c r="F77" s="22">
        <v>0</v>
      </c>
      <c r="G77" s="22">
        <v>7780120</v>
      </c>
      <c r="H77" s="22">
        <v>0</v>
      </c>
      <c r="I77" s="22">
        <v>896692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40298138</v>
      </c>
    </row>
    <row r="78" spans="1:1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16022236</v>
      </c>
      <c r="F78" s="22">
        <v>0</v>
      </c>
      <c r="G78" s="22">
        <v>3385208</v>
      </c>
      <c r="H78" s="22">
        <v>0</v>
      </c>
      <c r="I78" s="22">
        <v>-3396592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16010852</v>
      </c>
    </row>
    <row r="79" spans="1:1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11244416</v>
      </c>
      <c r="F79" s="22">
        <v>0</v>
      </c>
      <c r="G79" s="22">
        <v>9290942</v>
      </c>
      <c r="H79" s="22">
        <v>-5289</v>
      </c>
      <c r="I79" s="22">
        <v>-2262518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18267551</v>
      </c>
    </row>
    <row r="80" spans="1:1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13911320</v>
      </c>
      <c r="F80" s="22">
        <v>0</v>
      </c>
      <c r="G80" s="22">
        <v>0</v>
      </c>
      <c r="H80" s="22">
        <v>-169781</v>
      </c>
      <c r="I80" s="22">
        <v>-376000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13365539</v>
      </c>
    </row>
    <row r="81" spans="1:1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47330390</v>
      </c>
      <c r="F81" s="22">
        <v>0</v>
      </c>
      <c r="G81" s="22">
        <v>7251071</v>
      </c>
      <c r="H81" s="22">
        <v>-3214238</v>
      </c>
      <c r="I81" s="22">
        <v>-6103770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45263453</v>
      </c>
    </row>
    <row r="82" spans="1:1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32112991</v>
      </c>
      <c r="F82" s="22">
        <v>0</v>
      </c>
      <c r="G82" s="22">
        <v>5539875</v>
      </c>
      <c r="H82" s="22">
        <v>-4579162</v>
      </c>
      <c r="I82" s="22">
        <v>-1153546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31920158</v>
      </c>
    </row>
    <row r="83" spans="1:1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22590604</v>
      </c>
      <c r="F83" s="22">
        <v>0</v>
      </c>
      <c r="G83" s="22">
        <v>7511735</v>
      </c>
      <c r="H83" s="22">
        <v>-822581</v>
      </c>
      <c r="I83" s="22">
        <v>-834887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28444871</v>
      </c>
    </row>
    <row r="84" spans="1:1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12364127</v>
      </c>
      <c r="F84" s="22">
        <v>0</v>
      </c>
      <c r="G84" s="22">
        <v>224759</v>
      </c>
      <c r="H84" s="22">
        <v>-150561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-2971566</v>
      </c>
      <c r="R84" s="22">
        <v>9466759</v>
      </c>
    </row>
    <row r="85" spans="1:1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10970869</v>
      </c>
      <c r="F85" s="22">
        <v>0</v>
      </c>
      <c r="G85" s="22">
        <v>1365180</v>
      </c>
      <c r="H85" s="22">
        <v>-542625</v>
      </c>
      <c r="I85" s="22">
        <v>-623282</v>
      </c>
      <c r="J85" s="22">
        <v>0</v>
      </c>
      <c r="K85" s="22">
        <v>0</v>
      </c>
      <c r="L85" s="22">
        <v>69667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11239809</v>
      </c>
    </row>
    <row r="86" spans="1:1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33569915</v>
      </c>
      <c r="F86" s="22">
        <v>0</v>
      </c>
      <c r="G86" s="22">
        <v>4232068</v>
      </c>
      <c r="H86" s="22">
        <v>-2562773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35239210</v>
      </c>
    </row>
    <row r="87" spans="1:1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50613382</v>
      </c>
      <c r="F87" s="22">
        <v>0</v>
      </c>
      <c r="G87" s="22">
        <v>0</v>
      </c>
      <c r="H87" s="22">
        <v>-1810434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48802948</v>
      </c>
    </row>
    <row r="88" spans="1:1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9242427</v>
      </c>
      <c r="F88" s="22">
        <v>0</v>
      </c>
      <c r="G88" s="22">
        <v>0</v>
      </c>
      <c r="H88" s="22">
        <v>0</v>
      </c>
      <c r="I88" s="22">
        <v>-335599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8906828</v>
      </c>
    </row>
    <row r="89" spans="1:1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11652044</v>
      </c>
      <c r="F89" s="22">
        <v>0</v>
      </c>
      <c r="G89" s="22">
        <v>7851812</v>
      </c>
      <c r="H89" s="22">
        <v>-7010023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12493833</v>
      </c>
    </row>
    <row r="90" spans="1:1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96562229</v>
      </c>
      <c r="F90" s="22">
        <v>0</v>
      </c>
      <c r="G90" s="22">
        <v>19620538</v>
      </c>
      <c r="H90" s="22">
        <v>-4269288</v>
      </c>
      <c r="I90" s="22">
        <v>-11736852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100176627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3940688</v>
      </c>
      <c r="F91" s="22">
        <v>0</v>
      </c>
      <c r="G91" s="22">
        <v>1073580</v>
      </c>
      <c r="H91" s="22">
        <v>-133605</v>
      </c>
      <c r="I91" s="22">
        <v>-548831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4331832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15880157</v>
      </c>
      <c r="F92" s="22">
        <v>0</v>
      </c>
      <c r="G92" s="22">
        <v>14216669</v>
      </c>
      <c r="H92" s="22">
        <v>-2828866</v>
      </c>
      <c r="I92" s="22">
        <v>-11251060</v>
      </c>
      <c r="J92" s="22">
        <v>0</v>
      </c>
      <c r="K92" s="22">
        <v>0</v>
      </c>
      <c r="L92" s="22">
        <v>23651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16040551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5246805</v>
      </c>
      <c r="F93" s="22">
        <v>0</v>
      </c>
      <c r="G93" s="22">
        <v>1811099</v>
      </c>
      <c r="H93" s="22">
        <v>-134390</v>
      </c>
      <c r="I93" s="22">
        <v>-1360732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5562782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910931</v>
      </c>
      <c r="F94" s="22">
        <v>0</v>
      </c>
      <c r="G94" s="22">
        <v>25000</v>
      </c>
      <c r="H94" s="22">
        <v>-3101</v>
      </c>
      <c r="I94" s="22">
        <v>-7040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925790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4013798</v>
      </c>
      <c r="F95" s="22">
        <v>0</v>
      </c>
      <c r="G95" s="22">
        <v>499282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4513080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22747547</v>
      </c>
      <c r="F96" s="22">
        <v>0</v>
      </c>
      <c r="G96" s="22">
        <v>5842810</v>
      </c>
      <c r="H96" s="22">
        <v>-861013</v>
      </c>
      <c r="I96" s="22">
        <v>-579584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27149760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2017607</v>
      </c>
      <c r="F97" s="22">
        <v>0</v>
      </c>
      <c r="G97" s="22">
        <v>293190</v>
      </c>
      <c r="H97" s="22">
        <v>0</v>
      </c>
      <c r="I97" s="22">
        <v>-347588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1963209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1418277</v>
      </c>
      <c r="F98" s="22">
        <v>0</v>
      </c>
      <c r="G98" s="22">
        <v>491199</v>
      </c>
      <c r="H98" s="22">
        <v>-4865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1164</v>
      </c>
      <c r="R98" s="22">
        <v>1905775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23688516</v>
      </c>
      <c r="F99" s="22">
        <v>0</v>
      </c>
      <c r="G99" s="22">
        <v>4465559</v>
      </c>
      <c r="H99" s="22">
        <v>-1288613</v>
      </c>
      <c r="I99" s="22">
        <v>-3155825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23709637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921144</v>
      </c>
      <c r="F100" s="22">
        <v>0</v>
      </c>
      <c r="G100" s="22">
        <v>620497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1541641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25176984</v>
      </c>
      <c r="F101" s="22">
        <v>0</v>
      </c>
      <c r="G101" s="22">
        <v>468258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25645242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2432925</v>
      </c>
      <c r="F102" s="22">
        <v>0</v>
      </c>
      <c r="G102" s="22">
        <v>701603</v>
      </c>
      <c r="H102" s="22">
        <v>-172226</v>
      </c>
      <c r="I102" s="22">
        <v>-533107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2429195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1127683</v>
      </c>
      <c r="F103" s="22">
        <v>0</v>
      </c>
      <c r="G103" s="22">
        <v>0</v>
      </c>
      <c r="H103" s="22">
        <v>-125825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1001858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1179054</v>
      </c>
      <c r="F104" s="22">
        <v>0</v>
      </c>
      <c r="G104" s="22">
        <v>0</v>
      </c>
      <c r="H104" s="22">
        <v>-5888</v>
      </c>
      <c r="I104" s="22">
        <v>-122000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1051166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7216227</v>
      </c>
      <c r="F105" s="22">
        <v>0</v>
      </c>
      <c r="G105" s="22">
        <v>4000949</v>
      </c>
      <c r="H105" s="22">
        <v>-530958</v>
      </c>
      <c r="I105" s="22">
        <v>-1036059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9650159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2366245</v>
      </c>
      <c r="F106" s="22">
        <v>0</v>
      </c>
      <c r="G106" s="22">
        <v>608575</v>
      </c>
      <c r="H106" s="22">
        <v>-156901</v>
      </c>
      <c r="I106" s="22">
        <v>-272861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2545058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45642804</v>
      </c>
      <c r="F107" s="22">
        <v>0</v>
      </c>
      <c r="G107" s="22">
        <v>11385345</v>
      </c>
      <c r="H107" s="22">
        <v>-5549217</v>
      </c>
      <c r="I107" s="22">
        <v>-6571751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44907181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3685983</v>
      </c>
      <c r="F108" s="22">
        <v>0</v>
      </c>
      <c r="G108" s="22">
        <v>1032248</v>
      </c>
      <c r="H108" s="22">
        <v>-234227</v>
      </c>
      <c r="I108" s="22">
        <v>-550326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3933678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3298881</v>
      </c>
      <c r="F109" s="22">
        <v>0</v>
      </c>
      <c r="G109" s="22">
        <v>902966</v>
      </c>
      <c r="H109" s="22">
        <v>-45714</v>
      </c>
      <c r="I109" s="22">
        <v>-46683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4109450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172429</v>
      </c>
      <c r="F110" s="22">
        <v>0</v>
      </c>
      <c r="G110" s="22">
        <v>28583</v>
      </c>
      <c r="H110" s="22">
        <v>0</v>
      </c>
      <c r="I110" s="22">
        <v>-7395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193617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2268005</v>
      </c>
      <c r="F111" s="22">
        <v>0</v>
      </c>
      <c r="G111" s="22">
        <v>392474</v>
      </c>
      <c r="H111" s="22">
        <v>-119127</v>
      </c>
      <c r="I111" s="22">
        <v>-904254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1637098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13546690</v>
      </c>
      <c r="F112" s="22">
        <v>0</v>
      </c>
      <c r="G112" s="22">
        <v>4418450</v>
      </c>
      <c r="H112" s="22">
        <v>-1843169</v>
      </c>
      <c r="I112" s="22">
        <v>-685085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98588</v>
      </c>
      <c r="R112" s="22">
        <v>15535474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5527936</v>
      </c>
      <c r="F113" s="22">
        <v>0</v>
      </c>
      <c r="G113" s="22">
        <v>0</v>
      </c>
      <c r="H113" s="22">
        <v>360935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5888871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67518802</v>
      </c>
      <c r="F114" s="22">
        <v>0</v>
      </c>
      <c r="G114" s="22">
        <v>7309046</v>
      </c>
      <c r="H114" s="22">
        <v>-698840</v>
      </c>
      <c r="I114" s="22">
        <v>-15379473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58749535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2435362</v>
      </c>
      <c r="F115" s="22">
        <v>0</v>
      </c>
      <c r="G115" s="22">
        <v>348401</v>
      </c>
      <c r="H115" s="22">
        <v>0</v>
      </c>
      <c r="I115" s="22">
        <v>-197095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2586668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3490081</v>
      </c>
      <c r="F116" s="22">
        <v>0</v>
      </c>
      <c r="G116" s="22">
        <v>6437641</v>
      </c>
      <c r="H116" s="22">
        <v>0</v>
      </c>
      <c r="I116" s="22">
        <v>-2098080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7829642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940184</v>
      </c>
      <c r="F117" s="22">
        <v>0</v>
      </c>
      <c r="G117" s="22">
        <v>13648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953832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10988935</v>
      </c>
      <c r="F118" s="22">
        <v>0</v>
      </c>
      <c r="G118" s="22">
        <v>2205121</v>
      </c>
      <c r="H118" s="22">
        <v>-4129267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9064789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3541073</v>
      </c>
      <c r="F119" s="22">
        <v>0</v>
      </c>
      <c r="G119" s="22">
        <v>688735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4229808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5736270</v>
      </c>
      <c r="F120" s="22">
        <v>0</v>
      </c>
      <c r="G120" s="22">
        <v>211702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5947972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15494673</v>
      </c>
      <c r="F121" s="22">
        <v>0</v>
      </c>
      <c r="G121" s="22">
        <v>3295183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18789856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1269436</v>
      </c>
      <c r="F122" s="22">
        <v>0</v>
      </c>
      <c r="G122" s="22">
        <v>200000</v>
      </c>
      <c r="H122" s="22">
        <v>0</v>
      </c>
      <c r="I122" s="22">
        <v>-206190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1263246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16411680</v>
      </c>
      <c r="F123" s="22">
        <v>0</v>
      </c>
      <c r="G123" s="22">
        <v>8177738</v>
      </c>
      <c r="H123" s="22">
        <v>-623923</v>
      </c>
      <c r="I123" s="22">
        <v>-5157539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18807956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1115851</v>
      </c>
      <c r="F124" s="22">
        <v>0</v>
      </c>
      <c r="G124" s="22">
        <v>260132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1375983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4985935</v>
      </c>
      <c r="F125" s="22">
        <v>0</v>
      </c>
      <c r="G125" s="22">
        <v>1084847</v>
      </c>
      <c r="H125" s="22">
        <v>-621374</v>
      </c>
      <c r="I125" s="22">
        <v>-508648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4940760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3461061</v>
      </c>
      <c r="F126" s="22">
        <v>0</v>
      </c>
      <c r="G126" s="22">
        <v>199430</v>
      </c>
      <c r="H126" s="22">
        <v>-251199</v>
      </c>
      <c r="I126" s="22">
        <v>-260975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3148317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6592719</v>
      </c>
      <c r="F127" s="22">
        <v>0</v>
      </c>
      <c r="G127" s="22">
        <v>1649200</v>
      </c>
      <c r="H127" s="22">
        <v>0</v>
      </c>
      <c r="I127" s="22">
        <v>-548055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7693864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9257133</v>
      </c>
      <c r="F128" s="22">
        <v>0</v>
      </c>
      <c r="G128" s="22">
        <v>582050</v>
      </c>
      <c r="H128" s="22">
        <v>0</v>
      </c>
      <c r="I128" s="22">
        <v>-786565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9052618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2240342</v>
      </c>
      <c r="F129" s="22">
        <v>0</v>
      </c>
      <c r="G129" s="22">
        <v>0</v>
      </c>
      <c r="H129" s="22">
        <v>0</v>
      </c>
      <c r="I129" s="22">
        <v>-730955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1509387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3223001</v>
      </c>
      <c r="F130" s="22">
        <v>0</v>
      </c>
      <c r="G130" s="22">
        <v>747138</v>
      </c>
      <c r="H130" s="22">
        <v>-985728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2984411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7489668</v>
      </c>
      <c r="F131" s="22">
        <v>0</v>
      </c>
      <c r="G131" s="22">
        <v>1063981</v>
      </c>
      <c r="H131" s="22">
        <v>-1389708</v>
      </c>
      <c r="I131" s="22">
        <v>-3418342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3745599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386418</v>
      </c>
      <c r="F132" s="22"/>
      <c r="G132" s="22">
        <v>0</v>
      </c>
      <c r="H132" s="22">
        <v>0</v>
      </c>
      <c r="I132" s="22">
        <v>0</v>
      </c>
      <c r="J132" s="22"/>
      <c r="K132" s="22"/>
      <c r="L132" s="22">
        <v>0</v>
      </c>
      <c r="M132" s="22"/>
      <c r="N132" s="22"/>
      <c r="O132" s="22"/>
      <c r="P132" s="22"/>
      <c r="Q132" s="22">
        <v>0</v>
      </c>
      <c r="R132" s="22">
        <v>386418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1811515</v>
      </c>
      <c r="F133" s="22">
        <v>0</v>
      </c>
      <c r="G133" s="22">
        <v>237930</v>
      </c>
      <c r="H133" s="22">
        <v>-75000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1974445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736242</v>
      </c>
      <c r="F134" s="22">
        <v>0</v>
      </c>
      <c r="G134" s="22">
        <v>239580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975822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7706558</v>
      </c>
      <c r="F135" s="22">
        <v>0</v>
      </c>
      <c r="G135" s="22">
        <v>910506</v>
      </c>
      <c r="H135" s="22">
        <v>-349128</v>
      </c>
      <c r="I135" s="22">
        <v>-711604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7556332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2429290</v>
      </c>
      <c r="F136" s="22">
        <v>0</v>
      </c>
      <c r="G136" s="22">
        <v>0</v>
      </c>
      <c r="H136" s="22">
        <v>5055819</v>
      </c>
      <c r="I136" s="22">
        <v>-4073995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3411114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14100199</v>
      </c>
      <c r="F137" s="22">
        <v>0</v>
      </c>
      <c r="G137" s="22">
        <v>6461810</v>
      </c>
      <c r="H137" s="22">
        <v>-764675</v>
      </c>
      <c r="I137" s="22">
        <v>-689323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19108011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11775116</v>
      </c>
      <c r="F138" s="22">
        <v>0</v>
      </c>
      <c r="G138" s="22">
        <v>0</v>
      </c>
      <c r="H138" s="22">
        <v>-121430</v>
      </c>
      <c r="I138" s="22">
        <v>-3114398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8539288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15457658</v>
      </c>
      <c r="F139" s="22">
        <v>0</v>
      </c>
      <c r="G139" s="22">
        <v>1413246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16870904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474192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474192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976798</v>
      </c>
      <c r="F141" s="22">
        <v>0</v>
      </c>
      <c r="G141" s="22">
        <v>291958</v>
      </c>
      <c r="H141" s="22">
        <v>-77011</v>
      </c>
      <c r="I141" s="22">
        <v>-346472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845273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2958010</v>
      </c>
      <c r="F142" s="22">
        <v>0</v>
      </c>
      <c r="G142" s="22">
        <v>100000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3058010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1796867</v>
      </c>
      <c r="F143" s="22">
        <v>0</v>
      </c>
      <c r="G143" s="22">
        <v>141950</v>
      </c>
      <c r="H143" s="22">
        <v>-83197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1855620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168537</v>
      </c>
      <c r="F144" s="22">
        <v>0</v>
      </c>
      <c r="G144" s="22">
        <v>508133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676670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228534</v>
      </c>
      <c r="F145" s="22">
        <v>0</v>
      </c>
      <c r="G145" s="22">
        <v>0</v>
      </c>
      <c r="H145" s="22">
        <v>44495</v>
      </c>
      <c r="I145" s="22">
        <v>349036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622065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542148</v>
      </c>
      <c r="F146" s="22">
        <v>0</v>
      </c>
      <c r="G146" s="22">
        <v>0</v>
      </c>
      <c r="H146" s="22">
        <v>-97783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444365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1479479</v>
      </c>
      <c r="F147" s="22">
        <v>0</v>
      </c>
      <c r="G147" s="22">
        <v>43750</v>
      </c>
      <c r="H147" s="22">
        <v>0</v>
      </c>
      <c r="I147" s="22">
        <v>-77600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1445629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1033460</v>
      </c>
      <c r="F148" s="22">
        <v>0</v>
      </c>
      <c r="G148" s="22">
        <v>118130</v>
      </c>
      <c r="H148" s="22">
        <v>-54860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1096730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3642186</v>
      </c>
      <c r="F149" s="22">
        <v>0</v>
      </c>
      <c r="G149" s="22">
        <v>56582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3698768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6176226</v>
      </c>
      <c r="F150" s="22">
        <v>0</v>
      </c>
      <c r="G150" s="22">
        <v>1468940</v>
      </c>
      <c r="H150" s="22">
        <v>0</v>
      </c>
      <c r="I150" s="22">
        <v>-949555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6695611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292157</v>
      </c>
      <c r="F151" s="22">
        <v>0</v>
      </c>
      <c r="G151" s="22">
        <v>0</v>
      </c>
      <c r="H151" s="22">
        <v>-53000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239157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3635668</v>
      </c>
      <c r="F152" s="22">
        <v>0</v>
      </c>
      <c r="G152" s="22">
        <v>889492</v>
      </c>
      <c r="H152" s="22">
        <v>-198392</v>
      </c>
      <c r="I152" s="22">
        <v>-583291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3743477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4279036</v>
      </c>
      <c r="F153" s="22">
        <v>0</v>
      </c>
      <c r="G153" s="22">
        <v>335285</v>
      </c>
      <c r="H153" s="22">
        <v>-470616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4143705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39702112</v>
      </c>
      <c r="F154" s="22">
        <v>0</v>
      </c>
      <c r="G154" s="22">
        <v>14724562</v>
      </c>
      <c r="H154" s="22">
        <v>-775015</v>
      </c>
      <c r="I154" s="22">
        <v>-6757984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46893675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8527823</v>
      </c>
      <c r="F155" s="22">
        <v>0</v>
      </c>
      <c r="G155" s="22">
        <v>1582835</v>
      </c>
      <c r="H155" s="22">
        <v>-206367</v>
      </c>
      <c r="I155" s="22">
        <v>-797934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9106357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991877</v>
      </c>
      <c r="F156" s="22">
        <v>0</v>
      </c>
      <c r="G156" s="22">
        <v>0</v>
      </c>
      <c r="H156" s="22">
        <v>-97255</v>
      </c>
      <c r="I156" s="22">
        <v>-58000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836622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307600</v>
      </c>
      <c r="F157" s="22">
        <v>0</v>
      </c>
      <c r="G157" s="22">
        <v>0</v>
      </c>
      <c r="H157" s="22">
        <v>0</v>
      </c>
      <c r="I157" s="22">
        <v>-10122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297478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13157466</v>
      </c>
      <c r="F158" s="22">
        <v>0</v>
      </c>
      <c r="G158" s="22">
        <v>6874170</v>
      </c>
      <c r="H158" s="22">
        <v>-995108</v>
      </c>
      <c r="I158" s="22">
        <v>-2766650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16269878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2451634</v>
      </c>
      <c r="F159" s="22">
        <v>0</v>
      </c>
      <c r="G159" s="22">
        <v>-251189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2200445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2396595</v>
      </c>
      <c r="F160" s="22">
        <v>0</v>
      </c>
      <c r="G160" s="22">
        <v>276617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2673212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12209068</v>
      </c>
      <c r="F161" s="22">
        <v>0</v>
      </c>
      <c r="G161" s="22">
        <v>2329450</v>
      </c>
      <c r="H161" s="22">
        <v>-841688</v>
      </c>
      <c r="I161" s="22">
        <v>-2673620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11023210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8420704</v>
      </c>
      <c r="F162" s="22">
        <v>0</v>
      </c>
      <c r="G162" s="22">
        <v>546598</v>
      </c>
      <c r="H162" s="22">
        <v>-92811</v>
      </c>
      <c r="I162" s="22">
        <v>-2874097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6000394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6176280</v>
      </c>
      <c r="F163" s="22">
        <v>0</v>
      </c>
      <c r="G163" s="22">
        <v>1594661</v>
      </c>
      <c r="H163" s="22">
        <v>-141975</v>
      </c>
      <c r="I163" s="22">
        <v>-1310913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6318053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2399432</v>
      </c>
      <c r="F164" s="22">
        <v>0</v>
      </c>
      <c r="G164" s="22">
        <v>0</v>
      </c>
      <c r="H164" s="22">
        <v>0</v>
      </c>
      <c r="I164" s="22">
        <v>-186516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2212916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449274</v>
      </c>
      <c r="F165" s="22">
        <v>0</v>
      </c>
      <c r="G165" s="22">
        <v>2524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451798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13076203</v>
      </c>
      <c r="F166" s="22">
        <v>0</v>
      </c>
      <c r="G166" s="22">
        <v>3425931</v>
      </c>
      <c r="H166" s="22">
        <v>-45500</v>
      </c>
      <c r="I166" s="22">
        <v>-552873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15903761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2612424</v>
      </c>
      <c r="F167" s="22">
        <v>0</v>
      </c>
      <c r="G167" s="22">
        <v>73097</v>
      </c>
      <c r="H167" s="22">
        <v>-306877</v>
      </c>
      <c r="I167" s="22">
        <v>-82344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2296300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1206257</v>
      </c>
      <c r="F168" s="22">
        <v>0</v>
      </c>
      <c r="G168" s="22">
        <v>1512057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2718314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4918946</v>
      </c>
      <c r="F169" s="22">
        <v>0</v>
      </c>
      <c r="G169" s="22">
        <v>2882459</v>
      </c>
      <c r="H169" s="22">
        <v>-234777</v>
      </c>
      <c r="I169" s="22">
        <v>-837199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6729429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2554576</v>
      </c>
      <c r="F170" s="22">
        <v>0</v>
      </c>
      <c r="G170" s="22">
        <v>108715</v>
      </c>
      <c r="H170" s="22">
        <v>0</v>
      </c>
      <c r="I170" s="22">
        <v>-1437663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1225628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14867735</v>
      </c>
      <c r="F171" s="22">
        <v>0</v>
      </c>
      <c r="G171" s="22">
        <v>0</v>
      </c>
      <c r="H171" s="22">
        <v>-291950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1888801</v>
      </c>
      <c r="R171" s="22">
        <v>16464586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9910900</v>
      </c>
      <c r="F172" s="22">
        <v>0</v>
      </c>
      <c r="G172" s="22">
        <v>2503618</v>
      </c>
      <c r="H172" s="22">
        <v>-397453</v>
      </c>
      <c r="I172" s="22">
        <v>-4597209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7419856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1346323</v>
      </c>
      <c r="F173" s="22">
        <v>0</v>
      </c>
      <c r="G173" s="22">
        <v>51207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1397530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2440962</v>
      </c>
      <c r="F174" s="22">
        <v>0</v>
      </c>
      <c r="G174" s="22">
        <v>500000</v>
      </c>
      <c r="H174" s="22">
        <v>-5850</v>
      </c>
      <c r="I174" s="22">
        <v>-1096659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1838453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2869138</v>
      </c>
      <c r="F175" s="22">
        <v>0</v>
      </c>
      <c r="G175" s="22">
        <v>577074</v>
      </c>
      <c r="H175" s="22">
        <v>0</v>
      </c>
      <c r="I175" s="22">
        <v>-2784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3443428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482061</v>
      </c>
      <c r="F176" s="22">
        <v>0</v>
      </c>
      <c r="G176" s="22">
        <v>65539</v>
      </c>
      <c r="H176" s="22">
        <v>-119349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428251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6449639</v>
      </c>
      <c r="F177" s="22">
        <v>0</v>
      </c>
      <c r="G177" s="22">
        <v>2687464</v>
      </c>
      <c r="H177" s="22">
        <v>-432625</v>
      </c>
      <c r="I177" s="22">
        <v>-1827489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6876989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17044428</v>
      </c>
      <c r="F178" s="22">
        <v>0</v>
      </c>
      <c r="G178" s="22">
        <v>-2260723</v>
      </c>
      <c r="H178" s="22">
        <v>3237826</v>
      </c>
      <c r="I178" s="22">
        <v>-4878131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13143400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12084663</v>
      </c>
      <c r="F179" s="22">
        <v>0</v>
      </c>
      <c r="G179" s="22">
        <v>2779249</v>
      </c>
      <c r="H179" s="22">
        <v>-972493</v>
      </c>
      <c r="I179" s="22">
        <v>-2421563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11469856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6809625</v>
      </c>
      <c r="F180" s="22">
        <v>0</v>
      </c>
      <c r="G180" s="22">
        <v>1662722</v>
      </c>
      <c r="H180" s="22">
        <v>-10558</v>
      </c>
      <c r="I180" s="22">
        <v>-958663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7503126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3714626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3714626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9725616</v>
      </c>
      <c r="F182" s="22">
        <v>0</v>
      </c>
      <c r="G182" s="22">
        <v>12792836</v>
      </c>
      <c r="H182" s="22">
        <v>-2587488</v>
      </c>
      <c r="I182" s="22">
        <v>-2851737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17079227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12687796</v>
      </c>
      <c r="F183" s="22">
        <v>0</v>
      </c>
      <c r="G183" s="22">
        <v>6135635</v>
      </c>
      <c r="H183" s="22">
        <v>-533973</v>
      </c>
      <c r="I183" s="22">
        <v>-4501544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13787914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626112</v>
      </c>
      <c r="F184" s="22">
        <v>0</v>
      </c>
      <c r="G184" s="22">
        <v>304094</v>
      </c>
      <c r="H184" s="22">
        <v>0</v>
      </c>
      <c r="I184" s="22">
        <v>-27347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902859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5019957</v>
      </c>
      <c r="F185" s="22">
        <v>0</v>
      </c>
      <c r="G185" s="22">
        <v>515538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5535495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3143851</v>
      </c>
      <c r="F186" s="22">
        <v>0</v>
      </c>
      <c r="G186" s="22">
        <v>1783605</v>
      </c>
      <c r="H186" s="22">
        <v>-603614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4323842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821745</v>
      </c>
      <c r="F187" s="22">
        <v>0</v>
      </c>
      <c r="G187" s="22">
        <v>61000</v>
      </c>
      <c r="H187" s="22">
        <v>-82306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800439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809750</v>
      </c>
      <c r="F188" s="22">
        <v>0</v>
      </c>
      <c r="G188" s="22">
        <v>53834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863584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5676697</v>
      </c>
      <c r="F189" s="22">
        <v>0</v>
      </c>
      <c r="G189" s="22">
        <v>0</v>
      </c>
      <c r="H189" s="22">
        <v>193233</v>
      </c>
      <c r="I189" s="22">
        <v>-69518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5800412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3609350</v>
      </c>
      <c r="F190" s="22">
        <v>0</v>
      </c>
      <c r="G190" s="22">
        <v>72714</v>
      </c>
      <c r="H190" s="22">
        <v>-334750</v>
      </c>
      <c r="I190" s="22">
        <v>-688474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2658840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1001395</v>
      </c>
      <c r="F191" s="22">
        <v>0</v>
      </c>
      <c r="G191" s="22">
        <v>0</v>
      </c>
      <c r="H191" s="22">
        <v>107670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-7096</v>
      </c>
      <c r="R191" s="22">
        <v>1101969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4796537</v>
      </c>
      <c r="F192" s="22">
        <v>0</v>
      </c>
      <c r="G192" s="22">
        <v>1183772</v>
      </c>
      <c r="H192" s="22">
        <v>-793053</v>
      </c>
      <c r="I192" s="22">
        <v>-153068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5034188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5884725</v>
      </c>
      <c r="F193" s="22">
        <v>0</v>
      </c>
      <c r="G193" s="22">
        <v>6888357</v>
      </c>
      <c r="H193" s="22">
        <v>-1850332</v>
      </c>
      <c r="I193" s="22">
        <v>-2127240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8795510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303344</v>
      </c>
      <c r="F194" s="22">
        <v>0</v>
      </c>
      <c r="G194" s="22">
        <v>1019365</v>
      </c>
      <c r="H194" s="22">
        <v>0</v>
      </c>
      <c r="I194" s="22">
        <v>-542591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780118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1630127</v>
      </c>
      <c r="F195" s="22">
        <v>0</v>
      </c>
      <c r="G195" s="22">
        <v>1000223</v>
      </c>
      <c r="H195" s="22">
        <v>-461625</v>
      </c>
      <c r="I195" s="22">
        <v>-459425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1709300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12011976</v>
      </c>
      <c r="F196" s="22">
        <v>0</v>
      </c>
      <c r="G196" s="22">
        <v>9670846</v>
      </c>
      <c r="H196" s="22">
        <v>-205864</v>
      </c>
      <c r="I196" s="22">
        <v>-2734025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18742933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964746</v>
      </c>
      <c r="F197" s="22">
        <v>0</v>
      </c>
      <c r="G197" s="22">
        <v>84383</v>
      </c>
      <c r="H197" s="22">
        <v>0</v>
      </c>
      <c r="I197" s="22">
        <v>-130061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919068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4844967</v>
      </c>
      <c r="F198" s="22">
        <v>0</v>
      </c>
      <c r="G198" s="22">
        <v>894219</v>
      </c>
      <c r="H198" s="22">
        <v>-176778</v>
      </c>
      <c r="I198" s="22">
        <v>-415775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5146633</v>
      </c>
    </row>
    <row r="199" spans="1:1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27807208</v>
      </c>
      <c r="F199" s="22">
        <v>0</v>
      </c>
      <c r="G199" s="22">
        <v>3456812</v>
      </c>
      <c r="H199" s="22">
        <v>0</v>
      </c>
      <c r="I199" s="22">
        <v>-1924874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29339146</v>
      </c>
    </row>
    <row r="200" spans="1:1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298880</v>
      </c>
      <c r="F200" s="22">
        <v>0</v>
      </c>
      <c r="G200" s="22">
        <v>0</v>
      </c>
      <c r="H200" s="22">
        <v>0</v>
      </c>
      <c r="I200" s="22">
        <v>-6651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292229</v>
      </c>
    </row>
    <row r="201" spans="1:1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1061780</v>
      </c>
      <c r="F201" s="22">
        <v>0</v>
      </c>
      <c r="G201" s="22">
        <v>0</v>
      </c>
      <c r="H201" s="22">
        <v>50000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1111780</v>
      </c>
    </row>
    <row r="202" spans="1:1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694279</v>
      </c>
      <c r="F202" s="22">
        <v>0</v>
      </c>
      <c r="G202" s="22">
        <v>0</v>
      </c>
      <c r="H202" s="22">
        <v>68594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762873</v>
      </c>
    </row>
    <row r="203" spans="1:1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62383</v>
      </c>
      <c r="F203" s="22">
        <v>0</v>
      </c>
      <c r="G203" s="22">
        <v>0</v>
      </c>
      <c r="H203" s="22">
        <v>-10000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52383</v>
      </c>
    </row>
    <row r="204" spans="1:1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87347</v>
      </c>
      <c r="F204" s="22">
        <v>0</v>
      </c>
      <c r="G204" s="22">
        <v>9824</v>
      </c>
      <c r="H204" s="22">
        <v>0</v>
      </c>
      <c r="I204" s="22">
        <v>-7965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89206</v>
      </c>
    </row>
    <row r="205" spans="1:1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816536</v>
      </c>
      <c r="F205" s="22">
        <v>0</v>
      </c>
      <c r="G205" s="22">
        <v>0</v>
      </c>
      <c r="H205" s="22">
        <v>-35000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781536</v>
      </c>
    </row>
    <row r="206" spans="1:1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18360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18360</v>
      </c>
    </row>
    <row r="207" spans="1:1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657973</v>
      </c>
      <c r="F207" s="22">
        <v>0</v>
      </c>
      <c r="G207" s="22">
        <v>50627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708600</v>
      </c>
    </row>
    <row r="208" spans="1:1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81771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81771</v>
      </c>
    </row>
    <row r="209" spans="1:1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210983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210983</v>
      </c>
    </row>
    <row r="210" spans="1:1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70837</v>
      </c>
      <c r="F210" s="22">
        <v>0</v>
      </c>
      <c r="G210" s="22">
        <v>0</v>
      </c>
      <c r="H210" s="22">
        <v>-25000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45837</v>
      </c>
    </row>
    <row r="211" spans="1:1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102424</v>
      </c>
      <c r="F211" s="22">
        <v>0</v>
      </c>
      <c r="G211" s="22">
        <v>-63020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39404</v>
      </c>
    </row>
    <row r="212" spans="1:1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172224</v>
      </c>
      <c r="F213" s="22">
        <v>0</v>
      </c>
      <c r="G213" s="22">
        <v>3000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175224</v>
      </c>
    </row>
    <row r="214" spans="1:1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1363727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1363727</v>
      </c>
    </row>
    <row r="215" spans="1:1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1112238</v>
      </c>
      <c r="F215" s="22">
        <v>0</v>
      </c>
      <c r="G215" s="22">
        <v>0</v>
      </c>
      <c r="H215" s="22">
        <v>-2907</v>
      </c>
      <c r="I215" s="22">
        <v>-54519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1054812</v>
      </c>
    </row>
    <row r="216" spans="1:1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380611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380611</v>
      </c>
    </row>
    <row r="217" spans="1:1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66685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66685</v>
      </c>
    </row>
    <row r="218" spans="1:1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358254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358254</v>
      </c>
    </row>
    <row r="219" spans="1:1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50000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50000</v>
      </c>
    </row>
    <row r="220" spans="1:1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561138</v>
      </c>
      <c r="F220" s="22">
        <v>0</v>
      </c>
      <c r="G220" s="22">
        <v>133609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694747</v>
      </c>
    </row>
    <row r="221" spans="1:1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475443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475443</v>
      </c>
    </row>
    <row r="222" spans="1:1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777933</v>
      </c>
      <c r="F222" s="22">
        <v>0</v>
      </c>
      <c r="G222" s="22">
        <v>0</v>
      </c>
      <c r="H222" s="22">
        <v>-20341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757592</v>
      </c>
    </row>
    <row r="223" spans="1:1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201163</v>
      </c>
      <c r="F223" s="22">
        <v>0</v>
      </c>
      <c r="G223" s="22">
        <v>44001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245164</v>
      </c>
    </row>
    <row r="224" spans="1:1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333599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333599</v>
      </c>
    </row>
    <row r="225" spans="1:1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144003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144003</v>
      </c>
    </row>
    <row r="227" spans="1:1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1099641</v>
      </c>
      <c r="F227" s="22">
        <v>0</v>
      </c>
      <c r="G227" s="22">
        <v>19723</v>
      </c>
      <c r="H227" s="22">
        <v>-33000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-289273</v>
      </c>
      <c r="R227" s="22">
        <v>797091</v>
      </c>
    </row>
    <row r="228" spans="1:1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146836</v>
      </c>
      <c r="F229" s="22">
        <v>0</v>
      </c>
      <c r="G229" s="22">
        <v>0</v>
      </c>
      <c r="H229" s="22">
        <v>2111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148947</v>
      </c>
    </row>
    <row r="230" spans="1:1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924616</v>
      </c>
      <c r="F230" s="22">
        <v>0</v>
      </c>
      <c r="G230" s="22">
        <v>82166</v>
      </c>
      <c r="H230" s="22">
        <v>-28006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978776</v>
      </c>
    </row>
    <row r="231" spans="1:1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139672</v>
      </c>
      <c r="F231" s="22">
        <v>0</v>
      </c>
      <c r="G231" s="22">
        <v>43828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183500</v>
      </c>
    </row>
    <row r="232" spans="1:1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18000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18000</v>
      </c>
    </row>
    <row r="233" spans="1:1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798193</v>
      </c>
      <c r="F233" s="22">
        <v>0</v>
      </c>
      <c r="G233" s="22">
        <v>47667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845860</v>
      </c>
    </row>
    <row r="234" spans="1:1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699039</v>
      </c>
      <c r="F234" s="22">
        <v>0</v>
      </c>
      <c r="G234" s="22">
        <v>147402</v>
      </c>
      <c r="H234" s="22">
        <v>-63403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783038</v>
      </c>
    </row>
    <row r="235" spans="1:1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3110040</v>
      </c>
      <c r="F236" s="22">
        <v>0</v>
      </c>
      <c r="G236" s="22">
        <v>73103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3183143</v>
      </c>
    </row>
    <row r="237" spans="1:1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391650</v>
      </c>
      <c r="F237" s="22">
        <v>0</v>
      </c>
      <c r="G237" s="22">
        <v>59287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450937</v>
      </c>
    </row>
    <row r="238" spans="1:1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197287</v>
      </c>
      <c r="F238" s="22">
        <v>0</v>
      </c>
      <c r="G238" s="22">
        <v>12129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209416</v>
      </c>
    </row>
    <row r="239" spans="1:1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224115</v>
      </c>
      <c r="F239" s="22">
        <v>0</v>
      </c>
      <c r="G239" s="22">
        <v>0</v>
      </c>
      <c r="H239" s="22">
        <v>110000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334115</v>
      </c>
    </row>
    <row r="240" spans="1:1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989618</v>
      </c>
      <c r="F240" s="22">
        <v>0</v>
      </c>
      <c r="G240" s="22">
        <v>201955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1191573</v>
      </c>
    </row>
    <row r="241" spans="1:1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976947</v>
      </c>
      <c r="F241" s="22">
        <v>0</v>
      </c>
      <c r="G241" s="22">
        <v>268818</v>
      </c>
      <c r="H241" s="22">
        <v>0</v>
      </c>
      <c r="I241" s="22">
        <v>-146600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1099165</v>
      </c>
    </row>
    <row r="242" spans="1:1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3004631</v>
      </c>
      <c r="F242" s="22">
        <v>0</v>
      </c>
      <c r="G242" s="22">
        <v>36950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3041581</v>
      </c>
    </row>
    <row r="243" spans="1:1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472465</v>
      </c>
      <c r="F243" s="22">
        <v>0</v>
      </c>
      <c r="G243" s="22">
        <v>81122</v>
      </c>
      <c r="H243" s="22">
        <v>0</v>
      </c>
      <c r="I243" s="22">
        <v>-9000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544587</v>
      </c>
    </row>
    <row r="244" spans="1:1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270439</v>
      </c>
      <c r="F244" s="22">
        <v>0</v>
      </c>
      <c r="G244" s="22">
        <v>1000000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1270439</v>
      </c>
    </row>
    <row r="245" spans="1:1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2000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2000</v>
      </c>
    </row>
    <row r="246" spans="1:1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43544</v>
      </c>
      <c r="F246" s="22">
        <v>0</v>
      </c>
      <c r="G246" s="22">
        <v>0</v>
      </c>
      <c r="H246" s="22">
        <v>-28725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14819</v>
      </c>
    </row>
    <row r="247" spans="1:1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150531</v>
      </c>
      <c r="F247" s="22">
        <v>0</v>
      </c>
      <c r="G247" s="22">
        <v>30526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181057</v>
      </c>
    </row>
    <row r="248" spans="1:1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274111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274111</v>
      </c>
    </row>
    <row r="249" spans="1:1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204876</v>
      </c>
      <c r="F249" s="22">
        <v>0</v>
      </c>
      <c r="G249" s="22">
        <v>2000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206876</v>
      </c>
    </row>
    <row r="250" spans="1:1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128568</v>
      </c>
      <c r="F250" s="22">
        <v>0</v>
      </c>
      <c r="G250" s="22">
        <v>37600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166168</v>
      </c>
    </row>
    <row r="251" spans="1:1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1240859</v>
      </c>
      <c r="F251" s="22">
        <v>0</v>
      </c>
      <c r="G251" s="22">
        <v>240000</v>
      </c>
      <c r="H251" s="22">
        <v>0</v>
      </c>
      <c r="I251" s="22">
        <v>-459000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1021859</v>
      </c>
    </row>
    <row r="252" spans="1:1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1138322</v>
      </c>
      <c r="F252" s="22">
        <v>0</v>
      </c>
      <c r="G252" s="22">
        <v>63000</v>
      </c>
      <c r="H252" s="22">
        <v>-5708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1195614</v>
      </c>
    </row>
    <row r="253" spans="1:1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212745</v>
      </c>
      <c r="F254" s="22">
        <v>0</v>
      </c>
      <c r="G254" s="22">
        <v>0</v>
      </c>
      <c r="H254" s="22">
        <v>1087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213832</v>
      </c>
    </row>
    <row r="255" spans="1:1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757167</v>
      </c>
      <c r="F255" s="22">
        <v>0</v>
      </c>
      <c r="G255" s="22">
        <v>0</v>
      </c>
      <c r="H255" s="22">
        <v>76337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833504</v>
      </c>
    </row>
    <row r="256" spans="1:1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91500</v>
      </c>
      <c r="F256" s="22">
        <v>0</v>
      </c>
      <c r="G256" s="22">
        <v>35000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126500</v>
      </c>
    </row>
    <row r="257" spans="1:1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359380</v>
      </c>
      <c r="F257" s="22">
        <v>0</v>
      </c>
      <c r="G257" s="22">
        <v>135925</v>
      </c>
      <c r="H257" s="22">
        <v>-22386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472919</v>
      </c>
    </row>
    <row r="258" spans="1:1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836402</v>
      </c>
      <c r="F258" s="22">
        <v>0</v>
      </c>
      <c r="G258" s="22">
        <v>615270</v>
      </c>
      <c r="H258" s="22">
        <v>-160391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1291281</v>
      </c>
    </row>
    <row r="259" spans="1:1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93620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93620</v>
      </c>
    </row>
    <row r="260" spans="1:1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4753</v>
      </c>
      <c r="F260" s="22">
        <v>0</v>
      </c>
      <c r="G260" s="22">
        <v>0</v>
      </c>
      <c r="H260" s="22">
        <v>-3650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1103</v>
      </c>
    </row>
    <row r="261" spans="1:1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479928</v>
      </c>
      <c r="F261" s="22">
        <v>0</v>
      </c>
      <c r="G261" s="22">
        <v>34971</v>
      </c>
      <c r="H261" s="22">
        <v>0</v>
      </c>
      <c r="I261" s="22">
        <v>-4636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510263</v>
      </c>
    </row>
    <row r="262" spans="1:1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48915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48915</v>
      </c>
    </row>
    <row r="263" spans="1:1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958941</v>
      </c>
      <c r="F263" s="22">
        <v>0</v>
      </c>
      <c r="G263" s="22">
        <v>143740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1102681</v>
      </c>
    </row>
    <row r="264" spans="1:1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843342</v>
      </c>
      <c r="F264" s="22">
        <v>0</v>
      </c>
      <c r="G264" s="22">
        <v>-68692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774650</v>
      </c>
    </row>
    <row r="265" spans="1:1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350427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350427</v>
      </c>
    </row>
    <row r="267" spans="1:1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510988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510988</v>
      </c>
    </row>
    <row r="270" spans="1:1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856236</v>
      </c>
      <c r="F270" s="22">
        <v>0</v>
      </c>
      <c r="G270" s="22">
        <v>198285</v>
      </c>
      <c r="H270" s="22">
        <v>-259269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795252</v>
      </c>
    </row>
    <row r="271" spans="1:1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185307</v>
      </c>
      <c r="F272" s="22">
        <v>0</v>
      </c>
      <c r="G272" s="22">
        <v>0</v>
      </c>
      <c r="H272" s="22">
        <v>-203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185104</v>
      </c>
    </row>
    <row r="273" spans="1:1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173642</v>
      </c>
      <c r="F273" s="22">
        <v>0</v>
      </c>
      <c r="G273" s="22">
        <v>0</v>
      </c>
      <c r="H273" s="22">
        <v>-46506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127136</v>
      </c>
    </row>
    <row r="274" spans="1:1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4267</v>
      </c>
      <c r="F274" s="22">
        <v>0</v>
      </c>
      <c r="G274" s="22">
        <v>166553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170820</v>
      </c>
    </row>
    <row r="275" spans="1:1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834736</v>
      </c>
      <c r="F275" s="22">
        <v>0</v>
      </c>
      <c r="G275" s="22">
        <v>813156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1647892</v>
      </c>
    </row>
    <row r="276" spans="1:1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348742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348742</v>
      </c>
    </row>
    <row r="277" spans="1:1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194327</v>
      </c>
      <c r="F277" s="22">
        <v>0</v>
      </c>
      <c r="G277" s="22">
        <v>92212</v>
      </c>
      <c r="H277" s="22">
        <v>-20497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266042</v>
      </c>
    </row>
    <row r="278" spans="1:1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51852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51852</v>
      </c>
    </row>
    <row r="279" spans="1:1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175318</v>
      </c>
      <c r="F281" s="22">
        <v>0</v>
      </c>
      <c r="G281" s="22">
        <v>347177</v>
      </c>
      <c r="H281" s="22">
        <v>-29096</v>
      </c>
      <c r="I281" s="22">
        <v>-362264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131135</v>
      </c>
    </row>
    <row r="282" spans="1:1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139088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139088</v>
      </c>
    </row>
    <row r="283" spans="1:1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404568</v>
      </c>
      <c r="F283" s="22">
        <v>0</v>
      </c>
      <c r="G283" s="22">
        <v>3577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408145</v>
      </c>
    </row>
    <row r="284" spans="1:1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2311234</v>
      </c>
      <c r="F284" s="22">
        <v>0</v>
      </c>
      <c r="G284" s="22">
        <v>1867321</v>
      </c>
      <c r="H284" s="22">
        <v>0</v>
      </c>
      <c r="I284" s="22">
        <v>-2088498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2090057</v>
      </c>
    </row>
    <row r="285" spans="1:1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118941</v>
      </c>
      <c r="F285" s="22">
        <v>0</v>
      </c>
      <c r="G285" s="22">
        <v>-5468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113473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225560</v>
      </c>
      <c r="F286" s="22">
        <v>0</v>
      </c>
      <c r="G286" s="22">
        <v>100000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325560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266882</v>
      </c>
      <c r="F288" s="22">
        <v>0</v>
      </c>
      <c r="G288" s="22">
        <v>30000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296882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625471</v>
      </c>
      <c r="F289" s="22">
        <v>0</v>
      </c>
      <c r="G289" s="22">
        <v>0</v>
      </c>
      <c r="H289" s="22">
        <v>103500</v>
      </c>
      <c r="I289" s="22">
        <v>-15860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713111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172895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172895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24322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24322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39296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39296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45345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45345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614597</v>
      </c>
      <c r="F294" s="22">
        <v>0</v>
      </c>
      <c r="G294" s="22">
        <v>70000</v>
      </c>
      <c r="H294" s="22">
        <v>0</v>
      </c>
      <c r="I294" s="22">
        <v>-460174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224423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280234</v>
      </c>
      <c r="F295" s="22">
        <v>0</v>
      </c>
      <c r="G295" s="22">
        <v>27202</v>
      </c>
      <c r="H295" s="22">
        <v>-4313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303123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428094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428094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1100295</v>
      </c>
      <c r="F297" s="22">
        <v>0</v>
      </c>
      <c r="G297" s="22">
        <v>300000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1400295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589840</v>
      </c>
      <c r="F298" s="22">
        <v>0</v>
      </c>
      <c r="G298" s="22">
        <v>0</v>
      </c>
      <c r="H298" s="22">
        <v>100000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689840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622104</v>
      </c>
      <c r="F299" s="22">
        <v>0</v>
      </c>
      <c r="G299" s="22">
        <v>32588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654692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223647</v>
      </c>
      <c r="F303" s="22">
        <v>0</v>
      </c>
      <c r="G303" s="22">
        <v>19014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242661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1437659</v>
      </c>
      <c r="F304" s="22">
        <v>0</v>
      </c>
      <c r="G304" s="22">
        <v>79227</v>
      </c>
      <c r="H304" s="22">
        <v>0</v>
      </c>
      <c r="I304" s="22">
        <v>-125558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1391328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72878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72878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305470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305470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47924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47924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1266524</v>
      </c>
      <c r="F308" s="22">
        <v>0</v>
      </c>
      <c r="G308" s="22">
        <v>25000</v>
      </c>
      <c r="H308" s="22">
        <v>-900000</v>
      </c>
      <c r="I308" s="22">
        <v>-55447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336077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334332</v>
      </c>
      <c r="F309" s="22">
        <v>0</v>
      </c>
      <c r="G309" s="22">
        <v>0</v>
      </c>
      <c r="H309" s="22">
        <v>-35598</v>
      </c>
      <c r="I309" s="22">
        <v>-32047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266687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66708</v>
      </c>
      <c r="F310" s="22">
        <v>0</v>
      </c>
      <c r="G310" s="22">
        <v>26440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93148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1446858</v>
      </c>
      <c r="F311" s="22">
        <v>0</v>
      </c>
      <c r="G311" s="22">
        <v>780823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2227681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187820</v>
      </c>
      <c r="F312" s="22">
        <v>0</v>
      </c>
      <c r="G312" s="22">
        <v>300000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487820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384329</v>
      </c>
      <c r="F313" s="22">
        <v>0</v>
      </c>
      <c r="G313" s="22">
        <v>0</v>
      </c>
      <c r="H313" s="22">
        <v>-1280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383049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235525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235525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128280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128280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852056</v>
      </c>
      <c r="F316" s="22">
        <v>0</v>
      </c>
      <c r="G316" s="22">
        <v>100000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952056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56818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56818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393377</v>
      </c>
      <c r="F318" s="22">
        <v>0</v>
      </c>
      <c r="G318" s="22">
        <v>28750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422127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1088690</v>
      </c>
      <c r="F319" s="22">
        <v>0</v>
      </c>
      <c r="G319" s="22">
        <v>72095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1160785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536404</v>
      </c>
      <c r="F320" s="22">
        <v>0</v>
      </c>
      <c r="G320" s="22">
        <v>56792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593196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31027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31027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427642</v>
      </c>
      <c r="F322" s="22">
        <v>0</v>
      </c>
      <c r="G322" s="22">
        <v>25180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452822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86500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86500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158513</v>
      </c>
      <c r="F324" s="22">
        <v>0</v>
      </c>
      <c r="G324" s="22">
        <v>16434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174947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1306004</v>
      </c>
      <c r="F325" s="22">
        <v>0</v>
      </c>
      <c r="G325" s="22">
        <v>150090</v>
      </c>
      <c r="H325" s="22">
        <v>0</v>
      </c>
      <c r="I325" s="22">
        <v>-882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1455212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28298</v>
      </c>
      <c r="F326" s="22">
        <v>0</v>
      </c>
      <c r="G326" s="22">
        <v>8083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36381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478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478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161650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161650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128782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128782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268374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268374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207364</v>
      </c>
      <c r="F331" s="22">
        <v>0</v>
      </c>
      <c r="G331" s="22">
        <v>18218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225582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5500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5500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57000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57000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3712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3712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338565</v>
      </c>
      <c r="F335" s="22">
        <v>0</v>
      </c>
      <c r="G335" s="22">
        <v>85280</v>
      </c>
      <c r="H335" s="22">
        <v>-45980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377865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425916</v>
      </c>
      <c r="F336" s="22">
        <v>0</v>
      </c>
      <c r="G336" s="22">
        <v>12900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438816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3000000</v>
      </c>
      <c r="F343" s="22">
        <v>0</v>
      </c>
      <c r="G343" s="22">
        <v>0</v>
      </c>
      <c r="H343" s="22">
        <v>8168549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11168549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2604120</v>
      </c>
      <c r="F344" s="22">
        <v>0</v>
      </c>
      <c r="G344" s="22">
        <v>0</v>
      </c>
      <c r="H344" s="22">
        <v>72156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2676276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54890097</v>
      </c>
      <c r="F345" s="22">
        <v>0</v>
      </c>
      <c r="G345" s="22">
        <v>108092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54998189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0C956-DF3F-4DED-9FB9-F8A83D911D0C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856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647670876</v>
      </c>
      <c r="F4" s="22">
        <v>0</v>
      </c>
      <c r="G4" s="22">
        <v>0</v>
      </c>
      <c r="H4" s="22">
        <v>0</v>
      </c>
      <c r="I4" s="22">
        <v>14414515</v>
      </c>
      <c r="J4" s="22">
        <v>13921714</v>
      </c>
      <c r="K4" s="22">
        <v>21621182</v>
      </c>
      <c r="L4" s="22">
        <v>-827037</v>
      </c>
      <c r="M4" s="22">
        <v>-26211107</v>
      </c>
      <c r="N4" s="22">
        <v>-8571500</v>
      </c>
      <c r="O4" s="22">
        <v>5374414</v>
      </c>
      <c r="P4" s="22">
        <v>8571500</v>
      </c>
      <c r="Q4" s="22">
        <v>0</v>
      </c>
      <c r="R4" s="22">
        <v>675964557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120402374</v>
      </c>
      <c r="F5" s="22">
        <v>0</v>
      </c>
      <c r="G5" s="22">
        <v>0</v>
      </c>
      <c r="H5" s="22">
        <v>0</v>
      </c>
      <c r="I5" s="22">
        <v>2398685</v>
      </c>
      <c r="J5" s="22">
        <v>1066031</v>
      </c>
      <c r="K5" s="22">
        <v>0</v>
      </c>
      <c r="L5" s="22">
        <v>-60046</v>
      </c>
      <c r="M5" s="22">
        <v>-6751861</v>
      </c>
      <c r="N5" s="22">
        <v>0</v>
      </c>
      <c r="O5" s="22">
        <v>2737678</v>
      </c>
      <c r="P5" s="22">
        <v>0</v>
      </c>
      <c r="Q5" s="22">
        <v>0</v>
      </c>
      <c r="R5" s="22">
        <v>119792861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13824843000</v>
      </c>
      <c r="F6" s="22">
        <v>0</v>
      </c>
      <c r="G6" s="22">
        <v>0</v>
      </c>
      <c r="H6" s="22">
        <v>0</v>
      </c>
      <c r="I6" s="22">
        <v>476086000</v>
      </c>
      <c r="J6" s="22">
        <v>690095000</v>
      </c>
      <c r="K6" s="22">
        <v>254799000</v>
      </c>
      <c r="L6" s="22">
        <v>-39458000</v>
      </c>
      <c r="M6" s="22">
        <v>-678537000</v>
      </c>
      <c r="N6" s="22">
        <v>-153475000</v>
      </c>
      <c r="O6" s="22">
        <v>330907000</v>
      </c>
      <c r="P6" s="22">
        <v>153475000</v>
      </c>
      <c r="Q6" s="22">
        <v>-48987000</v>
      </c>
      <c r="R6" s="22">
        <v>14809748000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205578290</v>
      </c>
      <c r="F7" s="22">
        <v>0</v>
      </c>
      <c r="G7" s="22">
        <v>0</v>
      </c>
      <c r="H7" s="22">
        <v>0</v>
      </c>
      <c r="I7" s="22">
        <v>5244760</v>
      </c>
      <c r="J7" s="22">
        <v>10329374</v>
      </c>
      <c r="K7" s="22">
        <v>135188</v>
      </c>
      <c r="L7" s="22">
        <v>-438957</v>
      </c>
      <c r="M7" s="22">
        <v>-9141032</v>
      </c>
      <c r="N7" s="22">
        <v>0</v>
      </c>
      <c r="O7" s="22">
        <v>1369475</v>
      </c>
      <c r="P7" s="22">
        <v>0</v>
      </c>
      <c r="Q7" s="22">
        <v>0</v>
      </c>
      <c r="R7" s="22">
        <v>213077098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108286168</v>
      </c>
      <c r="F8" s="22">
        <v>0</v>
      </c>
      <c r="G8" s="22">
        <v>0</v>
      </c>
      <c r="H8" s="22">
        <v>0</v>
      </c>
      <c r="I8" s="22">
        <v>2159879</v>
      </c>
      <c r="J8" s="22">
        <v>5044951</v>
      </c>
      <c r="K8" s="22">
        <v>2773561</v>
      </c>
      <c r="L8" s="22">
        <v>-71144</v>
      </c>
      <c r="M8" s="22">
        <v>-6940190</v>
      </c>
      <c r="N8" s="22">
        <v>0</v>
      </c>
      <c r="O8" s="22">
        <v>917550</v>
      </c>
      <c r="P8" s="22">
        <v>0</v>
      </c>
      <c r="Q8" s="22">
        <v>-2839107</v>
      </c>
      <c r="R8" s="22">
        <v>109331668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268978464</v>
      </c>
      <c r="F9" s="22">
        <v>0</v>
      </c>
      <c r="G9" s="22">
        <v>0</v>
      </c>
      <c r="H9" s="22">
        <v>0</v>
      </c>
      <c r="I9" s="22">
        <v>11767825</v>
      </c>
      <c r="J9" s="22">
        <v>15551938</v>
      </c>
      <c r="K9" s="22">
        <v>71042</v>
      </c>
      <c r="L9" s="22">
        <v>-130199</v>
      </c>
      <c r="M9" s="22">
        <v>-9106923</v>
      </c>
      <c r="N9" s="22">
        <v>0</v>
      </c>
      <c r="O9" s="22">
        <v>1955252</v>
      </c>
      <c r="P9" s="22">
        <v>0</v>
      </c>
      <c r="Q9" s="22">
        <v>-21000000</v>
      </c>
      <c r="R9" s="22">
        <v>268087399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8040900000</v>
      </c>
      <c r="F10" s="22">
        <v>0</v>
      </c>
      <c r="G10" s="22">
        <v>0</v>
      </c>
      <c r="H10" s="22">
        <v>0</v>
      </c>
      <c r="I10" s="22">
        <v>183599000</v>
      </c>
      <c r="J10" s="22">
        <v>745050000</v>
      </c>
      <c r="K10" s="22">
        <v>203883000</v>
      </c>
      <c r="L10" s="22">
        <v>-24626000</v>
      </c>
      <c r="M10" s="22">
        <v>-533649000</v>
      </c>
      <c r="N10" s="22">
        <v>-375860000</v>
      </c>
      <c r="O10" s="22">
        <v>241796000</v>
      </c>
      <c r="P10" s="22">
        <v>375860000</v>
      </c>
      <c r="Q10" s="22">
        <v>-118532000</v>
      </c>
      <c r="R10" s="22">
        <v>8738421000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436346000</v>
      </c>
      <c r="F11" s="22">
        <v>0</v>
      </c>
      <c r="G11" s="22">
        <v>0</v>
      </c>
      <c r="H11" s="22">
        <v>0</v>
      </c>
      <c r="I11" s="22">
        <v>9963000</v>
      </c>
      <c r="J11" s="22">
        <v>6081000</v>
      </c>
      <c r="K11" s="22">
        <v>23449000</v>
      </c>
      <c r="L11" s="22">
        <v>-597000</v>
      </c>
      <c r="M11" s="22">
        <v>-14674000</v>
      </c>
      <c r="N11" s="22">
        <v>-503000</v>
      </c>
      <c r="O11" s="22">
        <v>3057000</v>
      </c>
      <c r="P11" s="22">
        <v>503000</v>
      </c>
      <c r="Q11" s="22">
        <v>0</v>
      </c>
      <c r="R11" s="22">
        <v>463625000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530049890</v>
      </c>
      <c r="F12" s="22">
        <v>0</v>
      </c>
      <c r="G12" s="22">
        <v>0</v>
      </c>
      <c r="H12" s="22">
        <v>0</v>
      </c>
      <c r="I12" s="22">
        <v>12459232</v>
      </c>
      <c r="J12" s="22">
        <v>23967149</v>
      </c>
      <c r="K12" s="22">
        <v>2728792</v>
      </c>
      <c r="L12" s="22">
        <v>-567087</v>
      </c>
      <c r="M12" s="22">
        <v>-27240091</v>
      </c>
      <c r="N12" s="22">
        <v>-19040514</v>
      </c>
      <c r="O12" s="22">
        <v>9121211</v>
      </c>
      <c r="P12" s="22">
        <v>19040514</v>
      </c>
      <c r="Q12" s="22">
        <v>-19040514</v>
      </c>
      <c r="R12" s="22">
        <v>531478582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151611240</v>
      </c>
      <c r="F13" s="22">
        <v>0</v>
      </c>
      <c r="G13" s="22">
        <v>0</v>
      </c>
      <c r="H13" s="22">
        <v>0</v>
      </c>
      <c r="I13" s="22">
        <v>0</v>
      </c>
      <c r="J13" s="22">
        <v>4015139</v>
      </c>
      <c r="K13" s="22">
        <v>175000</v>
      </c>
      <c r="L13" s="22">
        <v>-680100</v>
      </c>
      <c r="M13" s="22">
        <v>-6072631</v>
      </c>
      <c r="N13" s="22">
        <v>-6852000</v>
      </c>
      <c r="O13" s="22">
        <v>1485249</v>
      </c>
      <c r="P13" s="22">
        <v>6852000</v>
      </c>
      <c r="Q13" s="22">
        <v>-6316135</v>
      </c>
      <c r="R13" s="22">
        <v>144217762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748629581</v>
      </c>
      <c r="F14" s="22">
        <v>0</v>
      </c>
      <c r="G14" s="22">
        <v>0</v>
      </c>
      <c r="H14" s="22">
        <v>0</v>
      </c>
      <c r="I14" s="22">
        <v>16791411</v>
      </c>
      <c r="J14" s="22">
        <v>6927789</v>
      </c>
      <c r="K14" s="22">
        <v>17859058</v>
      </c>
      <c r="L14" s="22">
        <v>-75356</v>
      </c>
      <c r="M14" s="22">
        <v>-23350615</v>
      </c>
      <c r="N14" s="22">
        <v>-16600000</v>
      </c>
      <c r="O14" s="22">
        <v>3557202</v>
      </c>
      <c r="P14" s="22">
        <v>16600000</v>
      </c>
      <c r="Q14" s="22">
        <v>-16600000</v>
      </c>
      <c r="R14" s="22">
        <v>753739070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1390266000</v>
      </c>
      <c r="F15" s="22">
        <v>0</v>
      </c>
      <c r="G15" s="22">
        <v>0</v>
      </c>
      <c r="H15" s="22">
        <v>0</v>
      </c>
      <c r="I15" s="22">
        <v>0</v>
      </c>
      <c r="J15" s="22">
        <v>111790000</v>
      </c>
      <c r="K15" s="22">
        <v>59046000</v>
      </c>
      <c r="L15" s="22">
        <v>-3270000</v>
      </c>
      <c r="M15" s="22">
        <v>-55939000</v>
      </c>
      <c r="N15" s="22">
        <v>-43813000</v>
      </c>
      <c r="O15" s="22">
        <v>15927000</v>
      </c>
      <c r="P15" s="22">
        <v>43813000</v>
      </c>
      <c r="Q15" s="22">
        <v>0</v>
      </c>
      <c r="R15" s="22">
        <v>1517820000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435164328</v>
      </c>
      <c r="F16" s="22">
        <v>0</v>
      </c>
      <c r="G16" s="22">
        <v>0</v>
      </c>
      <c r="H16" s="22">
        <v>0</v>
      </c>
      <c r="I16" s="22">
        <v>12684284</v>
      </c>
      <c r="J16" s="22">
        <v>7209523</v>
      </c>
      <c r="K16" s="22">
        <v>1057734</v>
      </c>
      <c r="L16" s="22">
        <v>-67001</v>
      </c>
      <c r="M16" s="22">
        <v>-20626023</v>
      </c>
      <c r="N16" s="22">
        <v>0</v>
      </c>
      <c r="O16" s="22">
        <v>2177360</v>
      </c>
      <c r="P16" s="22">
        <v>0</v>
      </c>
      <c r="Q16" s="22">
        <v>0</v>
      </c>
      <c r="R16" s="22">
        <v>437600205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1000466000</v>
      </c>
      <c r="F17" s="22">
        <v>0</v>
      </c>
      <c r="G17" s="22">
        <v>0</v>
      </c>
      <c r="H17" s="22">
        <v>0</v>
      </c>
      <c r="I17" s="22">
        <v>0</v>
      </c>
      <c r="J17" s="22">
        <v>117140000</v>
      </c>
      <c r="K17" s="22">
        <v>105000</v>
      </c>
      <c r="L17" s="22">
        <v>-2632000</v>
      </c>
      <c r="M17" s="22">
        <v>-72931000</v>
      </c>
      <c r="N17" s="22">
        <v>0</v>
      </c>
      <c r="O17" s="22">
        <v>25290000</v>
      </c>
      <c r="P17" s="22">
        <v>0</v>
      </c>
      <c r="Q17" s="22">
        <v>-25033000</v>
      </c>
      <c r="R17" s="22">
        <v>1042405000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1775738899</v>
      </c>
      <c r="F18" s="22">
        <v>0</v>
      </c>
      <c r="G18" s="22">
        <v>0</v>
      </c>
      <c r="H18" s="22">
        <v>0</v>
      </c>
      <c r="I18" s="22">
        <v>42141675</v>
      </c>
      <c r="J18" s="22">
        <v>33231103</v>
      </c>
      <c r="K18" s="22">
        <v>19324933</v>
      </c>
      <c r="L18" s="22">
        <v>-2309018</v>
      </c>
      <c r="M18" s="22">
        <v>-74535533</v>
      </c>
      <c r="N18" s="22">
        <v>-22211884</v>
      </c>
      <c r="O18" s="22">
        <v>19346176</v>
      </c>
      <c r="P18" s="22">
        <v>22211884</v>
      </c>
      <c r="Q18" s="22">
        <v>0</v>
      </c>
      <c r="R18" s="22">
        <v>1812938235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470791805</v>
      </c>
      <c r="F19" s="22">
        <v>0</v>
      </c>
      <c r="G19" s="22">
        <v>0</v>
      </c>
      <c r="H19" s="22">
        <v>0</v>
      </c>
      <c r="I19" s="22">
        <v>0</v>
      </c>
      <c r="J19" s="22">
        <v>14717678</v>
      </c>
      <c r="K19" s="22">
        <v>9650620</v>
      </c>
      <c r="L19" s="22">
        <v>-311272</v>
      </c>
      <c r="M19" s="22">
        <v>-15449850</v>
      </c>
      <c r="N19" s="22">
        <v>-15129017</v>
      </c>
      <c r="O19" s="22">
        <v>1197585</v>
      </c>
      <c r="P19" s="22">
        <v>15129017</v>
      </c>
      <c r="Q19" s="22">
        <v>0</v>
      </c>
      <c r="R19" s="22">
        <v>480596566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922321477</v>
      </c>
      <c r="F20" s="22">
        <v>0</v>
      </c>
      <c r="G20" s="22">
        <v>0</v>
      </c>
      <c r="H20" s="22">
        <v>0</v>
      </c>
      <c r="I20" s="22">
        <v>35807051</v>
      </c>
      <c r="J20" s="22">
        <v>17754867</v>
      </c>
      <c r="K20" s="22">
        <v>23950233</v>
      </c>
      <c r="L20" s="22">
        <v>-2225993</v>
      </c>
      <c r="M20" s="22">
        <v>-26443351</v>
      </c>
      <c r="N20" s="22">
        <v>-10000000</v>
      </c>
      <c r="O20" s="22">
        <v>4482196</v>
      </c>
      <c r="P20" s="22">
        <v>10000000</v>
      </c>
      <c r="Q20" s="22">
        <v>-118</v>
      </c>
      <c r="R20" s="22">
        <v>975646363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114861530</v>
      </c>
      <c r="F21" s="22">
        <v>0</v>
      </c>
      <c r="G21" s="22">
        <v>0</v>
      </c>
      <c r="H21" s="22">
        <v>0</v>
      </c>
      <c r="I21" s="22">
        <v>0</v>
      </c>
      <c r="J21" s="22">
        <v>6709310</v>
      </c>
      <c r="K21" s="22">
        <v>0</v>
      </c>
      <c r="L21" s="22">
        <v>-354961</v>
      </c>
      <c r="M21" s="22">
        <v>-5518028</v>
      </c>
      <c r="N21" s="22">
        <v>0</v>
      </c>
      <c r="O21" s="22">
        <v>1668096</v>
      </c>
      <c r="P21" s="22">
        <v>0</v>
      </c>
      <c r="Q21" s="22">
        <v>0</v>
      </c>
      <c r="R21" s="22">
        <v>117365947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90866753</v>
      </c>
      <c r="F22" s="22">
        <v>0</v>
      </c>
      <c r="G22" s="22">
        <v>0</v>
      </c>
      <c r="H22" s="22">
        <v>0</v>
      </c>
      <c r="I22" s="22">
        <v>0</v>
      </c>
      <c r="J22" s="22">
        <v>2492159</v>
      </c>
      <c r="K22" s="22">
        <v>0</v>
      </c>
      <c r="L22" s="22">
        <v>-31240</v>
      </c>
      <c r="M22" s="22">
        <v>-3967244</v>
      </c>
      <c r="N22" s="22">
        <v>0</v>
      </c>
      <c r="O22" s="22">
        <v>-313383</v>
      </c>
      <c r="P22" s="22">
        <v>0</v>
      </c>
      <c r="Q22" s="22">
        <v>0</v>
      </c>
      <c r="R22" s="22">
        <v>89047045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55266164</v>
      </c>
      <c r="F23" s="22">
        <v>0</v>
      </c>
      <c r="G23" s="22">
        <v>0</v>
      </c>
      <c r="H23" s="22">
        <v>0</v>
      </c>
      <c r="I23" s="22">
        <v>0</v>
      </c>
      <c r="J23" s="22">
        <v>2187839</v>
      </c>
      <c r="K23" s="22">
        <v>0</v>
      </c>
      <c r="L23" s="22">
        <v>-298188</v>
      </c>
      <c r="M23" s="22">
        <v>-2630493</v>
      </c>
      <c r="N23" s="22">
        <v>0</v>
      </c>
      <c r="O23" s="22">
        <v>499460</v>
      </c>
      <c r="P23" s="22">
        <v>0</v>
      </c>
      <c r="Q23" s="22">
        <v>-11776</v>
      </c>
      <c r="R23" s="22">
        <v>55013006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356678456</v>
      </c>
      <c r="F24" s="22">
        <v>0</v>
      </c>
      <c r="G24" s="22">
        <v>0</v>
      </c>
      <c r="H24" s="22">
        <v>0</v>
      </c>
      <c r="I24" s="22">
        <v>0</v>
      </c>
      <c r="J24" s="22">
        <v>44594377</v>
      </c>
      <c r="K24" s="22">
        <v>0</v>
      </c>
      <c r="L24" s="22">
        <v>-142895</v>
      </c>
      <c r="M24" s="22">
        <v>-14034480</v>
      </c>
      <c r="N24" s="22">
        <v>0</v>
      </c>
      <c r="O24" s="22">
        <v>5839489</v>
      </c>
      <c r="P24" s="22">
        <v>0</v>
      </c>
      <c r="Q24" s="22">
        <v>508543</v>
      </c>
      <c r="R24" s="22">
        <v>393443490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179046955</v>
      </c>
      <c r="F25" s="22">
        <v>0</v>
      </c>
      <c r="G25" s="22">
        <v>0</v>
      </c>
      <c r="H25" s="22">
        <v>0</v>
      </c>
      <c r="I25" s="22">
        <v>5328727</v>
      </c>
      <c r="J25" s="22">
        <v>4902455</v>
      </c>
      <c r="K25" s="22">
        <v>0</v>
      </c>
      <c r="L25" s="22">
        <v>-660974</v>
      </c>
      <c r="M25" s="22">
        <v>-9481587</v>
      </c>
      <c r="N25" s="22">
        <v>0</v>
      </c>
      <c r="O25" s="22">
        <v>1926225</v>
      </c>
      <c r="P25" s="22">
        <v>0</v>
      </c>
      <c r="Q25" s="22">
        <v>0</v>
      </c>
      <c r="R25" s="22">
        <v>181061801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1721182129</v>
      </c>
      <c r="F26" s="22">
        <v>0</v>
      </c>
      <c r="G26" s="22">
        <v>0</v>
      </c>
      <c r="H26" s="22">
        <v>0</v>
      </c>
      <c r="I26" s="22">
        <v>34618891</v>
      </c>
      <c r="J26" s="22">
        <v>38104549</v>
      </c>
      <c r="K26" s="22">
        <v>19633579</v>
      </c>
      <c r="L26" s="22">
        <v>-1553937</v>
      </c>
      <c r="M26" s="22">
        <v>-59039836</v>
      </c>
      <c r="N26" s="22">
        <v>-17620431</v>
      </c>
      <c r="O26" s="22">
        <v>11191502</v>
      </c>
      <c r="P26" s="22">
        <v>17620431</v>
      </c>
      <c r="Q26" s="22">
        <v>0</v>
      </c>
      <c r="R26" s="22">
        <v>1764136877</v>
      </c>
    </row>
    <row r="27" spans="1:1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3787285488</v>
      </c>
      <c r="F27" s="22">
        <v>0</v>
      </c>
      <c r="G27" s="22">
        <v>0</v>
      </c>
      <c r="H27" s="22">
        <v>0</v>
      </c>
      <c r="I27" s="22">
        <v>111480282</v>
      </c>
      <c r="J27" s="22">
        <v>47976527</v>
      </c>
      <c r="K27" s="22">
        <v>6167889</v>
      </c>
      <c r="L27" s="22">
        <v>-1440710</v>
      </c>
      <c r="M27" s="22">
        <v>-120346122</v>
      </c>
      <c r="N27" s="22">
        <v>0</v>
      </c>
      <c r="O27" s="22">
        <v>39999567</v>
      </c>
      <c r="P27" s="22">
        <v>0</v>
      </c>
      <c r="Q27" s="22">
        <v>0</v>
      </c>
      <c r="R27" s="22">
        <v>3871122921</v>
      </c>
    </row>
    <row r="28" spans="1:1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9283288</v>
      </c>
      <c r="F28" s="22">
        <v>0</v>
      </c>
      <c r="G28" s="22">
        <v>0</v>
      </c>
      <c r="H28" s="22">
        <v>0</v>
      </c>
      <c r="I28" s="22">
        <v>27000</v>
      </c>
      <c r="J28" s="22">
        <v>556090</v>
      </c>
      <c r="K28" s="22">
        <v>13900</v>
      </c>
      <c r="L28" s="22">
        <v>-96880</v>
      </c>
      <c r="M28" s="22">
        <v>-332211</v>
      </c>
      <c r="N28" s="22">
        <v>0</v>
      </c>
      <c r="O28" s="22">
        <v>0</v>
      </c>
      <c r="P28" s="22">
        <v>0</v>
      </c>
      <c r="Q28" s="22">
        <v>0</v>
      </c>
      <c r="R28" s="22">
        <v>9451187</v>
      </c>
    </row>
    <row r="29" spans="1:1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80627303</v>
      </c>
      <c r="F29" s="22">
        <v>0</v>
      </c>
      <c r="G29" s="22">
        <v>0</v>
      </c>
      <c r="H29" s="22">
        <v>0</v>
      </c>
      <c r="I29" s="22">
        <v>0</v>
      </c>
      <c r="J29" s="22">
        <v>12654976</v>
      </c>
      <c r="K29" s="22">
        <v>0</v>
      </c>
      <c r="L29" s="22">
        <v>-1010912</v>
      </c>
      <c r="M29" s="22">
        <v>-5241282</v>
      </c>
      <c r="N29" s="22">
        <v>0</v>
      </c>
      <c r="O29" s="22">
        <v>0</v>
      </c>
      <c r="P29" s="22">
        <v>0</v>
      </c>
      <c r="Q29" s="22">
        <v>0</v>
      </c>
      <c r="R29" s="22">
        <v>87030085</v>
      </c>
    </row>
    <row r="30" spans="1:1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52005261</v>
      </c>
      <c r="F30" s="22">
        <v>0</v>
      </c>
      <c r="G30" s="22">
        <v>0</v>
      </c>
      <c r="H30" s="22">
        <v>0</v>
      </c>
      <c r="I30" s="22">
        <v>251250</v>
      </c>
      <c r="J30" s="22">
        <v>1837945</v>
      </c>
      <c r="K30" s="22">
        <v>11320</v>
      </c>
      <c r="L30" s="22">
        <v>-180670</v>
      </c>
      <c r="M30" s="22">
        <v>-3003781</v>
      </c>
      <c r="N30" s="22">
        <v>0</v>
      </c>
      <c r="O30" s="22">
        <v>0</v>
      </c>
      <c r="P30" s="22">
        <v>0</v>
      </c>
      <c r="Q30" s="22">
        <v>0</v>
      </c>
      <c r="R30" s="22">
        <v>50921325</v>
      </c>
    </row>
    <row r="31" spans="1:1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42301102</v>
      </c>
      <c r="F31" s="22">
        <v>0</v>
      </c>
      <c r="G31" s="22">
        <v>0</v>
      </c>
      <c r="H31" s="22">
        <v>0</v>
      </c>
      <c r="I31" s="22">
        <v>402843</v>
      </c>
      <c r="J31" s="22">
        <v>4557941</v>
      </c>
      <c r="K31" s="22">
        <v>0</v>
      </c>
      <c r="L31" s="22">
        <v>-343889</v>
      </c>
      <c r="M31" s="22">
        <v>-3142469</v>
      </c>
      <c r="N31" s="22">
        <v>0</v>
      </c>
      <c r="O31" s="22">
        <v>0</v>
      </c>
      <c r="P31" s="22">
        <v>0</v>
      </c>
      <c r="Q31" s="22">
        <v>0</v>
      </c>
      <c r="R31" s="22">
        <v>43775528</v>
      </c>
    </row>
    <row r="32" spans="1:1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280192824</v>
      </c>
      <c r="F32" s="22">
        <v>0</v>
      </c>
      <c r="G32" s="22">
        <v>0</v>
      </c>
      <c r="H32" s="22">
        <v>0</v>
      </c>
      <c r="I32" s="22">
        <v>6416692</v>
      </c>
      <c r="J32" s="22">
        <v>6840549</v>
      </c>
      <c r="K32" s="22">
        <v>0</v>
      </c>
      <c r="L32" s="22">
        <v>-463940</v>
      </c>
      <c r="M32" s="22">
        <v>-7972925</v>
      </c>
      <c r="N32" s="22">
        <v>0</v>
      </c>
      <c r="O32" s="22">
        <v>754871</v>
      </c>
      <c r="P32" s="22">
        <v>0</v>
      </c>
      <c r="Q32" s="22">
        <v>0</v>
      </c>
      <c r="R32" s="22">
        <v>285768071</v>
      </c>
    </row>
    <row r="33" spans="1:1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71307967</v>
      </c>
      <c r="F33" s="22">
        <v>0</v>
      </c>
      <c r="G33" s="22">
        <v>0</v>
      </c>
      <c r="H33" s="22">
        <v>0</v>
      </c>
      <c r="I33" s="22">
        <v>768675</v>
      </c>
      <c r="J33" s="22">
        <v>415035</v>
      </c>
      <c r="K33" s="22">
        <v>0</v>
      </c>
      <c r="L33" s="22">
        <v>-8576</v>
      </c>
      <c r="M33" s="22">
        <v>-1956163</v>
      </c>
      <c r="N33" s="22">
        <v>0</v>
      </c>
      <c r="O33" s="22">
        <v>681091</v>
      </c>
      <c r="P33" s="22">
        <v>0</v>
      </c>
      <c r="Q33" s="22">
        <v>-1066667</v>
      </c>
      <c r="R33" s="22">
        <v>70141362</v>
      </c>
    </row>
    <row r="34" spans="1:1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35540796</v>
      </c>
      <c r="F34" s="22">
        <v>0</v>
      </c>
      <c r="G34" s="22">
        <v>0</v>
      </c>
      <c r="H34" s="22">
        <v>0</v>
      </c>
      <c r="I34" s="22">
        <v>0</v>
      </c>
      <c r="J34" s="22">
        <v>832244</v>
      </c>
      <c r="K34" s="22">
        <v>0</v>
      </c>
      <c r="L34" s="22">
        <v>-338384</v>
      </c>
      <c r="M34" s="22">
        <v>-2579313</v>
      </c>
      <c r="N34" s="22">
        <v>0</v>
      </c>
      <c r="O34" s="22">
        <v>0</v>
      </c>
      <c r="P34" s="22">
        <v>0</v>
      </c>
      <c r="Q34" s="22">
        <v>0</v>
      </c>
      <c r="R34" s="22">
        <v>33455343</v>
      </c>
    </row>
    <row r="35" spans="1:1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243866772</v>
      </c>
      <c r="F35" s="22">
        <v>0</v>
      </c>
      <c r="G35" s="22">
        <v>0</v>
      </c>
      <c r="H35" s="22">
        <v>0</v>
      </c>
      <c r="I35" s="22">
        <v>0</v>
      </c>
      <c r="J35" s="22">
        <v>35869300</v>
      </c>
      <c r="K35" s="22">
        <v>1431735</v>
      </c>
      <c r="L35" s="22">
        <v>-1099951</v>
      </c>
      <c r="M35" s="22">
        <v>-19024951</v>
      </c>
      <c r="N35" s="22">
        <v>-13000000</v>
      </c>
      <c r="O35" s="22">
        <v>49575</v>
      </c>
      <c r="P35" s="22">
        <v>13000000</v>
      </c>
      <c r="Q35" s="22">
        <v>-13049575</v>
      </c>
      <c r="R35" s="22">
        <v>248042905</v>
      </c>
    </row>
    <row r="36" spans="1:1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177713490</v>
      </c>
      <c r="F36" s="22">
        <v>0</v>
      </c>
      <c r="G36" s="22">
        <v>0</v>
      </c>
      <c r="H36" s="22">
        <v>0</v>
      </c>
      <c r="I36" s="22">
        <v>6218553</v>
      </c>
      <c r="J36" s="22">
        <v>7011002</v>
      </c>
      <c r="K36" s="22">
        <v>177250</v>
      </c>
      <c r="L36" s="22">
        <v>-3230567</v>
      </c>
      <c r="M36" s="22">
        <v>-8713955</v>
      </c>
      <c r="N36" s="22">
        <v>3000000</v>
      </c>
      <c r="O36" s="22">
        <v>957627</v>
      </c>
      <c r="P36" s="22">
        <v>-3000000</v>
      </c>
      <c r="Q36" s="22">
        <v>0</v>
      </c>
      <c r="R36" s="22">
        <v>180133400</v>
      </c>
    </row>
    <row r="37" spans="1:1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57768626</v>
      </c>
      <c r="F37" s="22">
        <v>0</v>
      </c>
      <c r="G37" s="22">
        <v>0</v>
      </c>
      <c r="H37" s="22">
        <v>0</v>
      </c>
      <c r="I37" s="22">
        <v>656997</v>
      </c>
      <c r="J37" s="22">
        <v>7677793</v>
      </c>
      <c r="K37" s="22">
        <v>0</v>
      </c>
      <c r="L37" s="22">
        <v>-281547</v>
      </c>
      <c r="M37" s="22">
        <v>-3819066</v>
      </c>
      <c r="N37" s="22">
        <v>0</v>
      </c>
      <c r="O37" s="22">
        <v>638412</v>
      </c>
      <c r="P37" s="22">
        <v>0</v>
      </c>
      <c r="Q37" s="22">
        <v>0</v>
      </c>
      <c r="R37" s="22">
        <v>62641215</v>
      </c>
    </row>
    <row r="38" spans="1:1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34360637</v>
      </c>
      <c r="F38" s="22">
        <v>0</v>
      </c>
      <c r="G38" s="22">
        <v>0</v>
      </c>
      <c r="H38" s="22">
        <v>0</v>
      </c>
      <c r="I38" s="22">
        <v>0</v>
      </c>
      <c r="J38" s="22">
        <v>3713079</v>
      </c>
      <c r="K38" s="22">
        <v>977685</v>
      </c>
      <c r="L38" s="22">
        <v>-484312</v>
      </c>
      <c r="M38" s="22">
        <v>-2416068</v>
      </c>
      <c r="N38" s="22">
        <v>0</v>
      </c>
      <c r="O38" s="22">
        <v>0</v>
      </c>
      <c r="P38" s="22">
        <v>0</v>
      </c>
      <c r="Q38" s="22">
        <v>0</v>
      </c>
      <c r="R38" s="22">
        <v>36151021</v>
      </c>
    </row>
    <row r="39" spans="1:1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84191697</v>
      </c>
      <c r="F39" s="22">
        <v>0</v>
      </c>
      <c r="G39" s="22">
        <v>0</v>
      </c>
      <c r="H39" s="22">
        <v>0</v>
      </c>
      <c r="I39" s="22">
        <v>475651</v>
      </c>
      <c r="J39" s="22">
        <v>168142</v>
      </c>
      <c r="K39" s="22">
        <v>0</v>
      </c>
      <c r="L39" s="22">
        <v>-8809</v>
      </c>
      <c r="M39" s="22">
        <v>-4155161</v>
      </c>
      <c r="N39" s="22">
        <v>0</v>
      </c>
      <c r="O39" s="22">
        <v>0</v>
      </c>
      <c r="P39" s="22">
        <v>0</v>
      </c>
      <c r="Q39" s="22">
        <v>0</v>
      </c>
      <c r="R39" s="22">
        <v>80671520</v>
      </c>
    </row>
    <row r="40" spans="1:1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349249514</v>
      </c>
      <c r="F40" s="22">
        <v>0</v>
      </c>
      <c r="G40" s="22">
        <v>0</v>
      </c>
      <c r="H40" s="22">
        <v>0</v>
      </c>
      <c r="I40" s="22">
        <v>0</v>
      </c>
      <c r="J40" s="22">
        <v>20357296</v>
      </c>
      <c r="K40" s="22">
        <v>0</v>
      </c>
      <c r="L40" s="22">
        <v>-2896896</v>
      </c>
      <c r="M40" s="22">
        <v>-20147897</v>
      </c>
      <c r="N40" s="22">
        <v>0</v>
      </c>
      <c r="O40" s="22">
        <v>0</v>
      </c>
      <c r="P40" s="22">
        <v>0</v>
      </c>
      <c r="Q40" s="22">
        <v>-3146432</v>
      </c>
      <c r="R40" s="22">
        <v>343415585</v>
      </c>
    </row>
    <row r="41" spans="1:1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142315132</v>
      </c>
      <c r="F41" s="22">
        <v>0</v>
      </c>
      <c r="G41" s="22">
        <v>0</v>
      </c>
      <c r="H41" s="22">
        <v>0</v>
      </c>
      <c r="I41" s="22">
        <v>2937155</v>
      </c>
      <c r="J41" s="22">
        <v>7315930</v>
      </c>
      <c r="K41" s="22">
        <v>0</v>
      </c>
      <c r="L41" s="22">
        <v>-704195</v>
      </c>
      <c r="M41" s="22">
        <v>-7043654</v>
      </c>
      <c r="N41" s="22">
        <v>0</v>
      </c>
      <c r="O41" s="22">
        <v>710207</v>
      </c>
      <c r="P41" s="22">
        <v>0</v>
      </c>
      <c r="Q41" s="22">
        <v>0</v>
      </c>
      <c r="R41" s="22">
        <v>145530575</v>
      </c>
    </row>
    <row r="42" spans="1:1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18349195</v>
      </c>
      <c r="F42" s="22">
        <v>0</v>
      </c>
      <c r="G42" s="22">
        <v>0</v>
      </c>
      <c r="H42" s="22">
        <v>0</v>
      </c>
      <c r="I42" s="22">
        <v>1714623</v>
      </c>
      <c r="J42" s="22">
        <v>2141876</v>
      </c>
      <c r="K42" s="22">
        <v>0</v>
      </c>
      <c r="L42" s="22">
        <v>-155000</v>
      </c>
      <c r="M42" s="22">
        <v>-1140325</v>
      </c>
      <c r="N42" s="22">
        <v>0</v>
      </c>
      <c r="O42" s="22">
        <v>0</v>
      </c>
      <c r="P42" s="22">
        <v>0</v>
      </c>
      <c r="Q42" s="22">
        <v>0</v>
      </c>
      <c r="R42" s="22">
        <v>20910369</v>
      </c>
    </row>
    <row r="43" spans="1:1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84775879</v>
      </c>
      <c r="F43" s="22">
        <v>0</v>
      </c>
      <c r="G43" s="22">
        <v>0</v>
      </c>
      <c r="H43" s="22">
        <v>0</v>
      </c>
      <c r="I43" s="22">
        <v>633421</v>
      </c>
      <c r="J43" s="22">
        <v>8138942</v>
      </c>
      <c r="K43" s="22">
        <v>0</v>
      </c>
      <c r="L43" s="22">
        <v>-686813</v>
      </c>
      <c r="M43" s="22">
        <v>-4838025</v>
      </c>
      <c r="N43" s="22">
        <v>0</v>
      </c>
      <c r="O43" s="22">
        <v>48879</v>
      </c>
      <c r="P43" s="22">
        <v>0</v>
      </c>
      <c r="Q43" s="22">
        <v>0</v>
      </c>
      <c r="R43" s="22">
        <v>88072283</v>
      </c>
    </row>
    <row r="44" spans="1:1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213773652</v>
      </c>
      <c r="F44" s="22">
        <v>0</v>
      </c>
      <c r="G44" s="22">
        <v>0</v>
      </c>
      <c r="H44" s="22">
        <v>0</v>
      </c>
      <c r="I44" s="22">
        <v>0</v>
      </c>
      <c r="J44" s="22">
        <v>16185134</v>
      </c>
      <c r="K44" s="22">
        <v>1478437</v>
      </c>
      <c r="L44" s="22">
        <v>-2150665</v>
      </c>
      <c r="M44" s="22">
        <v>-14696523</v>
      </c>
      <c r="N44" s="22">
        <v>-1211250</v>
      </c>
      <c r="O44" s="22">
        <v>764068</v>
      </c>
      <c r="P44" s="22">
        <v>1211250</v>
      </c>
      <c r="Q44" s="22">
        <v>-1211250</v>
      </c>
      <c r="R44" s="22">
        <v>214142853</v>
      </c>
    </row>
    <row r="45" spans="1:1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72495403</v>
      </c>
      <c r="F45" s="22">
        <v>0</v>
      </c>
      <c r="G45" s="22">
        <v>0</v>
      </c>
      <c r="H45" s="22">
        <v>0</v>
      </c>
      <c r="I45" s="22">
        <v>0</v>
      </c>
      <c r="J45" s="22">
        <v>7665529</v>
      </c>
      <c r="K45" s="22">
        <v>0</v>
      </c>
      <c r="L45" s="22">
        <v>-22010</v>
      </c>
      <c r="M45" s="22">
        <v>-2630329</v>
      </c>
      <c r="N45" s="22">
        <v>0</v>
      </c>
      <c r="O45" s="22">
        <v>13226</v>
      </c>
      <c r="P45" s="22">
        <v>0</v>
      </c>
      <c r="Q45" s="22">
        <v>0</v>
      </c>
      <c r="R45" s="22">
        <v>77521819</v>
      </c>
    </row>
    <row r="46" spans="1:1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393948158</v>
      </c>
      <c r="F46" s="22">
        <v>0</v>
      </c>
      <c r="G46" s="22">
        <v>0</v>
      </c>
      <c r="H46" s="22">
        <v>0</v>
      </c>
      <c r="I46" s="22">
        <v>16042919</v>
      </c>
      <c r="J46" s="22">
        <v>28627762</v>
      </c>
      <c r="K46" s="22">
        <v>3215827</v>
      </c>
      <c r="L46" s="22">
        <v>-1318086</v>
      </c>
      <c r="M46" s="22">
        <v>-24220729</v>
      </c>
      <c r="N46" s="22">
        <v>-23609000</v>
      </c>
      <c r="O46" s="22">
        <v>3765360</v>
      </c>
      <c r="P46" s="22">
        <v>23609000</v>
      </c>
      <c r="Q46" s="22">
        <v>-23816510</v>
      </c>
      <c r="R46" s="22">
        <v>396244701</v>
      </c>
    </row>
    <row r="47" spans="1:1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274763196</v>
      </c>
      <c r="F47" s="22">
        <v>0</v>
      </c>
      <c r="G47" s="22">
        <v>0</v>
      </c>
      <c r="H47" s="22">
        <v>0</v>
      </c>
      <c r="I47" s="22">
        <v>0</v>
      </c>
      <c r="J47" s="22">
        <v>30975972</v>
      </c>
      <c r="K47" s="22">
        <v>0</v>
      </c>
      <c r="L47" s="22">
        <v>-378168</v>
      </c>
      <c r="M47" s="22">
        <v>-20574572</v>
      </c>
      <c r="N47" s="22">
        <v>0</v>
      </c>
      <c r="O47" s="22">
        <v>0</v>
      </c>
      <c r="P47" s="22">
        <v>0</v>
      </c>
      <c r="Q47" s="22">
        <v>0</v>
      </c>
      <c r="R47" s="22">
        <v>284786428</v>
      </c>
    </row>
    <row r="48" spans="1:1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110101476</v>
      </c>
      <c r="F48" s="22">
        <v>0</v>
      </c>
      <c r="G48" s="22">
        <v>0</v>
      </c>
      <c r="H48" s="22">
        <v>0</v>
      </c>
      <c r="I48" s="22">
        <v>0</v>
      </c>
      <c r="J48" s="22">
        <v>5183003</v>
      </c>
      <c r="K48" s="22">
        <v>190117</v>
      </c>
      <c r="L48" s="22">
        <v>-726852</v>
      </c>
      <c r="M48" s="22">
        <v>-5331158</v>
      </c>
      <c r="N48" s="22">
        <v>0</v>
      </c>
      <c r="O48" s="22">
        <v>0</v>
      </c>
      <c r="P48" s="22">
        <v>0</v>
      </c>
      <c r="Q48" s="22">
        <v>0</v>
      </c>
      <c r="R48" s="22">
        <v>109416586</v>
      </c>
    </row>
    <row r="49" spans="1:1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55069420</v>
      </c>
      <c r="F49" s="22">
        <v>0</v>
      </c>
      <c r="G49" s="22">
        <v>0</v>
      </c>
      <c r="H49" s="22">
        <v>0</v>
      </c>
      <c r="I49" s="22">
        <v>0</v>
      </c>
      <c r="J49" s="22">
        <v>6569625</v>
      </c>
      <c r="K49" s="22">
        <v>365100</v>
      </c>
      <c r="L49" s="22">
        <v>-168251</v>
      </c>
      <c r="M49" s="22">
        <v>-3919903</v>
      </c>
      <c r="N49" s="22">
        <v>0</v>
      </c>
      <c r="O49" s="22">
        <v>633636</v>
      </c>
      <c r="P49" s="22">
        <v>0</v>
      </c>
      <c r="Q49" s="22">
        <v>0</v>
      </c>
      <c r="R49" s="22">
        <v>58549627</v>
      </c>
    </row>
    <row r="50" spans="1:1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309902324</v>
      </c>
      <c r="F50" s="22">
        <v>0</v>
      </c>
      <c r="G50" s="22">
        <v>0</v>
      </c>
      <c r="H50" s="22">
        <v>0</v>
      </c>
      <c r="I50" s="22">
        <v>0</v>
      </c>
      <c r="J50" s="22">
        <v>19134368</v>
      </c>
      <c r="K50" s="22">
        <v>120990</v>
      </c>
      <c r="L50" s="22">
        <v>-3459487</v>
      </c>
      <c r="M50" s="22">
        <v>-22836247</v>
      </c>
      <c r="N50" s="22">
        <v>0</v>
      </c>
      <c r="O50" s="22">
        <v>0</v>
      </c>
      <c r="P50" s="22">
        <v>0</v>
      </c>
      <c r="Q50" s="22">
        <v>0</v>
      </c>
      <c r="R50" s="22">
        <v>302861948</v>
      </c>
    </row>
    <row r="51" spans="1:1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49615666</v>
      </c>
      <c r="F51" s="22">
        <v>0</v>
      </c>
      <c r="G51" s="22">
        <v>0</v>
      </c>
      <c r="H51" s="22">
        <v>0</v>
      </c>
      <c r="I51" s="22">
        <v>993731</v>
      </c>
      <c r="J51" s="22">
        <v>978055</v>
      </c>
      <c r="K51" s="22">
        <v>210000</v>
      </c>
      <c r="L51" s="22">
        <v>-722053</v>
      </c>
      <c r="M51" s="22">
        <v>-2640023</v>
      </c>
      <c r="N51" s="22">
        <v>1317547</v>
      </c>
      <c r="O51" s="22">
        <v>232620</v>
      </c>
      <c r="P51" s="22">
        <v>-1317547</v>
      </c>
      <c r="Q51" s="22">
        <v>0</v>
      </c>
      <c r="R51" s="22">
        <v>48667996</v>
      </c>
    </row>
    <row r="52" spans="1:1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292918362</v>
      </c>
      <c r="F52" s="22">
        <v>0</v>
      </c>
      <c r="G52" s="22">
        <v>0</v>
      </c>
      <c r="H52" s="22">
        <v>0</v>
      </c>
      <c r="I52" s="22">
        <v>3350604</v>
      </c>
      <c r="J52" s="22">
        <v>25647263</v>
      </c>
      <c r="K52" s="22">
        <v>11196596</v>
      </c>
      <c r="L52" s="22">
        <v>-798980</v>
      </c>
      <c r="M52" s="22">
        <v>-16320611</v>
      </c>
      <c r="N52" s="22">
        <v>3500000</v>
      </c>
      <c r="O52" s="22">
        <v>2022677</v>
      </c>
      <c r="P52" s="22">
        <v>-3500000</v>
      </c>
      <c r="Q52" s="22">
        <v>-4264549</v>
      </c>
      <c r="R52" s="22">
        <v>313751362</v>
      </c>
    </row>
    <row r="53" spans="1:1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97002024</v>
      </c>
      <c r="F53" s="22">
        <v>0</v>
      </c>
      <c r="G53" s="22">
        <v>0</v>
      </c>
      <c r="H53" s="22">
        <v>0</v>
      </c>
      <c r="I53" s="22">
        <v>3035952</v>
      </c>
      <c r="J53" s="22">
        <v>18394170</v>
      </c>
      <c r="K53" s="22">
        <v>0</v>
      </c>
      <c r="L53" s="22">
        <v>-611693</v>
      </c>
      <c r="M53" s="22">
        <v>-6986533</v>
      </c>
      <c r="N53" s="22">
        <v>0</v>
      </c>
      <c r="O53" s="22">
        <v>86878</v>
      </c>
      <c r="P53" s="22">
        <v>0</v>
      </c>
      <c r="Q53" s="22">
        <v>0</v>
      </c>
      <c r="R53" s="22">
        <v>110920798</v>
      </c>
    </row>
    <row r="54" spans="1:1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120845221</v>
      </c>
      <c r="F54" s="22">
        <v>0</v>
      </c>
      <c r="G54" s="22">
        <v>0</v>
      </c>
      <c r="H54" s="22">
        <v>0</v>
      </c>
      <c r="I54" s="22">
        <v>9683309</v>
      </c>
      <c r="J54" s="22">
        <v>10944940</v>
      </c>
      <c r="K54" s="22">
        <v>0</v>
      </c>
      <c r="L54" s="22">
        <v>-15460223</v>
      </c>
      <c r="M54" s="22">
        <v>-6946562</v>
      </c>
      <c r="N54" s="22">
        <v>0</v>
      </c>
      <c r="O54" s="22">
        <v>1435325</v>
      </c>
      <c r="P54" s="22">
        <v>0</v>
      </c>
      <c r="Q54" s="22">
        <v>-7690000</v>
      </c>
      <c r="R54" s="22">
        <v>112812010</v>
      </c>
    </row>
    <row r="55" spans="1:1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23242636</v>
      </c>
      <c r="F55" s="22">
        <v>0</v>
      </c>
      <c r="G55" s="22">
        <v>0</v>
      </c>
      <c r="H55" s="22">
        <v>0</v>
      </c>
      <c r="I55" s="22">
        <v>559859</v>
      </c>
      <c r="J55" s="22">
        <v>1134550</v>
      </c>
      <c r="K55" s="22">
        <v>0</v>
      </c>
      <c r="L55" s="22">
        <v>-199500</v>
      </c>
      <c r="M55" s="22">
        <v>-1451264</v>
      </c>
      <c r="N55" s="22">
        <v>0</v>
      </c>
      <c r="O55" s="22">
        <v>0</v>
      </c>
      <c r="P55" s="22">
        <v>0</v>
      </c>
      <c r="Q55" s="22">
        <v>0</v>
      </c>
      <c r="R55" s="22">
        <v>23286281</v>
      </c>
    </row>
    <row r="56" spans="1:1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151662115</v>
      </c>
      <c r="F56" s="22">
        <v>0</v>
      </c>
      <c r="G56" s="22">
        <v>0</v>
      </c>
      <c r="H56" s="22">
        <v>0</v>
      </c>
      <c r="I56" s="22">
        <v>0</v>
      </c>
      <c r="J56" s="22">
        <v>19594059</v>
      </c>
      <c r="K56" s="22">
        <v>0</v>
      </c>
      <c r="L56" s="22">
        <v>-1188695</v>
      </c>
      <c r="M56" s="22">
        <v>-13542153</v>
      </c>
      <c r="N56" s="22">
        <v>0</v>
      </c>
      <c r="O56" s="22">
        <v>0</v>
      </c>
      <c r="P56" s="22">
        <v>0</v>
      </c>
      <c r="Q56" s="22">
        <v>0</v>
      </c>
      <c r="R56" s="22">
        <v>156525326</v>
      </c>
    </row>
    <row r="57" spans="1:1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182253791</v>
      </c>
      <c r="F57" s="22">
        <v>0</v>
      </c>
      <c r="G57" s="22">
        <v>0</v>
      </c>
      <c r="H57" s="22">
        <v>0</v>
      </c>
      <c r="I57" s="22">
        <v>0</v>
      </c>
      <c r="J57" s="22">
        <v>4374532</v>
      </c>
      <c r="K57" s="22">
        <v>7999</v>
      </c>
      <c r="L57" s="22">
        <v>-511312</v>
      </c>
      <c r="M57" s="22">
        <v>-6916087</v>
      </c>
      <c r="N57" s="22">
        <v>0</v>
      </c>
      <c r="O57" s="22">
        <v>5138390</v>
      </c>
      <c r="P57" s="22">
        <v>0</v>
      </c>
      <c r="Q57" s="22">
        <v>0</v>
      </c>
      <c r="R57" s="22">
        <v>184347313</v>
      </c>
    </row>
    <row r="58" spans="1:1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56566910</v>
      </c>
      <c r="F58" s="22">
        <v>0</v>
      </c>
      <c r="G58" s="22">
        <v>0</v>
      </c>
      <c r="H58" s="22">
        <v>0</v>
      </c>
      <c r="I58" s="22">
        <v>3402926</v>
      </c>
      <c r="J58" s="22">
        <v>10937705</v>
      </c>
      <c r="K58" s="22">
        <v>0</v>
      </c>
      <c r="L58" s="22">
        <v>-367957</v>
      </c>
      <c r="M58" s="22">
        <v>-3089708</v>
      </c>
      <c r="N58" s="22">
        <v>0</v>
      </c>
      <c r="O58" s="22">
        <v>1012054</v>
      </c>
      <c r="P58" s="22">
        <v>0</v>
      </c>
      <c r="Q58" s="22">
        <v>0</v>
      </c>
      <c r="R58" s="22">
        <v>68461930</v>
      </c>
    </row>
    <row r="59" spans="1:1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136742549</v>
      </c>
      <c r="F59" s="22">
        <v>0</v>
      </c>
      <c r="G59" s="22">
        <v>0</v>
      </c>
      <c r="H59" s="22">
        <v>0</v>
      </c>
      <c r="I59" s="22">
        <v>7280765</v>
      </c>
      <c r="J59" s="22">
        <v>4992342</v>
      </c>
      <c r="K59" s="22">
        <v>0</v>
      </c>
      <c r="L59" s="22">
        <v>-3803280</v>
      </c>
      <c r="M59" s="22">
        <v>-8320830</v>
      </c>
      <c r="N59" s="22">
        <v>0</v>
      </c>
      <c r="O59" s="22">
        <v>1008705</v>
      </c>
      <c r="P59" s="22">
        <v>0</v>
      </c>
      <c r="Q59" s="22">
        <v>0</v>
      </c>
      <c r="R59" s="22">
        <v>137900251</v>
      </c>
    </row>
    <row r="60" spans="1:1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275660748</v>
      </c>
      <c r="F60" s="22">
        <v>0</v>
      </c>
      <c r="G60" s="22">
        <v>0</v>
      </c>
      <c r="H60" s="22">
        <v>0</v>
      </c>
      <c r="I60" s="22">
        <v>11666660</v>
      </c>
      <c r="J60" s="22">
        <v>14329553</v>
      </c>
      <c r="K60" s="22">
        <v>0</v>
      </c>
      <c r="L60" s="22">
        <v>-162154</v>
      </c>
      <c r="M60" s="22">
        <v>-15168419</v>
      </c>
      <c r="N60" s="22">
        <v>0</v>
      </c>
      <c r="O60" s="22">
        <v>1828128</v>
      </c>
      <c r="P60" s="22">
        <v>0</v>
      </c>
      <c r="Q60" s="22">
        <v>-4008457</v>
      </c>
      <c r="R60" s="22">
        <v>284146059</v>
      </c>
    </row>
    <row r="61" spans="1:1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45697162</v>
      </c>
      <c r="F61" s="22">
        <v>0</v>
      </c>
      <c r="G61" s="22">
        <v>0</v>
      </c>
      <c r="H61" s="22">
        <v>0</v>
      </c>
      <c r="I61" s="22">
        <v>0</v>
      </c>
      <c r="J61" s="22">
        <v>2088434</v>
      </c>
      <c r="K61" s="22">
        <v>0</v>
      </c>
      <c r="L61" s="22">
        <v>-593019</v>
      </c>
      <c r="M61" s="22">
        <v>-2233971</v>
      </c>
      <c r="N61" s="22">
        <v>0</v>
      </c>
      <c r="O61" s="22">
        <v>0</v>
      </c>
      <c r="P61" s="22">
        <v>0</v>
      </c>
      <c r="Q61" s="22">
        <v>0</v>
      </c>
      <c r="R61" s="22">
        <v>44958606</v>
      </c>
    </row>
    <row r="62" spans="1:1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459100592</v>
      </c>
      <c r="F62" s="22">
        <v>0</v>
      </c>
      <c r="G62" s="22">
        <v>0</v>
      </c>
      <c r="H62" s="22">
        <v>0</v>
      </c>
      <c r="I62" s="22">
        <v>3146577</v>
      </c>
      <c r="J62" s="22">
        <v>11476512</v>
      </c>
      <c r="K62" s="22">
        <v>4850992</v>
      </c>
      <c r="L62" s="22">
        <v>-2391135</v>
      </c>
      <c r="M62" s="22">
        <v>-17220041</v>
      </c>
      <c r="N62" s="22">
        <v>-6471528</v>
      </c>
      <c r="O62" s="22">
        <v>1680784</v>
      </c>
      <c r="P62" s="22">
        <v>6471528</v>
      </c>
      <c r="Q62" s="22">
        <v>89488</v>
      </c>
      <c r="R62" s="22">
        <v>460733769</v>
      </c>
    </row>
    <row r="63" spans="1:1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11646970</v>
      </c>
      <c r="F63" s="22">
        <v>0</v>
      </c>
      <c r="G63" s="22">
        <v>0</v>
      </c>
      <c r="H63" s="22">
        <v>0</v>
      </c>
      <c r="I63" s="22">
        <v>289500</v>
      </c>
      <c r="J63" s="22">
        <v>960055</v>
      </c>
      <c r="K63" s="22">
        <v>5996</v>
      </c>
      <c r="L63" s="22">
        <v>-215982</v>
      </c>
      <c r="M63" s="22">
        <v>-695992</v>
      </c>
      <c r="N63" s="22">
        <v>0</v>
      </c>
      <c r="O63" s="22">
        <v>0</v>
      </c>
      <c r="P63" s="22">
        <v>0</v>
      </c>
      <c r="Q63" s="22">
        <v>0</v>
      </c>
      <c r="R63" s="22">
        <v>11990547</v>
      </c>
    </row>
    <row r="64" spans="1:1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50393340</v>
      </c>
      <c r="F64" s="22">
        <v>0</v>
      </c>
      <c r="G64" s="22">
        <v>0</v>
      </c>
      <c r="H64" s="22">
        <v>0</v>
      </c>
      <c r="I64" s="22">
        <v>2412007</v>
      </c>
      <c r="J64" s="22">
        <v>5637044</v>
      </c>
      <c r="K64" s="22">
        <v>0</v>
      </c>
      <c r="L64" s="22">
        <v>-70199</v>
      </c>
      <c r="M64" s="22">
        <v>-3301784</v>
      </c>
      <c r="N64" s="22">
        <v>0</v>
      </c>
      <c r="O64" s="22">
        <v>549655</v>
      </c>
      <c r="P64" s="22">
        <v>0</v>
      </c>
      <c r="Q64" s="22">
        <v>-120284</v>
      </c>
      <c r="R64" s="22">
        <v>55499779</v>
      </c>
    </row>
    <row r="65" spans="1:1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90327793</v>
      </c>
      <c r="F65" s="22">
        <v>0</v>
      </c>
      <c r="G65" s="22">
        <v>0</v>
      </c>
      <c r="H65" s="22">
        <v>0</v>
      </c>
      <c r="I65" s="22">
        <v>0</v>
      </c>
      <c r="J65" s="22">
        <v>8345936</v>
      </c>
      <c r="K65" s="22">
        <v>0</v>
      </c>
      <c r="L65" s="22">
        <v>-1837039</v>
      </c>
      <c r="M65" s="22">
        <v>-3879330</v>
      </c>
      <c r="N65" s="22">
        <v>0</v>
      </c>
      <c r="O65" s="22">
        <v>0</v>
      </c>
      <c r="P65" s="22">
        <v>0</v>
      </c>
      <c r="Q65" s="22">
        <v>0</v>
      </c>
      <c r="R65" s="22">
        <v>92957360</v>
      </c>
    </row>
    <row r="66" spans="1:1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129950061</v>
      </c>
      <c r="F66" s="22">
        <v>0</v>
      </c>
      <c r="G66" s="22">
        <v>0</v>
      </c>
      <c r="H66" s="22">
        <v>0</v>
      </c>
      <c r="I66" s="22">
        <v>0</v>
      </c>
      <c r="J66" s="22">
        <v>12073655</v>
      </c>
      <c r="K66" s="22">
        <v>0</v>
      </c>
      <c r="L66" s="22">
        <v>-1080659</v>
      </c>
      <c r="M66" s="22">
        <v>-6717212</v>
      </c>
      <c r="N66" s="22">
        <v>0</v>
      </c>
      <c r="O66" s="22">
        <v>0</v>
      </c>
      <c r="P66" s="22">
        <v>0</v>
      </c>
      <c r="Q66" s="22">
        <v>0</v>
      </c>
      <c r="R66" s="22">
        <v>134225845</v>
      </c>
    </row>
    <row r="67" spans="1:1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9024895</v>
      </c>
      <c r="F67" s="22">
        <v>0</v>
      </c>
      <c r="G67" s="22">
        <v>0</v>
      </c>
      <c r="H67" s="22">
        <v>0</v>
      </c>
      <c r="I67" s="22">
        <v>0</v>
      </c>
      <c r="J67" s="22">
        <v>379001</v>
      </c>
      <c r="K67" s="22">
        <v>0</v>
      </c>
      <c r="L67" s="22">
        <v>-156708</v>
      </c>
      <c r="M67" s="22">
        <v>-295559</v>
      </c>
      <c r="N67" s="22">
        <v>0</v>
      </c>
      <c r="O67" s="22">
        <v>0</v>
      </c>
      <c r="P67" s="22">
        <v>0</v>
      </c>
      <c r="Q67" s="22">
        <v>0</v>
      </c>
      <c r="R67" s="22">
        <v>8951629</v>
      </c>
    </row>
    <row r="68" spans="1:1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607441462</v>
      </c>
      <c r="F68" s="22">
        <v>0</v>
      </c>
      <c r="G68" s="22">
        <v>0</v>
      </c>
      <c r="H68" s="22">
        <v>0</v>
      </c>
      <c r="I68" s="22">
        <v>0</v>
      </c>
      <c r="J68" s="22">
        <v>27471451</v>
      </c>
      <c r="K68" s="22">
        <v>1356328</v>
      </c>
      <c r="L68" s="22">
        <v>-231164</v>
      </c>
      <c r="M68" s="22">
        <v>-30204693</v>
      </c>
      <c r="N68" s="22">
        <v>0</v>
      </c>
      <c r="O68" s="22">
        <v>0</v>
      </c>
      <c r="P68" s="22">
        <v>0</v>
      </c>
      <c r="Q68" s="22">
        <v>0</v>
      </c>
      <c r="R68" s="22">
        <v>605833384</v>
      </c>
    </row>
    <row r="69" spans="1:1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546733324</v>
      </c>
      <c r="F69" s="22">
        <v>0</v>
      </c>
      <c r="G69" s="22">
        <v>0</v>
      </c>
      <c r="H69" s="22">
        <v>0</v>
      </c>
      <c r="I69" s="22">
        <v>10558140</v>
      </c>
      <c r="J69" s="22">
        <v>27803833</v>
      </c>
      <c r="K69" s="22">
        <v>20836630</v>
      </c>
      <c r="L69" s="22">
        <v>-16310</v>
      </c>
      <c r="M69" s="22">
        <v>-23255449</v>
      </c>
      <c r="N69" s="22">
        <v>0</v>
      </c>
      <c r="O69" s="22">
        <v>1370691</v>
      </c>
      <c r="P69" s="22">
        <v>0</v>
      </c>
      <c r="Q69" s="22">
        <v>0</v>
      </c>
      <c r="R69" s="22">
        <v>584030859</v>
      </c>
    </row>
    <row r="70" spans="1:1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115236866</v>
      </c>
      <c r="F70" s="22">
        <v>0</v>
      </c>
      <c r="G70" s="22">
        <v>0</v>
      </c>
      <c r="H70" s="22">
        <v>0</v>
      </c>
      <c r="I70" s="22">
        <v>0</v>
      </c>
      <c r="J70" s="22">
        <v>15316324</v>
      </c>
      <c r="K70" s="22">
        <v>0</v>
      </c>
      <c r="L70" s="22">
        <v>-1409277</v>
      </c>
      <c r="M70" s="22">
        <v>-4224001</v>
      </c>
      <c r="N70" s="22">
        <v>0</v>
      </c>
      <c r="O70" s="22">
        <v>0</v>
      </c>
      <c r="P70" s="22">
        <v>0</v>
      </c>
      <c r="Q70" s="22">
        <v>0</v>
      </c>
      <c r="R70" s="22">
        <v>124919912</v>
      </c>
    </row>
    <row r="71" spans="1:1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39659781</v>
      </c>
      <c r="F71" s="22">
        <v>0</v>
      </c>
      <c r="G71" s="22">
        <v>0</v>
      </c>
      <c r="H71" s="22">
        <v>0</v>
      </c>
      <c r="I71" s="22">
        <v>0</v>
      </c>
      <c r="J71" s="22">
        <v>2986296</v>
      </c>
      <c r="K71" s="22">
        <v>0</v>
      </c>
      <c r="L71" s="22">
        <v>-124666</v>
      </c>
      <c r="M71" s="22">
        <v>-2336757</v>
      </c>
      <c r="N71" s="22">
        <v>0</v>
      </c>
      <c r="O71" s="22">
        <v>0</v>
      </c>
      <c r="P71" s="22">
        <v>0</v>
      </c>
      <c r="Q71" s="22">
        <v>0</v>
      </c>
      <c r="R71" s="22">
        <v>40184654</v>
      </c>
    </row>
    <row r="72" spans="1:1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52435121</v>
      </c>
      <c r="F72" s="22">
        <v>0</v>
      </c>
      <c r="G72" s="22">
        <v>0</v>
      </c>
      <c r="H72" s="22">
        <v>0</v>
      </c>
      <c r="I72" s="22">
        <v>2076658</v>
      </c>
      <c r="J72" s="22">
        <v>2559469</v>
      </c>
      <c r="K72" s="22">
        <v>0</v>
      </c>
      <c r="L72" s="22">
        <v>-1602564</v>
      </c>
      <c r="M72" s="22">
        <v>-2633553</v>
      </c>
      <c r="N72" s="22">
        <v>0</v>
      </c>
      <c r="O72" s="22">
        <v>189452</v>
      </c>
      <c r="P72" s="22">
        <v>0</v>
      </c>
      <c r="Q72" s="22">
        <v>0</v>
      </c>
      <c r="R72" s="22">
        <v>53024583</v>
      </c>
    </row>
    <row r="73" spans="1:1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24420734</v>
      </c>
      <c r="F73" s="22">
        <v>0</v>
      </c>
      <c r="G73" s="22">
        <v>0</v>
      </c>
      <c r="H73" s="22">
        <v>0</v>
      </c>
      <c r="I73" s="22">
        <v>342844</v>
      </c>
      <c r="J73" s="22">
        <v>1414171</v>
      </c>
      <c r="K73" s="22">
        <v>0</v>
      </c>
      <c r="L73" s="22">
        <v>-824165</v>
      </c>
      <c r="M73" s="22">
        <v>-1483978</v>
      </c>
      <c r="N73" s="22">
        <v>0</v>
      </c>
      <c r="O73" s="22">
        <v>0</v>
      </c>
      <c r="P73" s="22">
        <v>0</v>
      </c>
      <c r="Q73" s="22">
        <v>0</v>
      </c>
      <c r="R73" s="22">
        <v>23869606</v>
      </c>
    </row>
    <row r="74" spans="1:1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99183007</v>
      </c>
      <c r="F74" s="22">
        <v>0</v>
      </c>
      <c r="G74" s="22">
        <v>0</v>
      </c>
      <c r="H74" s="22">
        <v>0</v>
      </c>
      <c r="I74" s="22">
        <v>0</v>
      </c>
      <c r="J74" s="22">
        <v>13728196</v>
      </c>
      <c r="K74" s="22">
        <v>0</v>
      </c>
      <c r="L74" s="22">
        <v>-847856</v>
      </c>
      <c r="M74" s="22">
        <v>-5480233</v>
      </c>
      <c r="N74" s="22">
        <v>-720120</v>
      </c>
      <c r="O74" s="22">
        <v>1374653</v>
      </c>
      <c r="P74" s="22">
        <v>720120</v>
      </c>
      <c r="Q74" s="22">
        <v>0</v>
      </c>
      <c r="R74" s="22">
        <v>107957767</v>
      </c>
    </row>
    <row r="75" spans="1:1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53901369</v>
      </c>
      <c r="F75" s="22">
        <v>0</v>
      </c>
      <c r="G75" s="22">
        <v>0</v>
      </c>
      <c r="H75" s="22">
        <v>0</v>
      </c>
      <c r="I75" s="22">
        <v>560000</v>
      </c>
      <c r="J75" s="22">
        <v>4217664</v>
      </c>
      <c r="K75" s="22">
        <v>0</v>
      </c>
      <c r="L75" s="22">
        <v>-2725108</v>
      </c>
      <c r="M75" s="22">
        <v>-2886698</v>
      </c>
      <c r="N75" s="22">
        <v>0</v>
      </c>
      <c r="O75" s="22">
        <v>0</v>
      </c>
      <c r="P75" s="22">
        <v>0</v>
      </c>
      <c r="Q75" s="22">
        <v>-64016</v>
      </c>
      <c r="R75" s="22">
        <v>53003211</v>
      </c>
    </row>
    <row r="76" spans="1:1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98038895</v>
      </c>
      <c r="F76" s="22">
        <v>0</v>
      </c>
      <c r="G76" s="22">
        <v>0</v>
      </c>
      <c r="H76" s="22">
        <v>0</v>
      </c>
      <c r="I76" s="22">
        <v>148500</v>
      </c>
      <c r="J76" s="22">
        <v>1993727</v>
      </c>
      <c r="K76" s="22">
        <v>0</v>
      </c>
      <c r="L76" s="22">
        <v>-301752</v>
      </c>
      <c r="M76" s="22">
        <v>-3693266</v>
      </c>
      <c r="N76" s="22">
        <v>0</v>
      </c>
      <c r="O76" s="22">
        <v>0</v>
      </c>
      <c r="P76" s="22">
        <v>0</v>
      </c>
      <c r="Q76" s="22">
        <v>0</v>
      </c>
      <c r="R76" s="22">
        <v>96186104</v>
      </c>
    </row>
    <row r="77" spans="1:1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238526855</v>
      </c>
      <c r="F77" s="22">
        <v>0</v>
      </c>
      <c r="G77" s="22">
        <v>0</v>
      </c>
      <c r="H77" s="22">
        <v>0</v>
      </c>
      <c r="I77" s="22">
        <v>-896692</v>
      </c>
      <c r="J77" s="22">
        <v>15413813</v>
      </c>
      <c r="K77" s="22">
        <v>8544334</v>
      </c>
      <c r="L77" s="22">
        <v>-2297585</v>
      </c>
      <c r="M77" s="22">
        <v>-9447979</v>
      </c>
      <c r="N77" s="22">
        <v>-1296500</v>
      </c>
      <c r="O77" s="22">
        <v>2800783</v>
      </c>
      <c r="P77" s="22">
        <v>1296500</v>
      </c>
      <c r="Q77" s="22">
        <v>0</v>
      </c>
      <c r="R77" s="22">
        <v>252643529</v>
      </c>
    </row>
    <row r="78" spans="1:1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124814494</v>
      </c>
      <c r="F78" s="22">
        <v>0</v>
      </c>
      <c r="G78" s="22">
        <v>0</v>
      </c>
      <c r="H78" s="22">
        <v>0</v>
      </c>
      <c r="I78" s="22">
        <v>3396592</v>
      </c>
      <c r="J78" s="22">
        <v>3159793</v>
      </c>
      <c r="K78" s="22">
        <v>0</v>
      </c>
      <c r="L78" s="22">
        <v>-400106</v>
      </c>
      <c r="M78" s="22">
        <v>-4412479</v>
      </c>
      <c r="N78" s="22">
        <v>0</v>
      </c>
      <c r="O78" s="22">
        <v>273644</v>
      </c>
      <c r="P78" s="22">
        <v>0</v>
      </c>
      <c r="Q78" s="22">
        <v>0</v>
      </c>
      <c r="R78" s="22">
        <v>126831938</v>
      </c>
    </row>
    <row r="79" spans="1:1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50837649</v>
      </c>
      <c r="F79" s="22">
        <v>0</v>
      </c>
      <c r="G79" s="22">
        <v>0</v>
      </c>
      <c r="H79" s="22">
        <v>0</v>
      </c>
      <c r="I79" s="22">
        <v>2262518</v>
      </c>
      <c r="J79" s="22">
        <v>3197390</v>
      </c>
      <c r="K79" s="22">
        <v>0</v>
      </c>
      <c r="L79" s="22">
        <v>-320323</v>
      </c>
      <c r="M79" s="22">
        <v>-2291353</v>
      </c>
      <c r="N79" s="22">
        <v>0</v>
      </c>
      <c r="O79" s="22">
        <v>0</v>
      </c>
      <c r="P79" s="22">
        <v>0</v>
      </c>
      <c r="Q79" s="22">
        <v>0</v>
      </c>
      <c r="R79" s="22">
        <v>53685881</v>
      </c>
    </row>
    <row r="80" spans="1:1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56952067</v>
      </c>
      <c r="F80" s="22">
        <v>0</v>
      </c>
      <c r="G80" s="22">
        <v>0</v>
      </c>
      <c r="H80" s="22">
        <v>0</v>
      </c>
      <c r="I80" s="22">
        <v>376000</v>
      </c>
      <c r="J80" s="22">
        <v>2023475</v>
      </c>
      <c r="K80" s="22">
        <v>0</v>
      </c>
      <c r="L80" s="22">
        <v>-383560</v>
      </c>
      <c r="M80" s="22">
        <v>-3096345</v>
      </c>
      <c r="N80" s="22">
        <v>0</v>
      </c>
      <c r="O80" s="22">
        <v>0</v>
      </c>
      <c r="P80" s="22">
        <v>0</v>
      </c>
      <c r="Q80" s="22">
        <v>-29770</v>
      </c>
      <c r="R80" s="22">
        <v>55841867</v>
      </c>
    </row>
    <row r="81" spans="1:1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228434762</v>
      </c>
      <c r="F81" s="22">
        <v>0</v>
      </c>
      <c r="G81" s="22">
        <v>0</v>
      </c>
      <c r="H81" s="22">
        <v>0</v>
      </c>
      <c r="I81" s="22">
        <v>6103770</v>
      </c>
      <c r="J81" s="22">
        <v>20194421</v>
      </c>
      <c r="K81" s="22">
        <v>0</v>
      </c>
      <c r="L81" s="22">
        <v>-1317731</v>
      </c>
      <c r="M81" s="22">
        <v>-17178899</v>
      </c>
      <c r="N81" s="22">
        <v>0</v>
      </c>
      <c r="O81" s="22">
        <v>439945</v>
      </c>
      <c r="P81" s="22">
        <v>0</v>
      </c>
      <c r="Q81" s="22">
        <v>0</v>
      </c>
      <c r="R81" s="22">
        <v>236676268</v>
      </c>
    </row>
    <row r="82" spans="1:1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107618843</v>
      </c>
      <c r="F82" s="22">
        <v>0</v>
      </c>
      <c r="G82" s="22">
        <v>0</v>
      </c>
      <c r="H82" s="22">
        <v>0</v>
      </c>
      <c r="I82" s="22">
        <v>1153546</v>
      </c>
      <c r="J82" s="22">
        <v>3463289</v>
      </c>
      <c r="K82" s="22">
        <v>284792</v>
      </c>
      <c r="L82" s="22">
        <v>-421903</v>
      </c>
      <c r="M82" s="22">
        <v>-4684268</v>
      </c>
      <c r="N82" s="22">
        <v>0</v>
      </c>
      <c r="O82" s="22">
        <v>0</v>
      </c>
      <c r="P82" s="22">
        <v>0</v>
      </c>
      <c r="Q82" s="22">
        <v>12442</v>
      </c>
      <c r="R82" s="22">
        <v>107426741</v>
      </c>
    </row>
    <row r="83" spans="1:1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275351295</v>
      </c>
      <c r="F83" s="22">
        <v>0</v>
      </c>
      <c r="G83" s="22">
        <v>0</v>
      </c>
      <c r="H83" s="22">
        <v>0</v>
      </c>
      <c r="I83" s="22">
        <v>834887</v>
      </c>
      <c r="J83" s="22">
        <v>8841963</v>
      </c>
      <c r="K83" s="22">
        <v>171869</v>
      </c>
      <c r="L83" s="22">
        <v>-783954</v>
      </c>
      <c r="M83" s="22">
        <v>-15453971</v>
      </c>
      <c r="N83" s="22">
        <v>0</v>
      </c>
      <c r="O83" s="22">
        <v>0</v>
      </c>
      <c r="P83" s="22">
        <v>0</v>
      </c>
      <c r="Q83" s="22">
        <v>0</v>
      </c>
      <c r="R83" s="22">
        <v>268962089</v>
      </c>
    </row>
    <row r="84" spans="1:1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31525793</v>
      </c>
      <c r="F84" s="22">
        <v>0</v>
      </c>
      <c r="G84" s="22">
        <v>0</v>
      </c>
      <c r="H84" s="22">
        <v>0</v>
      </c>
      <c r="I84" s="22">
        <v>0</v>
      </c>
      <c r="J84" s="22">
        <v>3953579</v>
      </c>
      <c r="K84" s="22">
        <v>0</v>
      </c>
      <c r="L84" s="22">
        <v>-179276</v>
      </c>
      <c r="M84" s="22">
        <v>-1921239</v>
      </c>
      <c r="N84" s="22">
        <v>0</v>
      </c>
      <c r="O84" s="22">
        <v>300000</v>
      </c>
      <c r="P84" s="22">
        <v>0</v>
      </c>
      <c r="Q84" s="22">
        <v>0</v>
      </c>
      <c r="R84" s="22">
        <v>33678857</v>
      </c>
    </row>
    <row r="85" spans="1:1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25179720</v>
      </c>
      <c r="F85" s="22">
        <v>0</v>
      </c>
      <c r="G85" s="22">
        <v>0</v>
      </c>
      <c r="H85" s="22">
        <v>0</v>
      </c>
      <c r="I85" s="22">
        <v>623282</v>
      </c>
      <c r="J85" s="22">
        <v>1791790</v>
      </c>
      <c r="K85" s="22">
        <v>0</v>
      </c>
      <c r="L85" s="22">
        <v>-78330</v>
      </c>
      <c r="M85" s="22">
        <v>-1691323</v>
      </c>
      <c r="N85" s="22">
        <v>0</v>
      </c>
      <c r="O85" s="22">
        <v>920186</v>
      </c>
      <c r="P85" s="22">
        <v>0</v>
      </c>
      <c r="Q85" s="22">
        <v>0</v>
      </c>
      <c r="R85" s="22">
        <v>26745325</v>
      </c>
    </row>
    <row r="86" spans="1:1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89640039</v>
      </c>
      <c r="F86" s="22">
        <v>0</v>
      </c>
      <c r="G86" s="22">
        <v>0</v>
      </c>
      <c r="H86" s="22">
        <v>0</v>
      </c>
      <c r="I86" s="22">
        <v>0</v>
      </c>
      <c r="J86" s="22">
        <v>12372283</v>
      </c>
      <c r="K86" s="22">
        <v>0</v>
      </c>
      <c r="L86" s="22">
        <v>-395238</v>
      </c>
      <c r="M86" s="22">
        <v>-4700565</v>
      </c>
      <c r="N86" s="22">
        <v>0</v>
      </c>
      <c r="O86" s="22">
        <v>343942</v>
      </c>
      <c r="P86" s="22">
        <v>0</v>
      </c>
      <c r="Q86" s="22">
        <v>0</v>
      </c>
      <c r="R86" s="22">
        <v>97260461</v>
      </c>
    </row>
    <row r="87" spans="1:1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219480511</v>
      </c>
      <c r="F87" s="22">
        <v>0</v>
      </c>
      <c r="G87" s="22">
        <v>0</v>
      </c>
      <c r="H87" s="22">
        <v>0</v>
      </c>
      <c r="I87" s="22">
        <v>0</v>
      </c>
      <c r="J87" s="22">
        <v>22768108</v>
      </c>
      <c r="K87" s="22">
        <v>643219</v>
      </c>
      <c r="L87" s="22">
        <v>-1225868</v>
      </c>
      <c r="M87" s="22">
        <v>-16250204</v>
      </c>
      <c r="N87" s="22">
        <v>0</v>
      </c>
      <c r="O87" s="22">
        <v>47605</v>
      </c>
      <c r="P87" s="22">
        <v>0</v>
      </c>
      <c r="Q87" s="22">
        <v>0</v>
      </c>
      <c r="R87" s="22">
        <v>225463371</v>
      </c>
    </row>
    <row r="88" spans="1:1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92654436</v>
      </c>
      <c r="F88" s="22">
        <v>0</v>
      </c>
      <c r="G88" s="22">
        <v>0</v>
      </c>
      <c r="H88" s="22">
        <v>0</v>
      </c>
      <c r="I88" s="22">
        <v>335599</v>
      </c>
      <c r="J88" s="22">
        <v>4068625</v>
      </c>
      <c r="K88" s="22">
        <v>41400</v>
      </c>
      <c r="L88" s="22">
        <v>-375319</v>
      </c>
      <c r="M88" s="22">
        <v>-6833009</v>
      </c>
      <c r="N88" s="22">
        <v>0</v>
      </c>
      <c r="O88" s="22">
        <v>0</v>
      </c>
      <c r="P88" s="22">
        <v>0</v>
      </c>
      <c r="Q88" s="22">
        <v>0</v>
      </c>
      <c r="R88" s="22">
        <v>89891732</v>
      </c>
    </row>
    <row r="89" spans="1:1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91017827</v>
      </c>
      <c r="F89" s="22">
        <v>0</v>
      </c>
      <c r="G89" s="22">
        <v>0</v>
      </c>
      <c r="H89" s="22">
        <v>0</v>
      </c>
      <c r="I89" s="22">
        <v>0</v>
      </c>
      <c r="J89" s="22">
        <v>2331300</v>
      </c>
      <c r="K89" s="22">
        <v>0</v>
      </c>
      <c r="L89" s="22">
        <v>-33387</v>
      </c>
      <c r="M89" s="22">
        <v>-7444877</v>
      </c>
      <c r="N89" s="22">
        <v>0</v>
      </c>
      <c r="O89" s="22">
        <v>848500</v>
      </c>
      <c r="P89" s="22">
        <v>0</v>
      </c>
      <c r="Q89" s="22">
        <v>0</v>
      </c>
      <c r="R89" s="22">
        <v>86719363</v>
      </c>
    </row>
    <row r="90" spans="1:1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278432261</v>
      </c>
      <c r="F90" s="22">
        <v>0</v>
      </c>
      <c r="G90" s="22">
        <v>0</v>
      </c>
      <c r="H90" s="22">
        <v>0</v>
      </c>
      <c r="I90" s="22">
        <v>11736852</v>
      </c>
      <c r="J90" s="22">
        <v>9644170</v>
      </c>
      <c r="K90" s="22">
        <v>27320</v>
      </c>
      <c r="L90" s="22">
        <v>-690602</v>
      </c>
      <c r="M90" s="22">
        <v>-15408524</v>
      </c>
      <c r="N90" s="22">
        <v>0</v>
      </c>
      <c r="O90" s="22">
        <v>178788</v>
      </c>
      <c r="P90" s="22">
        <v>0</v>
      </c>
      <c r="Q90" s="22">
        <v>224680</v>
      </c>
      <c r="R90" s="22">
        <v>284144945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26818147</v>
      </c>
      <c r="F91" s="22">
        <v>0</v>
      </c>
      <c r="G91" s="22">
        <v>0</v>
      </c>
      <c r="H91" s="22">
        <v>0</v>
      </c>
      <c r="I91" s="22">
        <v>548831</v>
      </c>
      <c r="J91" s="22">
        <v>6395681</v>
      </c>
      <c r="K91" s="22">
        <v>1614506</v>
      </c>
      <c r="L91" s="22">
        <v>-143759</v>
      </c>
      <c r="M91" s="22">
        <v>-1252323</v>
      </c>
      <c r="N91" s="22">
        <v>0</v>
      </c>
      <c r="O91" s="22">
        <v>256502</v>
      </c>
      <c r="P91" s="22">
        <v>0</v>
      </c>
      <c r="Q91" s="22">
        <v>-5000000</v>
      </c>
      <c r="R91" s="22">
        <v>29237585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191238863</v>
      </c>
      <c r="F92" s="22">
        <v>0</v>
      </c>
      <c r="G92" s="22">
        <v>0</v>
      </c>
      <c r="H92" s="22">
        <v>0</v>
      </c>
      <c r="I92" s="22">
        <v>11251060</v>
      </c>
      <c r="J92" s="22">
        <v>0</v>
      </c>
      <c r="K92" s="22">
        <v>497944</v>
      </c>
      <c r="L92" s="22">
        <v>-917421</v>
      </c>
      <c r="M92" s="22">
        <v>-5634854</v>
      </c>
      <c r="N92" s="22">
        <v>-5700000</v>
      </c>
      <c r="O92" s="22">
        <v>1600692</v>
      </c>
      <c r="P92" s="22">
        <v>5700000</v>
      </c>
      <c r="Q92" s="22">
        <v>0</v>
      </c>
      <c r="R92" s="22">
        <v>198036284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57721524</v>
      </c>
      <c r="F93" s="22">
        <v>0</v>
      </c>
      <c r="G93" s="22">
        <v>0</v>
      </c>
      <c r="H93" s="22">
        <v>0</v>
      </c>
      <c r="I93" s="22">
        <v>1360732</v>
      </c>
      <c r="J93" s="22">
        <v>2676748</v>
      </c>
      <c r="K93" s="22">
        <v>0</v>
      </c>
      <c r="L93" s="22">
        <v>-11117</v>
      </c>
      <c r="M93" s="22">
        <v>-2511451</v>
      </c>
      <c r="N93" s="22">
        <v>0</v>
      </c>
      <c r="O93" s="22">
        <v>140403</v>
      </c>
      <c r="P93" s="22">
        <v>0</v>
      </c>
      <c r="Q93" s="22">
        <v>0</v>
      </c>
      <c r="R93" s="22">
        <v>59376839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10596944</v>
      </c>
      <c r="F94" s="22">
        <v>0</v>
      </c>
      <c r="G94" s="22">
        <v>0</v>
      </c>
      <c r="H94" s="22">
        <v>0</v>
      </c>
      <c r="I94" s="22">
        <v>7040</v>
      </c>
      <c r="J94" s="22">
        <v>398644</v>
      </c>
      <c r="K94" s="22">
        <v>0</v>
      </c>
      <c r="L94" s="22">
        <v>0</v>
      </c>
      <c r="M94" s="22">
        <v>-385089</v>
      </c>
      <c r="N94" s="22">
        <v>0</v>
      </c>
      <c r="O94" s="22">
        <v>0</v>
      </c>
      <c r="P94" s="22">
        <v>0</v>
      </c>
      <c r="Q94" s="22">
        <v>0</v>
      </c>
      <c r="R94" s="22">
        <v>10617539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10695239</v>
      </c>
      <c r="F95" s="22">
        <v>0</v>
      </c>
      <c r="G95" s="22">
        <v>0</v>
      </c>
      <c r="H95" s="22">
        <v>0</v>
      </c>
      <c r="I95" s="22">
        <v>0</v>
      </c>
      <c r="J95" s="22">
        <v>201572</v>
      </c>
      <c r="K95" s="22">
        <v>0</v>
      </c>
      <c r="L95" s="22">
        <v>0</v>
      </c>
      <c r="M95" s="22">
        <v>-479578</v>
      </c>
      <c r="N95" s="22">
        <v>0</v>
      </c>
      <c r="O95" s="22">
        <v>93474</v>
      </c>
      <c r="P95" s="22">
        <v>0</v>
      </c>
      <c r="Q95" s="22">
        <v>0</v>
      </c>
      <c r="R95" s="22">
        <v>10510707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269888942</v>
      </c>
      <c r="F96" s="22">
        <v>0</v>
      </c>
      <c r="G96" s="22">
        <v>0</v>
      </c>
      <c r="H96" s="22">
        <v>0</v>
      </c>
      <c r="I96" s="22">
        <v>579584</v>
      </c>
      <c r="J96" s="22">
        <v>2459306</v>
      </c>
      <c r="K96" s="22">
        <v>50281670</v>
      </c>
      <c r="L96" s="22">
        <v>0</v>
      </c>
      <c r="M96" s="22">
        <v>-8607600</v>
      </c>
      <c r="N96" s="22">
        <v>1625864</v>
      </c>
      <c r="O96" s="22">
        <v>1228769</v>
      </c>
      <c r="P96" s="22">
        <v>-1625864</v>
      </c>
      <c r="Q96" s="22">
        <v>112168</v>
      </c>
      <c r="R96" s="22">
        <v>315942839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24233079</v>
      </c>
      <c r="F97" s="22">
        <v>0</v>
      </c>
      <c r="G97" s="22">
        <v>0</v>
      </c>
      <c r="H97" s="22">
        <v>0</v>
      </c>
      <c r="I97" s="22">
        <v>347588</v>
      </c>
      <c r="J97" s="22">
        <v>2183953</v>
      </c>
      <c r="K97" s="22">
        <v>0</v>
      </c>
      <c r="L97" s="22">
        <v>0</v>
      </c>
      <c r="M97" s="22">
        <v>-959307</v>
      </c>
      <c r="N97" s="22">
        <v>-650000</v>
      </c>
      <c r="O97" s="22">
        <v>417915</v>
      </c>
      <c r="P97" s="22">
        <v>650000</v>
      </c>
      <c r="Q97" s="22">
        <v>-650000</v>
      </c>
      <c r="R97" s="22">
        <v>25573228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12056104</v>
      </c>
      <c r="F98" s="22">
        <v>0</v>
      </c>
      <c r="G98" s="22">
        <v>0</v>
      </c>
      <c r="H98" s="22">
        <v>0</v>
      </c>
      <c r="I98" s="22">
        <v>0</v>
      </c>
      <c r="J98" s="22">
        <v>291106</v>
      </c>
      <c r="K98" s="22">
        <v>719779</v>
      </c>
      <c r="L98" s="22">
        <v>0</v>
      </c>
      <c r="M98" s="22">
        <v>-486743</v>
      </c>
      <c r="N98" s="22">
        <v>0</v>
      </c>
      <c r="O98" s="22">
        <v>200880</v>
      </c>
      <c r="P98" s="22">
        <v>0</v>
      </c>
      <c r="Q98" s="22">
        <v>0</v>
      </c>
      <c r="R98" s="22">
        <v>12781126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139394593</v>
      </c>
      <c r="F99" s="22">
        <v>0</v>
      </c>
      <c r="G99" s="22">
        <v>0</v>
      </c>
      <c r="H99" s="22">
        <v>0</v>
      </c>
      <c r="I99" s="22">
        <v>3155825</v>
      </c>
      <c r="J99" s="22">
        <v>0</v>
      </c>
      <c r="K99" s="22">
        <v>2313925</v>
      </c>
      <c r="L99" s="22">
        <v>-52324</v>
      </c>
      <c r="M99" s="22">
        <v>-4871161</v>
      </c>
      <c r="N99" s="22">
        <v>0</v>
      </c>
      <c r="O99" s="22">
        <v>1703835</v>
      </c>
      <c r="P99" s="22">
        <v>0</v>
      </c>
      <c r="Q99" s="22">
        <v>0</v>
      </c>
      <c r="R99" s="22">
        <v>141644693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11715162</v>
      </c>
      <c r="F100" s="22">
        <v>0</v>
      </c>
      <c r="G100" s="22">
        <v>0</v>
      </c>
      <c r="H100" s="22">
        <v>0</v>
      </c>
      <c r="I100" s="22">
        <v>0</v>
      </c>
      <c r="J100" s="22">
        <v>2303771</v>
      </c>
      <c r="K100" s="22">
        <v>15898</v>
      </c>
      <c r="L100" s="22">
        <v>0</v>
      </c>
      <c r="M100" s="22">
        <v>-572513</v>
      </c>
      <c r="N100" s="22">
        <v>0</v>
      </c>
      <c r="O100" s="22">
        <v>206205</v>
      </c>
      <c r="P100" s="22">
        <v>0</v>
      </c>
      <c r="Q100" s="22">
        <v>-1112260</v>
      </c>
      <c r="R100" s="22">
        <v>12556263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118078378</v>
      </c>
      <c r="F101" s="22">
        <v>0</v>
      </c>
      <c r="G101" s="22">
        <v>0</v>
      </c>
      <c r="H101" s="22">
        <v>0</v>
      </c>
      <c r="I101" s="22">
        <v>0</v>
      </c>
      <c r="J101" s="22">
        <v>10398856</v>
      </c>
      <c r="K101" s="22">
        <v>0</v>
      </c>
      <c r="L101" s="22">
        <v>-37379</v>
      </c>
      <c r="M101" s="22">
        <v>-4862428</v>
      </c>
      <c r="N101" s="22">
        <v>0</v>
      </c>
      <c r="O101" s="22">
        <v>1102193</v>
      </c>
      <c r="P101" s="22">
        <v>0</v>
      </c>
      <c r="Q101" s="22">
        <v>0</v>
      </c>
      <c r="R101" s="22">
        <v>124679620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13119792</v>
      </c>
      <c r="F102" s="22">
        <v>0</v>
      </c>
      <c r="G102" s="22">
        <v>0</v>
      </c>
      <c r="H102" s="22">
        <v>0</v>
      </c>
      <c r="I102" s="22">
        <v>533107</v>
      </c>
      <c r="J102" s="22">
        <v>947073</v>
      </c>
      <c r="K102" s="22">
        <v>0</v>
      </c>
      <c r="L102" s="22">
        <v>-72539</v>
      </c>
      <c r="M102" s="22">
        <v>-771709</v>
      </c>
      <c r="N102" s="22">
        <v>0</v>
      </c>
      <c r="O102" s="22">
        <v>318110</v>
      </c>
      <c r="P102" s="22">
        <v>0</v>
      </c>
      <c r="Q102" s="22">
        <v>-365038</v>
      </c>
      <c r="R102" s="22">
        <v>13708796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8501666</v>
      </c>
      <c r="F103" s="22">
        <v>0</v>
      </c>
      <c r="G103" s="22">
        <v>0</v>
      </c>
      <c r="H103" s="22">
        <v>0</v>
      </c>
      <c r="I103" s="22">
        <v>0</v>
      </c>
      <c r="J103" s="22">
        <v>556733</v>
      </c>
      <c r="K103" s="22">
        <v>0</v>
      </c>
      <c r="L103" s="22">
        <v>0</v>
      </c>
      <c r="M103" s="22">
        <v>-462983</v>
      </c>
      <c r="N103" s="22">
        <v>0</v>
      </c>
      <c r="O103" s="22">
        <v>39428</v>
      </c>
      <c r="P103" s="22">
        <v>0</v>
      </c>
      <c r="Q103" s="22">
        <v>0</v>
      </c>
      <c r="R103" s="22">
        <v>8634844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10246941</v>
      </c>
      <c r="F104" s="22">
        <v>0</v>
      </c>
      <c r="G104" s="22">
        <v>0</v>
      </c>
      <c r="H104" s="22">
        <v>0</v>
      </c>
      <c r="I104" s="22">
        <v>122000</v>
      </c>
      <c r="J104" s="22">
        <v>496211</v>
      </c>
      <c r="K104" s="22">
        <v>0</v>
      </c>
      <c r="L104" s="22">
        <v>0</v>
      </c>
      <c r="M104" s="22">
        <v>-454265</v>
      </c>
      <c r="N104" s="22">
        <v>0</v>
      </c>
      <c r="O104" s="22">
        <v>52408</v>
      </c>
      <c r="P104" s="22">
        <v>0</v>
      </c>
      <c r="Q104" s="22">
        <v>-1</v>
      </c>
      <c r="R104" s="22">
        <v>10463294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34464728</v>
      </c>
      <c r="F105" s="22">
        <v>0</v>
      </c>
      <c r="G105" s="22">
        <v>0</v>
      </c>
      <c r="H105" s="22">
        <v>0</v>
      </c>
      <c r="I105" s="22">
        <v>1036059</v>
      </c>
      <c r="J105" s="22">
        <v>1980721</v>
      </c>
      <c r="K105" s="22">
        <v>0</v>
      </c>
      <c r="L105" s="22">
        <v>-46250</v>
      </c>
      <c r="M105" s="22">
        <v>-1142626</v>
      </c>
      <c r="N105" s="22">
        <v>0</v>
      </c>
      <c r="O105" s="22">
        <v>151305</v>
      </c>
      <c r="P105" s="22">
        <v>0</v>
      </c>
      <c r="Q105" s="22">
        <v>0</v>
      </c>
      <c r="R105" s="22">
        <v>36443937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19411893</v>
      </c>
      <c r="F106" s="22">
        <v>0</v>
      </c>
      <c r="G106" s="22">
        <v>0</v>
      </c>
      <c r="H106" s="22">
        <v>0</v>
      </c>
      <c r="I106" s="22">
        <v>272861</v>
      </c>
      <c r="J106" s="22">
        <v>1202087</v>
      </c>
      <c r="K106" s="22">
        <v>206000</v>
      </c>
      <c r="L106" s="22">
        <v>0</v>
      </c>
      <c r="M106" s="22">
        <v>-847103</v>
      </c>
      <c r="N106" s="22">
        <v>0</v>
      </c>
      <c r="O106" s="22">
        <v>231270</v>
      </c>
      <c r="P106" s="22">
        <v>0</v>
      </c>
      <c r="Q106" s="22">
        <v>0</v>
      </c>
      <c r="R106" s="22">
        <v>20477008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275765501</v>
      </c>
      <c r="F107" s="22">
        <v>0</v>
      </c>
      <c r="G107" s="22">
        <v>0</v>
      </c>
      <c r="H107" s="22">
        <v>0</v>
      </c>
      <c r="I107" s="22">
        <v>6571751</v>
      </c>
      <c r="J107" s="22">
        <v>8607491</v>
      </c>
      <c r="K107" s="22">
        <v>115028</v>
      </c>
      <c r="L107" s="22">
        <v>-695296</v>
      </c>
      <c r="M107" s="22">
        <v>-8920358</v>
      </c>
      <c r="N107" s="22">
        <v>-8770815</v>
      </c>
      <c r="O107" s="22">
        <v>2381895</v>
      </c>
      <c r="P107" s="22">
        <v>8770815</v>
      </c>
      <c r="Q107" s="22">
        <v>-8770815</v>
      </c>
      <c r="R107" s="22">
        <v>275055197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45517017</v>
      </c>
      <c r="F108" s="22">
        <v>0</v>
      </c>
      <c r="G108" s="22">
        <v>0</v>
      </c>
      <c r="H108" s="22">
        <v>0</v>
      </c>
      <c r="I108" s="22">
        <v>550326</v>
      </c>
      <c r="J108" s="22">
        <v>2088108</v>
      </c>
      <c r="K108" s="22">
        <v>0</v>
      </c>
      <c r="L108" s="22">
        <v>-211133</v>
      </c>
      <c r="M108" s="22">
        <v>-2210804</v>
      </c>
      <c r="N108" s="22">
        <v>0</v>
      </c>
      <c r="O108" s="22">
        <v>169863</v>
      </c>
      <c r="P108" s="22">
        <v>0</v>
      </c>
      <c r="Q108" s="22">
        <v>0</v>
      </c>
      <c r="R108" s="22">
        <v>45903377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46227536</v>
      </c>
      <c r="F109" s="22">
        <v>0</v>
      </c>
      <c r="G109" s="22">
        <v>0</v>
      </c>
      <c r="H109" s="22">
        <v>0</v>
      </c>
      <c r="I109" s="22">
        <v>46683</v>
      </c>
      <c r="J109" s="22">
        <v>1509000</v>
      </c>
      <c r="K109" s="22">
        <v>707749</v>
      </c>
      <c r="L109" s="22">
        <v>-87747</v>
      </c>
      <c r="M109" s="22">
        <v>-1925918</v>
      </c>
      <c r="N109" s="22">
        <v>0</v>
      </c>
      <c r="O109" s="22">
        <v>510124</v>
      </c>
      <c r="P109" s="22">
        <v>0</v>
      </c>
      <c r="Q109" s="22">
        <v>0</v>
      </c>
      <c r="R109" s="22">
        <v>46987427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9274562</v>
      </c>
      <c r="F110" s="22">
        <v>0</v>
      </c>
      <c r="G110" s="22">
        <v>0</v>
      </c>
      <c r="H110" s="22">
        <v>0</v>
      </c>
      <c r="I110" s="22">
        <v>7395</v>
      </c>
      <c r="J110" s="22">
        <v>1414357</v>
      </c>
      <c r="K110" s="22">
        <v>0</v>
      </c>
      <c r="L110" s="22">
        <v>-47646</v>
      </c>
      <c r="M110" s="22">
        <v>-511787</v>
      </c>
      <c r="N110" s="22">
        <v>-400000</v>
      </c>
      <c r="O110" s="22">
        <v>135707</v>
      </c>
      <c r="P110" s="22">
        <v>400000</v>
      </c>
      <c r="Q110" s="22">
        <v>0</v>
      </c>
      <c r="R110" s="22">
        <v>10272588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25130286</v>
      </c>
      <c r="F111" s="22">
        <v>0</v>
      </c>
      <c r="G111" s="22">
        <v>0</v>
      </c>
      <c r="H111" s="22">
        <v>0</v>
      </c>
      <c r="I111" s="22">
        <v>904254</v>
      </c>
      <c r="J111" s="22">
        <v>3984990</v>
      </c>
      <c r="K111" s="22">
        <v>0</v>
      </c>
      <c r="L111" s="22">
        <v>-211404</v>
      </c>
      <c r="M111" s="22">
        <v>-1726563</v>
      </c>
      <c r="N111" s="22">
        <v>400000</v>
      </c>
      <c r="O111" s="22">
        <v>389365</v>
      </c>
      <c r="P111" s="22">
        <v>-400000</v>
      </c>
      <c r="Q111" s="22">
        <v>0</v>
      </c>
      <c r="R111" s="22">
        <v>28470928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88472073</v>
      </c>
      <c r="F112" s="22">
        <v>0</v>
      </c>
      <c r="G112" s="22">
        <v>0</v>
      </c>
      <c r="H112" s="22">
        <v>0</v>
      </c>
      <c r="I112" s="22">
        <v>685085</v>
      </c>
      <c r="J112" s="22">
        <v>6241566</v>
      </c>
      <c r="K112" s="22">
        <v>1021783</v>
      </c>
      <c r="L112" s="22">
        <v>0</v>
      </c>
      <c r="M112" s="22">
        <v>-2671072</v>
      </c>
      <c r="N112" s="22">
        <v>0</v>
      </c>
      <c r="O112" s="22">
        <v>239613</v>
      </c>
      <c r="P112" s="22">
        <v>0</v>
      </c>
      <c r="Q112" s="22">
        <v>-171050</v>
      </c>
      <c r="R112" s="22">
        <v>93817998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22348814</v>
      </c>
      <c r="F113" s="22">
        <v>0</v>
      </c>
      <c r="G113" s="22">
        <v>0</v>
      </c>
      <c r="H113" s="22">
        <v>0</v>
      </c>
      <c r="I113" s="22">
        <v>0</v>
      </c>
      <c r="J113" s="22">
        <v>639923</v>
      </c>
      <c r="K113" s="22">
        <v>0</v>
      </c>
      <c r="L113" s="22">
        <v>-45570</v>
      </c>
      <c r="M113" s="22">
        <v>-881188</v>
      </c>
      <c r="N113" s="22">
        <v>-625291</v>
      </c>
      <c r="O113" s="22">
        <v>76278</v>
      </c>
      <c r="P113" s="22">
        <v>625291</v>
      </c>
      <c r="Q113" s="22">
        <v>0</v>
      </c>
      <c r="R113" s="22">
        <v>22138257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386576496</v>
      </c>
      <c r="F114" s="22">
        <v>0</v>
      </c>
      <c r="G114" s="22">
        <v>0</v>
      </c>
      <c r="H114" s="22">
        <v>0</v>
      </c>
      <c r="I114" s="22">
        <v>15379473</v>
      </c>
      <c r="J114" s="22">
        <v>3965142</v>
      </c>
      <c r="K114" s="22">
        <v>5087742</v>
      </c>
      <c r="L114" s="22">
        <v>-164453</v>
      </c>
      <c r="M114" s="22">
        <v>-10638636</v>
      </c>
      <c r="N114" s="22">
        <v>0</v>
      </c>
      <c r="O114" s="22">
        <v>7736798</v>
      </c>
      <c r="P114" s="22">
        <v>0</v>
      </c>
      <c r="Q114" s="22">
        <v>0</v>
      </c>
      <c r="R114" s="22">
        <v>407942562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8788120</v>
      </c>
      <c r="F115" s="22">
        <v>0</v>
      </c>
      <c r="G115" s="22">
        <v>0</v>
      </c>
      <c r="H115" s="22">
        <v>0</v>
      </c>
      <c r="I115" s="22">
        <v>197095</v>
      </c>
      <c r="J115" s="22">
        <v>501317</v>
      </c>
      <c r="K115" s="22">
        <v>2199</v>
      </c>
      <c r="L115" s="22">
        <v>-55228</v>
      </c>
      <c r="M115" s="22">
        <v>-453758</v>
      </c>
      <c r="N115" s="22">
        <v>0</v>
      </c>
      <c r="O115" s="22">
        <v>85630</v>
      </c>
      <c r="P115" s="22">
        <v>0</v>
      </c>
      <c r="Q115" s="22">
        <v>0</v>
      </c>
      <c r="R115" s="22">
        <v>9065375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31555766</v>
      </c>
      <c r="F116" s="22">
        <v>0</v>
      </c>
      <c r="G116" s="22">
        <v>0</v>
      </c>
      <c r="H116" s="22">
        <v>0</v>
      </c>
      <c r="I116" s="22">
        <v>2098080</v>
      </c>
      <c r="J116" s="22">
        <v>561973</v>
      </c>
      <c r="K116" s="22">
        <v>0</v>
      </c>
      <c r="L116" s="22">
        <v>-3159</v>
      </c>
      <c r="M116" s="22">
        <v>-1198493</v>
      </c>
      <c r="N116" s="22">
        <v>0</v>
      </c>
      <c r="O116" s="22">
        <v>288267</v>
      </c>
      <c r="P116" s="22">
        <v>0</v>
      </c>
      <c r="Q116" s="22">
        <v>0</v>
      </c>
      <c r="R116" s="22">
        <v>33302434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10748069</v>
      </c>
      <c r="F117" s="22">
        <v>0</v>
      </c>
      <c r="G117" s="22">
        <v>0</v>
      </c>
      <c r="H117" s="22">
        <v>0</v>
      </c>
      <c r="I117" s="22">
        <v>0</v>
      </c>
      <c r="J117" s="22">
        <v>121476</v>
      </c>
      <c r="K117" s="22">
        <v>0</v>
      </c>
      <c r="L117" s="22">
        <v>0</v>
      </c>
      <c r="M117" s="22">
        <v>-394526</v>
      </c>
      <c r="N117" s="22">
        <v>0</v>
      </c>
      <c r="O117" s="22">
        <v>52367</v>
      </c>
      <c r="P117" s="22">
        <v>0</v>
      </c>
      <c r="Q117" s="22">
        <v>0</v>
      </c>
      <c r="R117" s="22">
        <v>10527386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69993320</v>
      </c>
      <c r="F118" s="22">
        <v>0</v>
      </c>
      <c r="G118" s="22">
        <v>0</v>
      </c>
      <c r="H118" s="22">
        <v>0</v>
      </c>
      <c r="I118" s="22">
        <v>0</v>
      </c>
      <c r="J118" s="22">
        <v>3968912</v>
      </c>
      <c r="K118" s="22">
        <v>0</v>
      </c>
      <c r="L118" s="22">
        <v>-53576</v>
      </c>
      <c r="M118" s="22">
        <v>-2848454</v>
      </c>
      <c r="N118" s="22">
        <v>-7000000</v>
      </c>
      <c r="O118" s="22">
        <v>302737</v>
      </c>
      <c r="P118" s="22">
        <v>7000000</v>
      </c>
      <c r="Q118" s="22">
        <v>-499308</v>
      </c>
      <c r="R118" s="22">
        <v>70863631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54946857</v>
      </c>
      <c r="F119" s="22">
        <v>0</v>
      </c>
      <c r="G119" s="22">
        <v>0</v>
      </c>
      <c r="H119" s="22">
        <v>0</v>
      </c>
      <c r="I119" s="22">
        <v>0</v>
      </c>
      <c r="J119" s="22">
        <v>3048734</v>
      </c>
      <c r="K119" s="22">
        <v>0</v>
      </c>
      <c r="L119" s="22">
        <v>-118531</v>
      </c>
      <c r="M119" s="22">
        <v>-1926897</v>
      </c>
      <c r="N119" s="22">
        <v>0</v>
      </c>
      <c r="O119" s="22">
        <v>740952</v>
      </c>
      <c r="P119" s="22">
        <v>0</v>
      </c>
      <c r="Q119" s="22">
        <v>0</v>
      </c>
      <c r="R119" s="22">
        <v>56691115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105890469</v>
      </c>
      <c r="F120" s="22">
        <v>0</v>
      </c>
      <c r="G120" s="22">
        <v>0</v>
      </c>
      <c r="H120" s="22">
        <v>0</v>
      </c>
      <c r="I120" s="22">
        <v>0</v>
      </c>
      <c r="J120" s="22">
        <v>1889900</v>
      </c>
      <c r="K120" s="22">
        <v>0</v>
      </c>
      <c r="L120" s="22">
        <v>-214794</v>
      </c>
      <c r="M120" s="22">
        <v>-6174872</v>
      </c>
      <c r="N120" s="22">
        <v>2362330</v>
      </c>
      <c r="O120" s="22">
        <v>-1182557</v>
      </c>
      <c r="P120" s="22">
        <v>-2362330</v>
      </c>
      <c r="Q120" s="22">
        <v>0</v>
      </c>
      <c r="R120" s="22">
        <v>100208146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132226780</v>
      </c>
      <c r="F121" s="22">
        <v>0</v>
      </c>
      <c r="G121" s="22">
        <v>0</v>
      </c>
      <c r="H121" s="22">
        <v>0</v>
      </c>
      <c r="I121" s="22">
        <v>0</v>
      </c>
      <c r="J121" s="22">
        <v>4642257</v>
      </c>
      <c r="K121" s="22">
        <v>0</v>
      </c>
      <c r="L121" s="22">
        <v>-13859</v>
      </c>
      <c r="M121" s="22">
        <v>-4259030</v>
      </c>
      <c r="N121" s="22">
        <v>0</v>
      </c>
      <c r="O121" s="22">
        <v>414837</v>
      </c>
      <c r="P121" s="22">
        <v>0</v>
      </c>
      <c r="Q121" s="22">
        <v>0</v>
      </c>
      <c r="R121" s="22">
        <v>133010985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9365757</v>
      </c>
      <c r="F122" s="22">
        <v>0</v>
      </c>
      <c r="G122" s="22">
        <v>0</v>
      </c>
      <c r="H122" s="22">
        <v>0</v>
      </c>
      <c r="I122" s="22">
        <v>206190</v>
      </c>
      <c r="J122" s="22">
        <v>258730</v>
      </c>
      <c r="K122" s="22">
        <v>0</v>
      </c>
      <c r="L122" s="22">
        <v>0</v>
      </c>
      <c r="M122" s="22">
        <v>-497402</v>
      </c>
      <c r="N122" s="22">
        <v>0</v>
      </c>
      <c r="O122" s="22">
        <v>52392</v>
      </c>
      <c r="P122" s="22">
        <v>0</v>
      </c>
      <c r="Q122" s="22">
        <v>0</v>
      </c>
      <c r="R122" s="22">
        <v>9385667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94439088</v>
      </c>
      <c r="F123" s="22">
        <v>0</v>
      </c>
      <c r="G123" s="22">
        <v>0</v>
      </c>
      <c r="H123" s="22">
        <v>0</v>
      </c>
      <c r="I123" s="22">
        <v>5157539</v>
      </c>
      <c r="J123" s="22">
        <v>3934803</v>
      </c>
      <c r="K123" s="22">
        <v>3154538</v>
      </c>
      <c r="L123" s="22">
        <v>-283995</v>
      </c>
      <c r="M123" s="22">
        <v>-4185539</v>
      </c>
      <c r="N123" s="22">
        <v>-566855</v>
      </c>
      <c r="O123" s="22">
        <v>854193</v>
      </c>
      <c r="P123" s="22">
        <v>566855</v>
      </c>
      <c r="Q123" s="22">
        <v>-2530776</v>
      </c>
      <c r="R123" s="22">
        <v>100539851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21246017</v>
      </c>
      <c r="F124" s="22">
        <v>0</v>
      </c>
      <c r="G124" s="22">
        <v>0</v>
      </c>
      <c r="H124" s="22">
        <v>0</v>
      </c>
      <c r="I124" s="22">
        <v>0</v>
      </c>
      <c r="J124" s="22">
        <v>1210823</v>
      </c>
      <c r="K124" s="22">
        <v>0</v>
      </c>
      <c r="L124" s="22">
        <v>0</v>
      </c>
      <c r="M124" s="22">
        <v>-1025631</v>
      </c>
      <c r="N124" s="22">
        <v>0</v>
      </c>
      <c r="O124" s="22">
        <v>196959</v>
      </c>
      <c r="P124" s="22">
        <v>0</v>
      </c>
      <c r="Q124" s="22">
        <v>0</v>
      </c>
      <c r="R124" s="22">
        <v>21628168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35761086</v>
      </c>
      <c r="F125" s="22">
        <v>0</v>
      </c>
      <c r="G125" s="22">
        <v>0</v>
      </c>
      <c r="H125" s="22">
        <v>0</v>
      </c>
      <c r="I125" s="22">
        <v>508648</v>
      </c>
      <c r="J125" s="22">
        <v>746128</v>
      </c>
      <c r="K125" s="22">
        <v>0</v>
      </c>
      <c r="L125" s="22">
        <v>0</v>
      </c>
      <c r="M125" s="22">
        <v>-1756926</v>
      </c>
      <c r="N125" s="22">
        <v>0</v>
      </c>
      <c r="O125" s="22">
        <v>675708</v>
      </c>
      <c r="P125" s="22">
        <v>0</v>
      </c>
      <c r="Q125" s="22">
        <v>0</v>
      </c>
      <c r="R125" s="22">
        <v>35934644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11009204</v>
      </c>
      <c r="F126" s="22">
        <v>0</v>
      </c>
      <c r="G126" s="22">
        <v>0</v>
      </c>
      <c r="H126" s="22">
        <v>0</v>
      </c>
      <c r="I126" s="22">
        <v>260975</v>
      </c>
      <c r="J126" s="22">
        <v>1026444</v>
      </c>
      <c r="K126" s="22">
        <v>0</v>
      </c>
      <c r="L126" s="22">
        <v>-66728</v>
      </c>
      <c r="M126" s="22">
        <v>-511851</v>
      </c>
      <c r="N126" s="22">
        <v>0</v>
      </c>
      <c r="O126" s="22">
        <v>28167</v>
      </c>
      <c r="P126" s="22">
        <v>0</v>
      </c>
      <c r="Q126" s="22">
        <v>0</v>
      </c>
      <c r="R126" s="22">
        <v>11746211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41400463</v>
      </c>
      <c r="F127" s="22">
        <v>0</v>
      </c>
      <c r="G127" s="22">
        <v>0</v>
      </c>
      <c r="H127" s="22">
        <v>0</v>
      </c>
      <c r="I127" s="22">
        <v>548055</v>
      </c>
      <c r="J127" s="22">
        <v>2368139</v>
      </c>
      <c r="K127" s="22">
        <v>0</v>
      </c>
      <c r="L127" s="22">
        <v>-61406</v>
      </c>
      <c r="M127" s="22">
        <v>-1609799</v>
      </c>
      <c r="N127" s="22">
        <v>-1000000</v>
      </c>
      <c r="O127" s="22">
        <v>136278</v>
      </c>
      <c r="P127" s="22">
        <v>1000000</v>
      </c>
      <c r="Q127" s="22">
        <v>-1122144</v>
      </c>
      <c r="R127" s="22">
        <v>41659586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67574336</v>
      </c>
      <c r="F128" s="22">
        <v>0</v>
      </c>
      <c r="G128" s="22">
        <v>0</v>
      </c>
      <c r="H128" s="22">
        <v>0</v>
      </c>
      <c r="I128" s="22">
        <v>786565</v>
      </c>
      <c r="J128" s="22">
        <v>5267943</v>
      </c>
      <c r="K128" s="22">
        <v>28788</v>
      </c>
      <c r="L128" s="22">
        <v>-11253</v>
      </c>
      <c r="M128" s="22">
        <v>-1102237</v>
      </c>
      <c r="N128" s="22">
        <v>-10059569</v>
      </c>
      <c r="O128" s="22">
        <v>121007</v>
      </c>
      <c r="P128" s="22">
        <v>10059569</v>
      </c>
      <c r="Q128" s="22">
        <v>0</v>
      </c>
      <c r="R128" s="22">
        <v>72665149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29753786</v>
      </c>
      <c r="F129" s="22">
        <v>0</v>
      </c>
      <c r="G129" s="22">
        <v>0</v>
      </c>
      <c r="H129" s="22">
        <v>0</v>
      </c>
      <c r="I129" s="22">
        <v>730955</v>
      </c>
      <c r="J129" s="22">
        <v>1323851</v>
      </c>
      <c r="K129" s="22">
        <v>19291</v>
      </c>
      <c r="L129" s="22">
        <v>-145176</v>
      </c>
      <c r="M129" s="22">
        <v>-1237754</v>
      </c>
      <c r="N129" s="22">
        <v>0</v>
      </c>
      <c r="O129" s="22">
        <v>515866</v>
      </c>
      <c r="P129" s="22">
        <v>0</v>
      </c>
      <c r="Q129" s="22">
        <v>0</v>
      </c>
      <c r="R129" s="22">
        <v>30960819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23666184</v>
      </c>
      <c r="F130" s="22">
        <v>0</v>
      </c>
      <c r="G130" s="22">
        <v>0</v>
      </c>
      <c r="H130" s="22">
        <v>0</v>
      </c>
      <c r="I130" s="22">
        <v>0</v>
      </c>
      <c r="J130" s="22">
        <v>1665644</v>
      </c>
      <c r="K130" s="22">
        <v>0</v>
      </c>
      <c r="L130" s="22">
        <v>0</v>
      </c>
      <c r="M130" s="22">
        <v>-1314480</v>
      </c>
      <c r="N130" s="22">
        <v>0</v>
      </c>
      <c r="O130" s="22">
        <v>0</v>
      </c>
      <c r="P130" s="22">
        <v>0</v>
      </c>
      <c r="Q130" s="22">
        <v>0</v>
      </c>
      <c r="R130" s="22">
        <v>24017348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47794647</v>
      </c>
      <c r="F131" s="22">
        <v>0</v>
      </c>
      <c r="G131" s="22">
        <v>0</v>
      </c>
      <c r="H131" s="22">
        <v>0</v>
      </c>
      <c r="I131" s="22">
        <v>3418342</v>
      </c>
      <c r="J131" s="22">
        <v>1627374</v>
      </c>
      <c r="K131" s="22">
        <v>0</v>
      </c>
      <c r="L131" s="22">
        <v>-3295</v>
      </c>
      <c r="M131" s="22">
        <v>-1283349</v>
      </c>
      <c r="N131" s="22">
        <v>0</v>
      </c>
      <c r="O131" s="22">
        <v>408069</v>
      </c>
      <c r="P131" s="22">
        <v>0</v>
      </c>
      <c r="Q131" s="22">
        <v>0</v>
      </c>
      <c r="R131" s="22">
        <v>51961788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5792470</v>
      </c>
      <c r="F132" s="22"/>
      <c r="G132" s="22"/>
      <c r="H132" s="22"/>
      <c r="I132" s="22">
        <v>0</v>
      </c>
      <c r="J132" s="22">
        <v>860204</v>
      </c>
      <c r="K132" s="22">
        <v>0</v>
      </c>
      <c r="L132" s="22">
        <v>0</v>
      </c>
      <c r="M132" s="22">
        <v>-269432</v>
      </c>
      <c r="N132" s="22">
        <v>0</v>
      </c>
      <c r="O132" s="22">
        <v>0</v>
      </c>
      <c r="P132" s="22">
        <v>0</v>
      </c>
      <c r="Q132" s="22">
        <v>0</v>
      </c>
      <c r="R132" s="22">
        <v>6383242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27916451</v>
      </c>
      <c r="F133" s="22">
        <v>0</v>
      </c>
      <c r="G133" s="22">
        <v>0</v>
      </c>
      <c r="H133" s="22">
        <v>0</v>
      </c>
      <c r="I133" s="22">
        <v>0</v>
      </c>
      <c r="J133" s="22">
        <v>2266286</v>
      </c>
      <c r="K133" s="22">
        <v>160000</v>
      </c>
      <c r="L133" s="22">
        <v>-164169</v>
      </c>
      <c r="M133" s="22">
        <v>-985119</v>
      </c>
      <c r="N133" s="22">
        <v>0</v>
      </c>
      <c r="O133" s="22">
        <v>7247</v>
      </c>
      <c r="P133" s="22">
        <v>0</v>
      </c>
      <c r="Q133" s="22">
        <v>0</v>
      </c>
      <c r="R133" s="22">
        <v>29200696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7665386</v>
      </c>
      <c r="F134" s="22">
        <v>0</v>
      </c>
      <c r="G134" s="22">
        <v>0</v>
      </c>
      <c r="H134" s="22">
        <v>0</v>
      </c>
      <c r="I134" s="22">
        <v>0</v>
      </c>
      <c r="J134" s="22">
        <v>216581</v>
      </c>
      <c r="K134" s="22">
        <v>0</v>
      </c>
      <c r="L134" s="22">
        <v>-10850</v>
      </c>
      <c r="M134" s="22">
        <v>-287938</v>
      </c>
      <c r="N134" s="22">
        <v>0</v>
      </c>
      <c r="O134" s="22">
        <v>12742</v>
      </c>
      <c r="P134" s="22">
        <v>0</v>
      </c>
      <c r="Q134" s="22">
        <v>0</v>
      </c>
      <c r="R134" s="22">
        <v>7595921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107080546</v>
      </c>
      <c r="F135" s="22">
        <v>0</v>
      </c>
      <c r="G135" s="22">
        <v>0</v>
      </c>
      <c r="H135" s="22">
        <v>0</v>
      </c>
      <c r="I135" s="22">
        <v>711604</v>
      </c>
      <c r="J135" s="22">
        <v>6843524</v>
      </c>
      <c r="K135" s="22">
        <v>7000</v>
      </c>
      <c r="L135" s="22">
        <v>-79918</v>
      </c>
      <c r="M135" s="22">
        <v>-5186848</v>
      </c>
      <c r="N135" s="22">
        <v>0</v>
      </c>
      <c r="O135" s="22">
        <v>449102</v>
      </c>
      <c r="P135" s="22">
        <v>0</v>
      </c>
      <c r="Q135" s="22">
        <v>705761</v>
      </c>
      <c r="R135" s="22">
        <v>110530771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41498721</v>
      </c>
      <c r="F136" s="22">
        <v>0</v>
      </c>
      <c r="G136" s="22">
        <v>0</v>
      </c>
      <c r="H136" s="22">
        <v>0</v>
      </c>
      <c r="I136" s="22">
        <v>4073995</v>
      </c>
      <c r="J136" s="22">
        <v>0</v>
      </c>
      <c r="K136" s="22">
        <v>0</v>
      </c>
      <c r="L136" s="22">
        <v>-2922</v>
      </c>
      <c r="M136" s="22">
        <v>-2149181</v>
      </c>
      <c r="N136" s="22">
        <v>0</v>
      </c>
      <c r="O136" s="22">
        <v>365697</v>
      </c>
      <c r="P136" s="22">
        <v>0</v>
      </c>
      <c r="Q136" s="22">
        <v>0</v>
      </c>
      <c r="R136" s="22">
        <v>43786310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222247022</v>
      </c>
      <c r="F137" s="22">
        <v>0</v>
      </c>
      <c r="G137" s="22">
        <v>0</v>
      </c>
      <c r="H137" s="22">
        <v>0</v>
      </c>
      <c r="I137" s="22">
        <v>689323</v>
      </c>
      <c r="J137" s="22">
        <v>20100690</v>
      </c>
      <c r="K137" s="22">
        <v>0</v>
      </c>
      <c r="L137" s="22">
        <v>-143464</v>
      </c>
      <c r="M137" s="22">
        <v>-6735296</v>
      </c>
      <c r="N137" s="22">
        <v>530000</v>
      </c>
      <c r="O137" s="22">
        <v>-913346</v>
      </c>
      <c r="P137" s="22">
        <v>-530000</v>
      </c>
      <c r="Q137" s="22">
        <v>530002</v>
      </c>
      <c r="R137" s="22">
        <v>235774931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144681870</v>
      </c>
      <c r="F138" s="22">
        <v>0</v>
      </c>
      <c r="G138" s="22">
        <v>0</v>
      </c>
      <c r="H138" s="22">
        <v>0</v>
      </c>
      <c r="I138" s="22">
        <v>3114398</v>
      </c>
      <c r="J138" s="22">
        <v>5011855</v>
      </c>
      <c r="K138" s="22">
        <v>0</v>
      </c>
      <c r="L138" s="22">
        <v>19609</v>
      </c>
      <c r="M138" s="22">
        <v>-4646958</v>
      </c>
      <c r="N138" s="22">
        <v>0</v>
      </c>
      <c r="O138" s="22">
        <v>2439334</v>
      </c>
      <c r="P138" s="22">
        <v>0</v>
      </c>
      <c r="Q138" s="22">
        <v>0</v>
      </c>
      <c r="R138" s="22">
        <v>150620108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85728516</v>
      </c>
      <c r="F139" s="22">
        <v>0</v>
      </c>
      <c r="G139" s="22">
        <v>0</v>
      </c>
      <c r="H139" s="22">
        <v>0</v>
      </c>
      <c r="I139" s="22">
        <v>0</v>
      </c>
      <c r="J139" s="22">
        <v>4060910</v>
      </c>
      <c r="K139" s="22">
        <v>0</v>
      </c>
      <c r="L139" s="22">
        <v>-57334</v>
      </c>
      <c r="M139" s="22">
        <v>-3640787</v>
      </c>
      <c r="N139" s="22">
        <v>0</v>
      </c>
      <c r="O139" s="22">
        <v>0</v>
      </c>
      <c r="P139" s="22">
        <v>0</v>
      </c>
      <c r="Q139" s="22">
        <v>0</v>
      </c>
      <c r="R139" s="22">
        <v>86091305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10573447</v>
      </c>
      <c r="F140" s="22">
        <v>0</v>
      </c>
      <c r="G140" s="22">
        <v>0</v>
      </c>
      <c r="H140" s="22">
        <v>0</v>
      </c>
      <c r="I140" s="22">
        <v>0</v>
      </c>
      <c r="J140" s="22">
        <v>533027</v>
      </c>
      <c r="K140" s="22">
        <v>0</v>
      </c>
      <c r="L140" s="22">
        <v>-33979</v>
      </c>
      <c r="M140" s="22">
        <v>-479555</v>
      </c>
      <c r="N140" s="22">
        <v>0</v>
      </c>
      <c r="O140" s="22">
        <v>19617</v>
      </c>
      <c r="P140" s="22">
        <v>0</v>
      </c>
      <c r="Q140" s="22">
        <v>0</v>
      </c>
      <c r="R140" s="22">
        <v>10612557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6897978</v>
      </c>
      <c r="F141" s="22">
        <v>0</v>
      </c>
      <c r="G141" s="22">
        <v>0</v>
      </c>
      <c r="H141" s="22">
        <v>0</v>
      </c>
      <c r="I141" s="22">
        <v>346472</v>
      </c>
      <c r="J141" s="22">
        <v>81805</v>
      </c>
      <c r="K141" s="22">
        <v>0</v>
      </c>
      <c r="L141" s="22">
        <v>0</v>
      </c>
      <c r="M141" s="22">
        <v>-404371</v>
      </c>
      <c r="N141" s="22">
        <v>0</v>
      </c>
      <c r="O141" s="22">
        <v>142372</v>
      </c>
      <c r="P141" s="22">
        <v>0</v>
      </c>
      <c r="Q141" s="22">
        <v>0</v>
      </c>
      <c r="R141" s="22">
        <v>7064256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16481159</v>
      </c>
      <c r="F142" s="22">
        <v>0</v>
      </c>
      <c r="G142" s="22">
        <v>0</v>
      </c>
      <c r="H142" s="22">
        <v>0</v>
      </c>
      <c r="I142" s="22">
        <v>0</v>
      </c>
      <c r="J142" s="22">
        <v>1354615</v>
      </c>
      <c r="K142" s="22">
        <v>0</v>
      </c>
      <c r="L142" s="22">
        <v>0</v>
      </c>
      <c r="M142" s="22">
        <v>-953718</v>
      </c>
      <c r="N142" s="22">
        <v>0</v>
      </c>
      <c r="O142" s="22">
        <v>89652</v>
      </c>
      <c r="P142" s="22">
        <v>0</v>
      </c>
      <c r="Q142" s="22">
        <v>0</v>
      </c>
      <c r="R142" s="22">
        <v>16971708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8998925</v>
      </c>
      <c r="F143" s="22">
        <v>0</v>
      </c>
      <c r="G143" s="22">
        <v>0</v>
      </c>
      <c r="H143" s="22">
        <v>0</v>
      </c>
      <c r="I143" s="22">
        <v>0</v>
      </c>
      <c r="J143" s="22">
        <v>285644</v>
      </c>
      <c r="K143" s="22">
        <v>0</v>
      </c>
      <c r="L143" s="22">
        <v>-56369</v>
      </c>
      <c r="M143" s="22">
        <v>-549196</v>
      </c>
      <c r="N143" s="22">
        <v>0</v>
      </c>
      <c r="O143" s="22">
        <v>432891</v>
      </c>
      <c r="P143" s="22">
        <v>0</v>
      </c>
      <c r="Q143" s="22">
        <v>0</v>
      </c>
      <c r="R143" s="22">
        <v>9111895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22438594</v>
      </c>
      <c r="F144" s="22">
        <v>0</v>
      </c>
      <c r="G144" s="22">
        <v>0</v>
      </c>
      <c r="H144" s="22">
        <v>0</v>
      </c>
      <c r="I144" s="22">
        <v>0</v>
      </c>
      <c r="J144" s="22">
        <v>2188475</v>
      </c>
      <c r="K144" s="22">
        <v>0</v>
      </c>
      <c r="L144" s="22">
        <v>-97027</v>
      </c>
      <c r="M144" s="22">
        <v>-645419</v>
      </c>
      <c r="N144" s="22">
        <v>0</v>
      </c>
      <c r="O144" s="22">
        <v>66198</v>
      </c>
      <c r="P144" s="22">
        <v>0</v>
      </c>
      <c r="Q144" s="22">
        <v>0</v>
      </c>
      <c r="R144" s="22">
        <v>23950821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23984580</v>
      </c>
      <c r="F145" s="22">
        <v>0</v>
      </c>
      <c r="G145" s="22">
        <v>0</v>
      </c>
      <c r="H145" s="22">
        <v>0</v>
      </c>
      <c r="I145" s="22">
        <v>-349036</v>
      </c>
      <c r="J145" s="22">
        <v>1450110</v>
      </c>
      <c r="K145" s="22">
        <v>0</v>
      </c>
      <c r="L145" s="22">
        <v>-58050</v>
      </c>
      <c r="M145" s="22">
        <v>-1173827</v>
      </c>
      <c r="N145" s="22">
        <v>0</v>
      </c>
      <c r="O145" s="22">
        <v>212184</v>
      </c>
      <c r="P145" s="22">
        <v>0</v>
      </c>
      <c r="Q145" s="22">
        <v>379035</v>
      </c>
      <c r="R145" s="22">
        <v>24444996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22845174</v>
      </c>
      <c r="F146" s="22">
        <v>0</v>
      </c>
      <c r="G146" s="22">
        <v>0</v>
      </c>
      <c r="H146" s="22">
        <v>0</v>
      </c>
      <c r="I146" s="22">
        <v>0</v>
      </c>
      <c r="J146" s="22">
        <v>1368492</v>
      </c>
      <c r="K146" s="22">
        <v>0</v>
      </c>
      <c r="L146" s="22">
        <v>-17157</v>
      </c>
      <c r="M146" s="22">
        <v>-983256</v>
      </c>
      <c r="N146" s="22">
        <v>0</v>
      </c>
      <c r="O146" s="22">
        <v>230176</v>
      </c>
      <c r="P146" s="22">
        <v>0</v>
      </c>
      <c r="Q146" s="22">
        <v>-119192</v>
      </c>
      <c r="R146" s="22">
        <v>23324237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5526452</v>
      </c>
      <c r="F147" s="22">
        <v>0</v>
      </c>
      <c r="G147" s="22">
        <v>0</v>
      </c>
      <c r="H147" s="22">
        <v>0</v>
      </c>
      <c r="I147" s="22">
        <v>77600</v>
      </c>
      <c r="J147" s="22">
        <v>300393</v>
      </c>
      <c r="K147" s="22">
        <v>0</v>
      </c>
      <c r="L147" s="22">
        <v>-52459</v>
      </c>
      <c r="M147" s="22">
        <v>-330208</v>
      </c>
      <c r="N147" s="22">
        <v>0</v>
      </c>
      <c r="O147" s="22">
        <v>15772</v>
      </c>
      <c r="P147" s="22">
        <v>0</v>
      </c>
      <c r="Q147" s="22">
        <v>0</v>
      </c>
      <c r="R147" s="22">
        <v>5537550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9364258</v>
      </c>
      <c r="F148" s="22">
        <v>0</v>
      </c>
      <c r="G148" s="22">
        <v>0</v>
      </c>
      <c r="H148" s="22">
        <v>0</v>
      </c>
      <c r="I148" s="22">
        <v>0</v>
      </c>
      <c r="J148" s="22">
        <v>1587560</v>
      </c>
      <c r="K148" s="22">
        <v>0</v>
      </c>
      <c r="L148" s="22">
        <v>0</v>
      </c>
      <c r="M148" s="22">
        <v>-507536</v>
      </c>
      <c r="N148" s="22">
        <v>0</v>
      </c>
      <c r="O148" s="22">
        <v>0</v>
      </c>
      <c r="P148" s="22">
        <v>0</v>
      </c>
      <c r="Q148" s="22">
        <v>0</v>
      </c>
      <c r="R148" s="22">
        <v>10444282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14580650</v>
      </c>
      <c r="F149" s="22">
        <v>0</v>
      </c>
      <c r="G149" s="22">
        <v>0</v>
      </c>
      <c r="H149" s="22">
        <v>0</v>
      </c>
      <c r="I149" s="22">
        <v>0</v>
      </c>
      <c r="J149" s="22">
        <v>385943</v>
      </c>
      <c r="K149" s="22">
        <v>0</v>
      </c>
      <c r="L149" s="22">
        <v>0</v>
      </c>
      <c r="M149" s="22">
        <v>-591574</v>
      </c>
      <c r="N149" s="22">
        <v>0</v>
      </c>
      <c r="O149" s="22">
        <v>40842</v>
      </c>
      <c r="P149" s="22">
        <v>0</v>
      </c>
      <c r="Q149" s="22">
        <v>1</v>
      </c>
      <c r="R149" s="22">
        <v>14415862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127148780</v>
      </c>
      <c r="F150" s="22">
        <v>0</v>
      </c>
      <c r="G150" s="22">
        <v>0</v>
      </c>
      <c r="H150" s="22">
        <v>0</v>
      </c>
      <c r="I150" s="22">
        <v>949555</v>
      </c>
      <c r="J150" s="22">
        <v>10624713</v>
      </c>
      <c r="K150" s="22">
        <v>2052773</v>
      </c>
      <c r="L150" s="22">
        <v>-77399</v>
      </c>
      <c r="M150" s="22">
        <v>-5929577</v>
      </c>
      <c r="N150" s="22">
        <v>-11000000</v>
      </c>
      <c r="O150" s="22">
        <v>278105</v>
      </c>
      <c r="P150" s="22">
        <v>11000000</v>
      </c>
      <c r="Q150" s="22">
        <v>0</v>
      </c>
      <c r="R150" s="22">
        <v>135046950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10439131</v>
      </c>
      <c r="F151" s="22">
        <v>0</v>
      </c>
      <c r="G151" s="22">
        <v>0</v>
      </c>
      <c r="H151" s="22">
        <v>0</v>
      </c>
      <c r="I151" s="22">
        <v>0</v>
      </c>
      <c r="J151" s="22">
        <v>180392</v>
      </c>
      <c r="K151" s="22">
        <v>0</v>
      </c>
      <c r="L151" s="22">
        <v>-2163</v>
      </c>
      <c r="M151" s="22">
        <v>-556124</v>
      </c>
      <c r="N151" s="22">
        <v>0</v>
      </c>
      <c r="O151" s="22">
        <v>72728</v>
      </c>
      <c r="P151" s="22">
        <v>0</v>
      </c>
      <c r="Q151" s="22">
        <v>0</v>
      </c>
      <c r="R151" s="22">
        <v>10133964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38408478</v>
      </c>
      <c r="F152" s="22">
        <v>0</v>
      </c>
      <c r="G152" s="22">
        <v>0</v>
      </c>
      <c r="H152" s="22">
        <v>0</v>
      </c>
      <c r="I152" s="22">
        <v>583291</v>
      </c>
      <c r="J152" s="22">
        <v>607495</v>
      </c>
      <c r="K152" s="22">
        <v>0</v>
      </c>
      <c r="L152" s="22">
        <v>-71865</v>
      </c>
      <c r="M152" s="22">
        <v>-1194845</v>
      </c>
      <c r="N152" s="22">
        <v>0</v>
      </c>
      <c r="O152" s="22">
        <v>188705</v>
      </c>
      <c r="P152" s="22">
        <v>0</v>
      </c>
      <c r="Q152" s="22">
        <v>0</v>
      </c>
      <c r="R152" s="22">
        <v>38521259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10119065</v>
      </c>
      <c r="F153" s="22">
        <v>0</v>
      </c>
      <c r="G153" s="22">
        <v>0</v>
      </c>
      <c r="H153" s="22">
        <v>0</v>
      </c>
      <c r="I153" s="22">
        <v>0</v>
      </c>
      <c r="J153" s="22">
        <v>1553794</v>
      </c>
      <c r="K153" s="22">
        <v>0</v>
      </c>
      <c r="L153" s="22">
        <v>-5250</v>
      </c>
      <c r="M153" s="22">
        <v>-455732</v>
      </c>
      <c r="N153" s="22">
        <v>0</v>
      </c>
      <c r="O153" s="22">
        <v>15542</v>
      </c>
      <c r="P153" s="22">
        <v>0</v>
      </c>
      <c r="Q153" s="22">
        <v>0</v>
      </c>
      <c r="R153" s="22">
        <v>11227419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347365987</v>
      </c>
      <c r="F154" s="22">
        <v>0</v>
      </c>
      <c r="G154" s="22">
        <v>0</v>
      </c>
      <c r="H154" s="22">
        <v>0</v>
      </c>
      <c r="I154" s="22">
        <v>6757984</v>
      </c>
      <c r="J154" s="22">
        <v>5456793</v>
      </c>
      <c r="K154" s="22">
        <v>245185</v>
      </c>
      <c r="L154" s="22">
        <v>-454957</v>
      </c>
      <c r="M154" s="22">
        <v>-9768438</v>
      </c>
      <c r="N154" s="22">
        <v>0</v>
      </c>
      <c r="O154" s="22">
        <v>3189759</v>
      </c>
      <c r="P154" s="22">
        <v>0</v>
      </c>
      <c r="Q154" s="22">
        <v>1946616</v>
      </c>
      <c r="R154" s="22">
        <v>354738929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73656631</v>
      </c>
      <c r="F155" s="22">
        <v>0</v>
      </c>
      <c r="G155" s="22">
        <v>0</v>
      </c>
      <c r="H155" s="22">
        <v>0</v>
      </c>
      <c r="I155" s="22">
        <v>797934</v>
      </c>
      <c r="J155" s="22">
        <v>8458340</v>
      </c>
      <c r="K155" s="22">
        <v>581988</v>
      </c>
      <c r="L155" s="22">
        <v>-136203</v>
      </c>
      <c r="M155" s="22">
        <v>-3241260</v>
      </c>
      <c r="N155" s="22">
        <v>0</v>
      </c>
      <c r="O155" s="22">
        <v>488046</v>
      </c>
      <c r="P155" s="22">
        <v>-5243514</v>
      </c>
      <c r="Q155" s="22">
        <v>0</v>
      </c>
      <c r="R155" s="22">
        <v>75361962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9362683</v>
      </c>
      <c r="F156" s="22">
        <v>0</v>
      </c>
      <c r="G156" s="22">
        <v>0</v>
      </c>
      <c r="H156" s="22">
        <v>0</v>
      </c>
      <c r="I156" s="22">
        <v>58000</v>
      </c>
      <c r="J156" s="22">
        <v>1350951</v>
      </c>
      <c r="K156" s="22">
        <v>0</v>
      </c>
      <c r="L156" s="22">
        <v>0</v>
      </c>
      <c r="M156" s="22">
        <v>-441614</v>
      </c>
      <c r="N156" s="22">
        <v>0</v>
      </c>
      <c r="O156" s="22">
        <v>74159</v>
      </c>
      <c r="P156" s="22">
        <v>0</v>
      </c>
      <c r="Q156" s="22">
        <v>0</v>
      </c>
      <c r="R156" s="22">
        <v>10404179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21538790</v>
      </c>
      <c r="F157" s="22">
        <v>0</v>
      </c>
      <c r="G157" s="22">
        <v>0</v>
      </c>
      <c r="H157" s="22">
        <v>0</v>
      </c>
      <c r="I157" s="22">
        <v>10122</v>
      </c>
      <c r="J157" s="22">
        <v>320703</v>
      </c>
      <c r="K157" s="22">
        <v>0</v>
      </c>
      <c r="L157" s="22">
        <v>5000</v>
      </c>
      <c r="M157" s="22">
        <v>-787039</v>
      </c>
      <c r="N157" s="22">
        <v>0</v>
      </c>
      <c r="O157" s="22">
        <v>72116</v>
      </c>
      <c r="P157" s="22">
        <v>0</v>
      </c>
      <c r="Q157" s="22">
        <v>0</v>
      </c>
      <c r="R157" s="22">
        <v>21159692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107937146</v>
      </c>
      <c r="F158" s="22">
        <v>0</v>
      </c>
      <c r="G158" s="22">
        <v>0</v>
      </c>
      <c r="H158" s="22">
        <v>0</v>
      </c>
      <c r="I158" s="22">
        <v>2766650</v>
      </c>
      <c r="J158" s="22">
        <v>6172832</v>
      </c>
      <c r="K158" s="22">
        <v>0</v>
      </c>
      <c r="L158" s="22">
        <v>-33766</v>
      </c>
      <c r="M158" s="22">
        <v>-6369070</v>
      </c>
      <c r="N158" s="22">
        <v>-11617276</v>
      </c>
      <c r="O158" s="22">
        <v>851460</v>
      </c>
      <c r="P158" s="22">
        <v>11617276</v>
      </c>
      <c r="Q158" s="22">
        <v>-704424</v>
      </c>
      <c r="R158" s="22">
        <v>110620828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44152699</v>
      </c>
      <c r="F159" s="22">
        <v>0</v>
      </c>
      <c r="G159" s="22">
        <v>0</v>
      </c>
      <c r="H159" s="22">
        <v>0</v>
      </c>
      <c r="I159" s="22">
        <v>0</v>
      </c>
      <c r="J159" s="22">
        <v>3555528</v>
      </c>
      <c r="K159" s="22">
        <v>0</v>
      </c>
      <c r="L159" s="22">
        <v>0</v>
      </c>
      <c r="M159" s="22">
        <v>-1827690</v>
      </c>
      <c r="N159" s="22">
        <v>0</v>
      </c>
      <c r="O159" s="22">
        <v>286675</v>
      </c>
      <c r="P159" s="22">
        <v>0</v>
      </c>
      <c r="Q159" s="22">
        <v>0</v>
      </c>
      <c r="R159" s="22">
        <v>46167212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21351779</v>
      </c>
      <c r="F160" s="22">
        <v>0</v>
      </c>
      <c r="G160" s="22">
        <v>0</v>
      </c>
      <c r="H160" s="22">
        <v>0</v>
      </c>
      <c r="I160" s="22">
        <v>0</v>
      </c>
      <c r="J160" s="22">
        <v>1509523</v>
      </c>
      <c r="K160" s="22">
        <v>0</v>
      </c>
      <c r="L160" s="22">
        <v>-251782</v>
      </c>
      <c r="M160" s="22">
        <v>-963431</v>
      </c>
      <c r="N160" s="22">
        <v>0</v>
      </c>
      <c r="O160" s="22">
        <v>106020</v>
      </c>
      <c r="P160" s="22">
        <v>0</v>
      </c>
      <c r="Q160" s="22">
        <v>0</v>
      </c>
      <c r="R160" s="22">
        <v>21752109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37536014</v>
      </c>
      <c r="F161" s="22">
        <v>0</v>
      </c>
      <c r="G161" s="22">
        <v>0</v>
      </c>
      <c r="H161" s="22">
        <v>0</v>
      </c>
      <c r="I161" s="22">
        <v>2673620</v>
      </c>
      <c r="J161" s="22">
        <v>767580</v>
      </c>
      <c r="K161" s="22">
        <v>25857</v>
      </c>
      <c r="L161" s="22">
        <v>-185172</v>
      </c>
      <c r="M161" s="22">
        <v>-1479385</v>
      </c>
      <c r="N161" s="22">
        <v>0</v>
      </c>
      <c r="O161" s="22">
        <v>107847</v>
      </c>
      <c r="P161" s="22">
        <v>0</v>
      </c>
      <c r="Q161" s="22">
        <v>0</v>
      </c>
      <c r="R161" s="22">
        <v>39446361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51530183</v>
      </c>
      <c r="F162" s="22">
        <v>0</v>
      </c>
      <c r="G162" s="22">
        <v>0</v>
      </c>
      <c r="H162" s="22">
        <v>0</v>
      </c>
      <c r="I162" s="22">
        <v>2874097</v>
      </c>
      <c r="J162" s="22">
        <v>10450992</v>
      </c>
      <c r="K162" s="22">
        <v>0</v>
      </c>
      <c r="L162" s="22">
        <v>-1363587</v>
      </c>
      <c r="M162" s="22">
        <v>-2109126</v>
      </c>
      <c r="N162" s="22">
        <v>0</v>
      </c>
      <c r="O162" s="22">
        <v>605888</v>
      </c>
      <c r="P162" s="22">
        <v>0</v>
      </c>
      <c r="Q162" s="22">
        <v>-9570773</v>
      </c>
      <c r="R162" s="22">
        <v>52417674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30385017</v>
      </c>
      <c r="F163" s="22">
        <v>0</v>
      </c>
      <c r="G163" s="22">
        <v>0</v>
      </c>
      <c r="H163" s="22">
        <v>0</v>
      </c>
      <c r="I163" s="22">
        <v>1310913</v>
      </c>
      <c r="J163" s="22">
        <v>1210986</v>
      </c>
      <c r="K163" s="22">
        <v>0</v>
      </c>
      <c r="L163" s="22">
        <v>-29734</v>
      </c>
      <c r="M163" s="22">
        <v>-1256002</v>
      </c>
      <c r="N163" s="22">
        <v>0</v>
      </c>
      <c r="O163" s="22">
        <v>152673</v>
      </c>
      <c r="P163" s="22">
        <v>0</v>
      </c>
      <c r="Q163" s="22">
        <v>0</v>
      </c>
      <c r="R163" s="22">
        <v>31773853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32100884</v>
      </c>
      <c r="F164" s="22">
        <v>0</v>
      </c>
      <c r="G164" s="22">
        <v>0</v>
      </c>
      <c r="H164" s="22">
        <v>0</v>
      </c>
      <c r="I164" s="22">
        <v>186516</v>
      </c>
      <c r="J164" s="22">
        <v>754403</v>
      </c>
      <c r="K164" s="22">
        <v>0</v>
      </c>
      <c r="L164" s="22">
        <v>5095</v>
      </c>
      <c r="M164" s="22">
        <v>-1217181</v>
      </c>
      <c r="N164" s="22">
        <v>0</v>
      </c>
      <c r="O164" s="22">
        <v>223043</v>
      </c>
      <c r="P164" s="22">
        <v>0</v>
      </c>
      <c r="Q164" s="22">
        <v>0</v>
      </c>
      <c r="R164" s="22">
        <v>32052760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25879693</v>
      </c>
      <c r="F165" s="22">
        <v>0</v>
      </c>
      <c r="G165" s="22">
        <v>0</v>
      </c>
      <c r="H165" s="22">
        <v>0</v>
      </c>
      <c r="I165" s="22">
        <v>0</v>
      </c>
      <c r="J165" s="22">
        <v>3720790</v>
      </c>
      <c r="K165" s="22">
        <v>0</v>
      </c>
      <c r="L165" s="22">
        <v>-60222</v>
      </c>
      <c r="M165" s="22">
        <v>-1345758</v>
      </c>
      <c r="N165" s="22">
        <v>-768859</v>
      </c>
      <c r="O165" s="22">
        <v>415942</v>
      </c>
      <c r="P165" s="22">
        <v>768859</v>
      </c>
      <c r="Q165" s="22">
        <v>-768859</v>
      </c>
      <c r="R165" s="22">
        <v>27841586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77101023</v>
      </c>
      <c r="F166" s="22">
        <v>0</v>
      </c>
      <c r="G166" s="22">
        <v>0</v>
      </c>
      <c r="H166" s="22">
        <v>0</v>
      </c>
      <c r="I166" s="22">
        <v>552873</v>
      </c>
      <c r="J166" s="22">
        <v>234658</v>
      </c>
      <c r="K166" s="22">
        <v>0</v>
      </c>
      <c r="L166" s="22">
        <v>0</v>
      </c>
      <c r="M166" s="22">
        <v>-3354614</v>
      </c>
      <c r="N166" s="22">
        <v>0</v>
      </c>
      <c r="O166" s="22">
        <v>484527</v>
      </c>
      <c r="P166" s="22">
        <v>0</v>
      </c>
      <c r="Q166" s="22">
        <v>0</v>
      </c>
      <c r="R166" s="22">
        <v>75018467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17435625</v>
      </c>
      <c r="F167" s="22">
        <v>0</v>
      </c>
      <c r="G167" s="22">
        <v>0</v>
      </c>
      <c r="H167" s="22">
        <v>0</v>
      </c>
      <c r="I167" s="22">
        <v>82344</v>
      </c>
      <c r="J167" s="22">
        <v>739035</v>
      </c>
      <c r="K167" s="22">
        <v>0</v>
      </c>
      <c r="L167" s="22">
        <v>-51364</v>
      </c>
      <c r="M167" s="22">
        <v>-1062205</v>
      </c>
      <c r="N167" s="22">
        <v>0</v>
      </c>
      <c r="O167" s="22">
        <v>372132</v>
      </c>
      <c r="P167" s="22">
        <v>0</v>
      </c>
      <c r="Q167" s="22">
        <v>0</v>
      </c>
      <c r="R167" s="22">
        <v>17515567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26579082</v>
      </c>
      <c r="F168" s="22">
        <v>0</v>
      </c>
      <c r="G168" s="22">
        <v>0</v>
      </c>
      <c r="H168" s="22">
        <v>0</v>
      </c>
      <c r="I168" s="22">
        <v>0</v>
      </c>
      <c r="J168" s="22">
        <v>1306368</v>
      </c>
      <c r="K168" s="22">
        <v>0</v>
      </c>
      <c r="L168" s="22">
        <v>-49340</v>
      </c>
      <c r="M168" s="22">
        <v>-1227864</v>
      </c>
      <c r="N168" s="22">
        <v>0</v>
      </c>
      <c r="O168" s="22">
        <v>341305</v>
      </c>
      <c r="P168" s="22">
        <v>0</v>
      </c>
      <c r="Q168" s="22">
        <v>0</v>
      </c>
      <c r="R168" s="22">
        <v>26949551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85915882</v>
      </c>
      <c r="F169" s="22">
        <v>0</v>
      </c>
      <c r="G169" s="22">
        <v>0</v>
      </c>
      <c r="H169" s="22">
        <v>0</v>
      </c>
      <c r="I169" s="22">
        <v>837199</v>
      </c>
      <c r="J169" s="22">
        <v>-3488255</v>
      </c>
      <c r="K169" s="22">
        <v>76906</v>
      </c>
      <c r="L169" s="22">
        <v>-109321</v>
      </c>
      <c r="M169" s="22">
        <v>-3244692</v>
      </c>
      <c r="N169" s="22">
        <v>0</v>
      </c>
      <c r="O169" s="22">
        <v>741699</v>
      </c>
      <c r="P169" s="22">
        <v>0</v>
      </c>
      <c r="Q169" s="22">
        <v>0</v>
      </c>
      <c r="R169" s="22">
        <v>80729418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6720118</v>
      </c>
      <c r="F170" s="22">
        <v>0</v>
      </c>
      <c r="G170" s="22">
        <v>0</v>
      </c>
      <c r="H170" s="22">
        <v>0</v>
      </c>
      <c r="I170" s="22">
        <v>1437663</v>
      </c>
      <c r="J170" s="22">
        <v>450196</v>
      </c>
      <c r="K170" s="22">
        <v>0</v>
      </c>
      <c r="L170" s="22">
        <v>0</v>
      </c>
      <c r="M170" s="22">
        <v>-310269</v>
      </c>
      <c r="N170" s="22">
        <v>0</v>
      </c>
      <c r="O170" s="22">
        <v>0</v>
      </c>
      <c r="P170" s="22">
        <v>0</v>
      </c>
      <c r="Q170" s="22">
        <v>0</v>
      </c>
      <c r="R170" s="22">
        <v>8297708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21601227</v>
      </c>
      <c r="F171" s="22">
        <v>0</v>
      </c>
      <c r="G171" s="22">
        <v>0</v>
      </c>
      <c r="H171" s="22">
        <v>0</v>
      </c>
      <c r="I171" s="22">
        <v>0</v>
      </c>
      <c r="J171" s="22">
        <v>972037</v>
      </c>
      <c r="K171" s="22">
        <v>0</v>
      </c>
      <c r="L171" s="22">
        <v>0</v>
      </c>
      <c r="M171" s="22">
        <v>-1308797</v>
      </c>
      <c r="N171" s="22">
        <v>0</v>
      </c>
      <c r="O171" s="22">
        <v>-208000</v>
      </c>
      <c r="P171" s="22">
        <v>0</v>
      </c>
      <c r="Q171" s="22">
        <v>0</v>
      </c>
      <c r="R171" s="22">
        <v>21056467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119431418</v>
      </c>
      <c r="F172" s="22">
        <v>0</v>
      </c>
      <c r="G172" s="22">
        <v>0</v>
      </c>
      <c r="H172" s="22">
        <v>0</v>
      </c>
      <c r="I172" s="22">
        <v>4597209</v>
      </c>
      <c r="J172" s="22">
        <v>4128229</v>
      </c>
      <c r="K172" s="22">
        <v>0</v>
      </c>
      <c r="L172" s="22">
        <v>-56453</v>
      </c>
      <c r="M172" s="22">
        <v>-5205983</v>
      </c>
      <c r="N172" s="22">
        <v>0</v>
      </c>
      <c r="O172" s="22">
        <v>1782971</v>
      </c>
      <c r="P172" s="22">
        <v>0</v>
      </c>
      <c r="Q172" s="22">
        <v>0</v>
      </c>
      <c r="R172" s="22">
        <v>124677391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7346812</v>
      </c>
      <c r="F173" s="22">
        <v>0</v>
      </c>
      <c r="G173" s="22">
        <v>0</v>
      </c>
      <c r="H173" s="22">
        <v>0</v>
      </c>
      <c r="I173" s="22">
        <v>0</v>
      </c>
      <c r="J173" s="22">
        <v>695664</v>
      </c>
      <c r="K173" s="22">
        <v>0</v>
      </c>
      <c r="L173" s="22">
        <v>0</v>
      </c>
      <c r="M173" s="22">
        <v>-453720</v>
      </c>
      <c r="N173" s="22">
        <v>0</v>
      </c>
      <c r="O173" s="22">
        <v>82789</v>
      </c>
      <c r="P173" s="22">
        <v>0</v>
      </c>
      <c r="Q173" s="22">
        <v>0</v>
      </c>
      <c r="R173" s="22">
        <v>7671545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13489338</v>
      </c>
      <c r="F174" s="22">
        <v>0</v>
      </c>
      <c r="G174" s="22">
        <v>0</v>
      </c>
      <c r="H174" s="22">
        <v>0</v>
      </c>
      <c r="I174" s="22">
        <v>1096659</v>
      </c>
      <c r="J174" s="22">
        <v>531540</v>
      </c>
      <c r="K174" s="22">
        <v>0</v>
      </c>
      <c r="L174" s="22">
        <v>0</v>
      </c>
      <c r="M174" s="22">
        <v>-612192</v>
      </c>
      <c r="N174" s="22">
        <v>0</v>
      </c>
      <c r="O174" s="22">
        <v>13198</v>
      </c>
      <c r="P174" s="22">
        <v>0</v>
      </c>
      <c r="Q174" s="22">
        <v>0</v>
      </c>
      <c r="R174" s="22">
        <v>14518543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59721081</v>
      </c>
      <c r="F175" s="22">
        <v>0</v>
      </c>
      <c r="G175" s="22">
        <v>0</v>
      </c>
      <c r="H175" s="22">
        <v>0</v>
      </c>
      <c r="I175" s="22">
        <v>2784</v>
      </c>
      <c r="J175" s="22">
        <v>1376540</v>
      </c>
      <c r="K175" s="22">
        <v>0</v>
      </c>
      <c r="L175" s="22">
        <v>-2500</v>
      </c>
      <c r="M175" s="22">
        <v>-2605516</v>
      </c>
      <c r="N175" s="22">
        <v>-500000</v>
      </c>
      <c r="O175" s="22">
        <v>476999</v>
      </c>
      <c r="P175" s="22">
        <v>500000</v>
      </c>
      <c r="Q175" s="22">
        <v>0</v>
      </c>
      <c r="R175" s="22">
        <v>58969388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5689036</v>
      </c>
      <c r="F176" s="22">
        <v>0</v>
      </c>
      <c r="G176" s="22">
        <v>0</v>
      </c>
      <c r="H176" s="22">
        <v>0</v>
      </c>
      <c r="I176" s="22">
        <v>0</v>
      </c>
      <c r="J176" s="22">
        <v>156434</v>
      </c>
      <c r="K176" s="22">
        <v>0</v>
      </c>
      <c r="L176" s="22">
        <v>-21046</v>
      </c>
      <c r="M176" s="22">
        <v>-260751</v>
      </c>
      <c r="N176" s="22">
        <v>0</v>
      </c>
      <c r="O176" s="22">
        <v>157498</v>
      </c>
      <c r="P176" s="22">
        <v>0</v>
      </c>
      <c r="Q176" s="22">
        <v>0</v>
      </c>
      <c r="R176" s="22">
        <v>5721171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96212298</v>
      </c>
      <c r="F177" s="22">
        <v>0</v>
      </c>
      <c r="G177" s="22">
        <v>0</v>
      </c>
      <c r="H177" s="22">
        <v>0</v>
      </c>
      <c r="I177" s="22">
        <v>1827489</v>
      </c>
      <c r="J177" s="22">
        <v>964234</v>
      </c>
      <c r="K177" s="22">
        <v>0</v>
      </c>
      <c r="L177" s="22">
        <v>-29322</v>
      </c>
      <c r="M177" s="22">
        <v>-6208320</v>
      </c>
      <c r="N177" s="22">
        <v>0</v>
      </c>
      <c r="O177" s="22">
        <v>498536</v>
      </c>
      <c r="P177" s="22">
        <v>0</v>
      </c>
      <c r="Q177" s="22">
        <v>0</v>
      </c>
      <c r="R177" s="22">
        <v>93264915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197534243</v>
      </c>
      <c r="F178" s="22">
        <v>0</v>
      </c>
      <c r="G178" s="22">
        <v>0</v>
      </c>
      <c r="H178" s="22">
        <v>0</v>
      </c>
      <c r="I178" s="22">
        <v>4878131</v>
      </c>
      <c r="J178" s="22">
        <v>4409329</v>
      </c>
      <c r="K178" s="22">
        <v>5289115</v>
      </c>
      <c r="L178" s="22">
        <v>-697025</v>
      </c>
      <c r="M178" s="22">
        <v>-6098349</v>
      </c>
      <c r="N178" s="22">
        <v>0</v>
      </c>
      <c r="O178" s="22">
        <v>1236136</v>
      </c>
      <c r="P178" s="22">
        <v>0</v>
      </c>
      <c r="Q178" s="22">
        <v>0</v>
      </c>
      <c r="R178" s="22">
        <v>206551580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178167421</v>
      </c>
      <c r="F179" s="22">
        <v>0</v>
      </c>
      <c r="G179" s="22">
        <v>0</v>
      </c>
      <c r="H179" s="22">
        <v>0</v>
      </c>
      <c r="I179" s="22">
        <v>2421563</v>
      </c>
      <c r="J179" s="22">
        <v>11785099</v>
      </c>
      <c r="K179" s="22">
        <v>2031627</v>
      </c>
      <c r="L179" s="22">
        <v>-549326</v>
      </c>
      <c r="M179" s="22">
        <v>-4879455</v>
      </c>
      <c r="N179" s="22">
        <v>0</v>
      </c>
      <c r="O179" s="22">
        <v>1488956</v>
      </c>
      <c r="P179" s="22">
        <v>0</v>
      </c>
      <c r="Q179" s="22">
        <v>-2312252</v>
      </c>
      <c r="R179" s="22">
        <v>188153633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36027694</v>
      </c>
      <c r="F180" s="22">
        <v>0</v>
      </c>
      <c r="G180" s="22">
        <v>0</v>
      </c>
      <c r="H180" s="22">
        <v>0</v>
      </c>
      <c r="I180" s="22">
        <v>958663</v>
      </c>
      <c r="J180" s="22">
        <v>2104882</v>
      </c>
      <c r="K180" s="22">
        <v>0</v>
      </c>
      <c r="L180" s="22">
        <v>-38561</v>
      </c>
      <c r="M180" s="22">
        <v>-1708819</v>
      </c>
      <c r="N180" s="22">
        <v>-1483000</v>
      </c>
      <c r="O180" s="22">
        <v>405234</v>
      </c>
      <c r="P180" s="22">
        <v>1483000</v>
      </c>
      <c r="Q180" s="22">
        <v>-1483000</v>
      </c>
      <c r="R180" s="22">
        <v>36266093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17739947</v>
      </c>
      <c r="F181" s="22">
        <v>0</v>
      </c>
      <c r="G181" s="22">
        <v>0</v>
      </c>
      <c r="H181" s="22">
        <v>0</v>
      </c>
      <c r="I181" s="22">
        <v>0</v>
      </c>
      <c r="J181" s="22">
        <v>1945155</v>
      </c>
      <c r="K181" s="22">
        <v>0</v>
      </c>
      <c r="L181" s="22">
        <v>-48879</v>
      </c>
      <c r="M181" s="22">
        <v>-1118758</v>
      </c>
      <c r="N181" s="22">
        <v>0</v>
      </c>
      <c r="O181" s="22">
        <v>158124</v>
      </c>
      <c r="P181" s="22">
        <v>0</v>
      </c>
      <c r="Q181" s="22">
        <v>0</v>
      </c>
      <c r="R181" s="22">
        <v>18675589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174893898</v>
      </c>
      <c r="F182" s="22">
        <v>0</v>
      </c>
      <c r="G182" s="22">
        <v>0</v>
      </c>
      <c r="H182" s="22">
        <v>0</v>
      </c>
      <c r="I182" s="22">
        <v>2851737</v>
      </c>
      <c r="J182" s="22">
        <v>889175</v>
      </c>
      <c r="K182" s="22">
        <v>3280240</v>
      </c>
      <c r="L182" s="22">
        <v>0</v>
      </c>
      <c r="M182" s="22">
        <v>-8095626</v>
      </c>
      <c r="N182" s="22">
        <v>0</v>
      </c>
      <c r="O182" s="22">
        <v>1411756</v>
      </c>
      <c r="P182" s="22">
        <v>0</v>
      </c>
      <c r="Q182" s="22">
        <v>0</v>
      </c>
      <c r="R182" s="22">
        <v>175231180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122137761</v>
      </c>
      <c r="F183" s="22">
        <v>0</v>
      </c>
      <c r="G183" s="22">
        <v>0</v>
      </c>
      <c r="H183" s="22">
        <v>0</v>
      </c>
      <c r="I183" s="22">
        <v>4501544</v>
      </c>
      <c r="J183" s="22">
        <v>1691907</v>
      </c>
      <c r="K183" s="22">
        <v>80000</v>
      </c>
      <c r="L183" s="22">
        <v>-299005</v>
      </c>
      <c r="M183" s="22">
        <v>-4626631</v>
      </c>
      <c r="N183" s="22">
        <v>0</v>
      </c>
      <c r="O183" s="22">
        <v>793567</v>
      </c>
      <c r="P183" s="22">
        <v>0</v>
      </c>
      <c r="Q183" s="22">
        <v>0</v>
      </c>
      <c r="R183" s="22">
        <v>124279143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14888764</v>
      </c>
      <c r="F184" s="22">
        <v>0</v>
      </c>
      <c r="G184" s="22">
        <v>0</v>
      </c>
      <c r="H184" s="22">
        <v>0</v>
      </c>
      <c r="I184" s="22">
        <v>27347</v>
      </c>
      <c r="J184" s="22">
        <v>-933410</v>
      </c>
      <c r="K184" s="22">
        <v>0</v>
      </c>
      <c r="L184" s="22">
        <v>0</v>
      </c>
      <c r="M184" s="22">
        <v>-618301</v>
      </c>
      <c r="N184" s="22">
        <v>-2077405</v>
      </c>
      <c r="O184" s="22">
        <v>294115</v>
      </c>
      <c r="P184" s="22">
        <v>2077405</v>
      </c>
      <c r="Q184" s="22">
        <v>0</v>
      </c>
      <c r="R184" s="22">
        <v>13658515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39219904</v>
      </c>
      <c r="F185" s="22">
        <v>0</v>
      </c>
      <c r="G185" s="22">
        <v>0</v>
      </c>
      <c r="H185" s="22">
        <v>0</v>
      </c>
      <c r="I185" s="22">
        <v>0</v>
      </c>
      <c r="J185" s="22">
        <v>1551614</v>
      </c>
      <c r="K185" s="22">
        <v>0</v>
      </c>
      <c r="L185" s="22">
        <v>-51953</v>
      </c>
      <c r="M185" s="22">
        <v>-1932322</v>
      </c>
      <c r="N185" s="22">
        <v>0</v>
      </c>
      <c r="O185" s="22">
        <v>309068</v>
      </c>
      <c r="P185" s="22">
        <v>0</v>
      </c>
      <c r="Q185" s="22">
        <v>0</v>
      </c>
      <c r="R185" s="22">
        <v>39096311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15499958</v>
      </c>
      <c r="F186" s="22">
        <v>0</v>
      </c>
      <c r="G186" s="22">
        <v>0</v>
      </c>
      <c r="H186" s="22">
        <v>0</v>
      </c>
      <c r="I186" s="22">
        <v>0</v>
      </c>
      <c r="J186" s="22">
        <v>2824773</v>
      </c>
      <c r="K186" s="22">
        <v>0</v>
      </c>
      <c r="L186" s="22">
        <v>-72051</v>
      </c>
      <c r="M186" s="22">
        <v>-1116672</v>
      </c>
      <c r="N186" s="22">
        <v>0</v>
      </c>
      <c r="O186" s="22">
        <v>148341</v>
      </c>
      <c r="P186" s="22">
        <v>0</v>
      </c>
      <c r="Q186" s="22">
        <v>-1628621</v>
      </c>
      <c r="R186" s="22">
        <v>15655728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8474616</v>
      </c>
      <c r="F187" s="22">
        <v>0</v>
      </c>
      <c r="G187" s="22">
        <v>0</v>
      </c>
      <c r="H187" s="22">
        <v>0</v>
      </c>
      <c r="I187" s="22">
        <v>0</v>
      </c>
      <c r="J187" s="22">
        <v>743669</v>
      </c>
      <c r="K187" s="22">
        <v>0</v>
      </c>
      <c r="L187" s="22">
        <v>-46758</v>
      </c>
      <c r="M187" s="22">
        <v>-427874</v>
      </c>
      <c r="N187" s="22">
        <v>-61118</v>
      </c>
      <c r="O187" s="22">
        <v>34772</v>
      </c>
      <c r="P187" s="22">
        <v>61118</v>
      </c>
      <c r="Q187" s="22">
        <v>0</v>
      </c>
      <c r="R187" s="22">
        <v>8778425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12747320</v>
      </c>
      <c r="F188" s="22">
        <v>0</v>
      </c>
      <c r="G188" s="22">
        <v>0</v>
      </c>
      <c r="H188" s="22">
        <v>0</v>
      </c>
      <c r="I188" s="22">
        <v>0</v>
      </c>
      <c r="J188" s="22">
        <v>784718</v>
      </c>
      <c r="K188" s="22">
        <v>0</v>
      </c>
      <c r="L188" s="22">
        <v>-34229</v>
      </c>
      <c r="M188" s="22">
        <v>-482910</v>
      </c>
      <c r="N188" s="22">
        <v>0</v>
      </c>
      <c r="O188" s="22">
        <v>131350</v>
      </c>
      <c r="P188" s="22">
        <v>0</v>
      </c>
      <c r="Q188" s="22">
        <v>-429790</v>
      </c>
      <c r="R188" s="22">
        <v>12716459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40440926</v>
      </c>
      <c r="F189" s="22">
        <v>0</v>
      </c>
      <c r="G189" s="22">
        <v>0</v>
      </c>
      <c r="H189" s="22">
        <v>0</v>
      </c>
      <c r="I189" s="22">
        <v>69518</v>
      </c>
      <c r="J189" s="22">
        <v>3147434</v>
      </c>
      <c r="K189" s="22">
        <v>0</v>
      </c>
      <c r="L189" s="22">
        <v>-106248</v>
      </c>
      <c r="M189" s="22">
        <v>-1362690</v>
      </c>
      <c r="N189" s="22">
        <v>0</v>
      </c>
      <c r="O189" s="22">
        <v>176315</v>
      </c>
      <c r="P189" s="22">
        <v>0</v>
      </c>
      <c r="Q189" s="22">
        <v>0</v>
      </c>
      <c r="R189" s="22">
        <v>42365255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40732488</v>
      </c>
      <c r="F190" s="22">
        <v>0</v>
      </c>
      <c r="G190" s="22">
        <v>0</v>
      </c>
      <c r="H190" s="22">
        <v>0</v>
      </c>
      <c r="I190" s="22">
        <v>688474</v>
      </c>
      <c r="J190" s="22">
        <v>1509690</v>
      </c>
      <c r="K190" s="22">
        <v>0</v>
      </c>
      <c r="L190" s="22">
        <v>-124833</v>
      </c>
      <c r="M190" s="22">
        <v>-2387135</v>
      </c>
      <c r="N190" s="22">
        <v>0</v>
      </c>
      <c r="O190" s="22">
        <v>940966</v>
      </c>
      <c r="P190" s="22">
        <v>0</v>
      </c>
      <c r="Q190" s="22">
        <v>0</v>
      </c>
      <c r="R190" s="22">
        <v>41359650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7143898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-5078</v>
      </c>
      <c r="M191" s="22">
        <v>-476317</v>
      </c>
      <c r="N191" s="22">
        <v>0</v>
      </c>
      <c r="O191" s="22">
        <v>48106</v>
      </c>
      <c r="P191" s="22">
        <v>0</v>
      </c>
      <c r="Q191" s="22">
        <v>0</v>
      </c>
      <c r="R191" s="22">
        <v>6710609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49756159</v>
      </c>
      <c r="F192" s="22">
        <v>0</v>
      </c>
      <c r="G192" s="22">
        <v>0</v>
      </c>
      <c r="H192" s="22">
        <v>0</v>
      </c>
      <c r="I192" s="22">
        <v>153068</v>
      </c>
      <c r="J192" s="22">
        <v>5727264</v>
      </c>
      <c r="K192" s="22">
        <v>190112</v>
      </c>
      <c r="L192" s="22">
        <v>-50350</v>
      </c>
      <c r="M192" s="22">
        <v>-4062171</v>
      </c>
      <c r="N192" s="22">
        <v>-4000000</v>
      </c>
      <c r="O192" s="22">
        <v>865431</v>
      </c>
      <c r="P192" s="22">
        <v>4000000</v>
      </c>
      <c r="Q192" s="22">
        <v>-4000000</v>
      </c>
      <c r="R192" s="22">
        <v>48579513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52141182</v>
      </c>
      <c r="F193" s="22">
        <v>0</v>
      </c>
      <c r="G193" s="22">
        <v>0</v>
      </c>
      <c r="H193" s="22">
        <v>0</v>
      </c>
      <c r="I193" s="22">
        <v>2127240</v>
      </c>
      <c r="J193" s="22">
        <v>96649</v>
      </c>
      <c r="K193" s="22">
        <v>118666</v>
      </c>
      <c r="L193" s="22">
        <v>-66555</v>
      </c>
      <c r="M193" s="22">
        <v>-2581080</v>
      </c>
      <c r="N193" s="22">
        <v>-61212</v>
      </c>
      <c r="O193" s="22">
        <v>710717</v>
      </c>
      <c r="P193" s="22">
        <v>61212</v>
      </c>
      <c r="Q193" s="22">
        <v>0</v>
      </c>
      <c r="R193" s="22">
        <v>52546819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18210270</v>
      </c>
      <c r="F194" s="22">
        <v>0</v>
      </c>
      <c r="G194" s="22">
        <v>0</v>
      </c>
      <c r="H194" s="22">
        <v>0</v>
      </c>
      <c r="I194" s="22">
        <v>542591</v>
      </c>
      <c r="J194" s="22">
        <v>172170</v>
      </c>
      <c r="K194" s="22">
        <v>0</v>
      </c>
      <c r="L194" s="22">
        <v>0</v>
      </c>
      <c r="M194" s="22">
        <v>-825324</v>
      </c>
      <c r="N194" s="22">
        <v>-750000</v>
      </c>
      <c r="O194" s="22">
        <v>57732</v>
      </c>
      <c r="P194" s="22">
        <v>0</v>
      </c>
      <c r="Q194" s="22">
        <v>0</v>
      </c>
      <c r="R194" s="22">
        <v>17407439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17944696</v>
      </c>
      <c r="F195" s="22">
        <v>0</v>
      </c>
      <c r="G195" s="22">
        <v>0</v>
      </c>
      <c r="H195" s="22">
        <v>0</v>
      </c>
      <c r="I195" s="22">
        <v>459425</v>
      </c>
      <c r="J195" s="22">
        <v>818348</v>
      </c>
      <c r="K195" s="22">
        <v>0</v>
      </c>
      <c r="L195" s="22">
        <v>-8074</v>
      </c>
      <c r="M195" s="22">
        <v>-864445</v>
      </c>
      <c r="N195" s="22">
        <v>0</v>
      </c>
      <c r="O195" s="22">
        <v>148568</v>
      </c>
      <c r="P195" s="22">
        <v>0</v>
      </c>
      <c r="Q195" s="22">
        <v>-27661</v>
      </c>
      <c r="R195" s="22">
        <v>18470857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77614644</v>
      </c>
      <c r="F196" s="22">
        <v>0</v>
      </c>
      <c r="G196" s="22">
        <v>0</v>
      </c>
      <c r="H196" s="22">
        <v>0</v>
      </c>
      <c r="I196" s="22">
        <v>2734025</v>
      </c>
      <c r="J196" s="22">
        <v>-3329357</v>
      </c>
      <c r="K196" s="22">
        <v>0</v>
      </c>
      <c r="L196" s="22">
        <v>-79930</v>
      </c>
      <c r="M196" s="22">
        <v>-2183661</v>
      </c>
      <c r="N196" s="22">
        <v>-5000000</v>
      </c>
      <c r="O196" s="22">
        <v>250000</v>
      </c>
      <c r="P196" s="22">
        <v>5000000</v>
      </c>
      <c r="Q196" s="22">
        <v>0</v>
      </c>
      <c r="R196" s="22">
        <v>75005721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13793126</v>
      </c>
      <c r="F197" s="22">
        <v>0</v>
      </c>
      <c r="G197" s="22">
        <v>0</v>
      </c>
      <c r="H197" s="22">
        <v>0</v>
      </c>
      <c r="I197" s="22">
        <v>130061</v>
      </c>
      <c r="J197" s="22">
        <v>14874587</v>
      </c>
      <c r="K197" s="22">
        <v>0</v>
      </c>
      <c r="L197" s="22">
        <v>0</v>
      </c>
      <c r="M197" s="22">
        <v>-472553</v>
      </c>
      <c r="N197" s="22">
        <v>-381999</v>
      </c>
      <c r="O197" s="22">
        <v>0</v>
      </c>
      <c r="P197" s="22">
        <v>381999</v>
      </c>
      <c r="Q197" s="22">
        <v>0</v>
      </c>
      <c r="R197" s="22">
        <v>28325221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41262746</v>
      </c>
      <c r="F198" s="22">
        <v>0</v>
      </c>
      <c r="G198" s="22">
        <v>0</v>
      </c>
      <c r="H198" s="22">
        <v>0</v>
      </c>
      <c r="I198" s="22">
        <v>415775</v>
      </c>
      <c r="J198" s="22">
        <v>2885556</v>
      </c>
      <c r="K198" s="22">
        <v>0</v>
      </c>
      <c r="L198" s="22">
        <v>0</v>
      </c>
      <c r="M198" s="22">
        <v>-2731371</v>
      </c>
      <c r="N198" s="22">
        <v>-1727290</v>
      </c>
      <c r="O198" s="22">
        <v>1054873</v>
      </c>
      <c r="P198" s="22">
        <v>1727290</v>
      </c>
      <c r="Q198" s="22">
        <v>0</v>
      </c>
      <c r="R198" s="22">
        <v>42887579</v>
      </c>
    </row>
    <row r="199" spans="1:1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141627156</v>
      </c>
      <c r="F199" s="22">
        <v>0</v>
      </c>
      <c r="G199" s="22">
        <v>0</v>
      </c>
      <c r="H199" s="22">
        <v>0</v>
      </c>
      <c r="I199" s="22">
        <v>1924874</v>
      </c>
      <c r="J199" s="22">
        <v>411840</v>
      </c>
      <c r="K199" s="22">
        <v>2702237</v>
      </c>
      <c r="L199" s="22">
        <v>-58962</v>
      </c>
      <c r="M199" s="22">
        <v>-6513756</v>
      </c>
      <c r="N199" s="22">
        <v>0</v>
      </c>
      <c r="O199" s="22">
        <v>1252771</v>
      </c>
      <c r="P199" s="22">
        <v>0</v>
      </c>
      <c r="Q199" s="22">
        <v>-223234</v>
      </c>
      <c r="R199" s="22">
        <v>141122926</v>
      </c>
    </row>
    <row r="200" spans="1:1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4980037</v>
      </c>
      <c r="F200" s="22">
        <v>0</v>
      </c>
      <c r="G200" s="22">
        <v>0</v>
      </c>
      <c r="H200" s="22">
        <v>0</v>
      </c>
      <c r="I200" s="22">
        <v>6651</v>
      </c>
      <c r="J200" s="22">
        <v>964166</v>
      </c>
      <c r="K200" s="22">
        <v>0</v>
      </c>
      <c r="L200" s="22">
        <v>-52266</v>
      </c>
      <c r="M200" s="22">
        <v>-291221</v>
      </c>
      <c r="N200" s="22">
        <v>0</v>
      </c>
      <c r="O200" s="22">
        <v>28000</v>
      </c>
      <c r="P200" s="22">
        <v>0</v>
      </c>
      <c r="Q200" s="22">
        <v>0</v>
      </c>
      <c r="R200" s="22">
        <v>5635367</v>
      </c>
    </row>
    <row r="201" spans="1:1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5298873</v>
      </c>
      <c r="F201" s="22">
        <v>0</v>
      </c>
      <c r="G201" s="22">
        <v>0</v>
      </c>
      <c r="H201" s="22">
        <v>0</v>
      </c>
      <c r="I201" s="22">
        <v>0</v>
      </c>
      <c r="J201" s="22">
        <v>848046</v>
      </c>
      <c r="K201" s="22">
        <v>0</v>
      </c>
      <c r="L201" s="22">
        <v>-93216</v>
      </c>
      <c r="M201" s="22">
        <v>-322113</v>
      </c>
      <c r="N201" s="22">
        <v>0</v>
      </c>
      <c r="O201" s="22">
        <v>0</v>
      </c>
      <c r="P201" s="22">
        <v>0</v>
      </c>
      <c r="Q201" s="22">
        <v>31522</v>
      </c>
      <c r="R201" s="22">
        <v>5763112</v>
      </c>
    </row>
    <row r="202" spans="1:1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7329100</v>
      </c>
      <c r="F202" s="22">
        <v>0</v>
      </c>
      <c r="G202" s="22">
        <v>0</v>
      </c>
      <c r="H202" s="22">
        <v>0</v>
      </c>
      <c r="I202" s="22">
        <v>0</v>
      </c>
      <c r="J202" s="22">
        <v>588424</v>
      </c>
      <c r="K202" s="22">
        <v>0</v>
      </c>
      <c r="L202" s="22">
        <v>-1870</v>
      </c>
      <c r="M202" s="22">
        <v>-400966</v>
      </c>
      <c r="N202" s="22">
        <v>-1263000</v>
      </c>
      <c r="O202" s="22">
        <v>112419</v>
      </c>
      <c r="P202" s="22">
        <v>1263000</v>
      </c>
      <c r="Q202" s="22">
        <v>0</v>
      </c>
      <c r="R202" s="22">
        <v>7627107</v>
      </c>
    </row>
    <row r="203" spans="1:1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4618414</v>
      </c>
      <c r="F203" s="22">
        <v>0</v>
      </c>
      <c r="G203" s="22">
        <v>0</v>
      </c>
      <c r="H203" s="22">
        <v>0</v>
      </c>
      <c r="I203" s="22">
        <v>0</v>
      </c>
      <c r="J203" s="22">
        <v>31561</v>
      </c>
      <c r="K203" s="22">
        <v>0</v>
      </c>
      <c r="L203" s="22">
        <v>0</v>
      </c>
      <c r="M203" s="22">
        <v>-155926</v>
      </c>
      <c r="N203" s="22">
        <v>0</v>
      </c>
      <c r="O203" s="22">
        <v>6981</v>
      </c>
      <c r="P203" s="22">
        <v>0</v>
      </c>
      <c r="Q203" s="22">
        <v>0</v>
      </c>
      <c r="R203" s="22">
        <v>4501030</v>
      </c>
    </row>
    <row r="204" spans="1:1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1949903</v>
      </c>
      <c r="F204" s="22">
        <v>0</v>
      </c>
      <c r="G204" s="22">
        <v>0</v>
      </c>
      <c r="H204" s="22">
        <v>0</v>
      </c>
      <c r="I204" s="22">
        <v>7965</v>
      </c>
      <c r="J204" s="22">
        <v>407133</v>
      </c>
      <c r="K204" s="22">
        <v>0</v>
      </c>
      <c r="L204" s="22">
        <v>0</v>
      </c>
      <c r="M204" s="22">
        <v>-89253</v>
      </c>
      <c r="N204" s="22">
        <v>0</v>
      </c>
      <c r="O204" s="22">
        <v>0</v>
      </c>
      <c r="P204" s="22">
        <v>0</v>
      </c>
      <c r="Q204" s="22">
        <v>0</v>
      </c>
      <c r="R204" s="22">
        <v>2275748</v>
      </c>
    </row>
    <row r="205" spans="1:1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5505680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-712</v>
      </c>
      <c r="M205" s="22">
        <v>-191365</v>
      </c>
      <c r="N205" s="22">
        <v>0</v>
      </c>
      <c r="O205" s="22">
        <v>0</v>
      </c>
      <c r="P205" s="22">
        <v>0</v>
      </c>
      <c r="Q205" s="22">
        <v>0</v>
      </c>
      <c r="R205" s="22">
        <v>5313603</v>
      </c>
    </row>
    <row r="206" spans="1:1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2783118</v>
      </c>
      <c r="F206" s="22">
        <v>0</v>
      </c>
      <c r="G206" s="22">
        <v>0</v>
      </c>
      <c r="H206" s="22">
        <v>0</v>
      </c>
      <c r="I206" s="22">
        <v>0</v>
      </c>
      <c r="J206" s="22">
        <v>560452</v>
      </c>
      <c r="K206" s="22">
        <v>0</v>
      </c>
      <c r="L206" s="22">
        <v>0</v>
      </c>
      <c r="M206" s="22">
        <v>-121053</v>
      </c>
      <c r="N206" s="22">
        <v>0</v>
      </c>
      <c r="O206" s="22">
        <v>0</v>
      </c>
      <c r="P206" s="22">
        <v>0</v>
      </c>
      <c r="Q206" s="22">
        <v>-6766</v>
      </c>
      <c r="R206" s="22">
        <v>3215751</v>
      </c>
    </row>
    <row r="207" spans="1:1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8385503</v>
      </c>
      <c r="F207" s="22">
        <v>0</v>
      </c>
      <c r="G207" s="22">
        <v>0</v>
      </c>
      <c r="H207" s="22">
        <v>0</v>
      </c>
      <c r="I207" s="22">
        <v>0</v>
      </c>
      <c r="J207" s="22">
        <v>386620</v>
      </c>
      <c r="K207" s="22">
        <v>404440</v>
      </c>
      <c r="L207" s="22">
        <v>-65700</v>
      </c>
      <c r="M207" s="22">
        <v>-309796</v>
      </c>
      <c r="N207" s="22">
        <v>0</v>
      </c>
      <c r="O207" s="22">
        <v>21322</v>
      </c>
      <c r="P207" s="22">
        <v>0</v>
      </c>
      <c r="Q207" s="22">
        <v>0</v>
      </c>
      <c r="R207" s="22">
        <v>8822389</v>
      </c>
    </row>
    <row r="208" spans="1:1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2890617</v>
      </c>
      <c r="F208" s="22">
        <v>0</v>
      </c>
      <c r="G208" s="22">
        <v>0</v>
      </c>
      <c r="H208" s="22">
        <v>0</v>
      </c>
      <c r="I208" s="22">
        <v>0</v>
      </c>
      <c r="J208" s="22">
        <v>88100</v>
      </c>
      <c r="K208" s="22">
        <v>0</v>
      </c>
      <c r="L208" s="22">
        <v>0</v>
      </c>
      <c r="M208" s="22">
        <v>-136918</v>
      </c>
      <c r="N208" s="22">
        <v>0</v>
      </c>
      <c r="O208" s="22">
        <v>9875</v>
      </c>
      <c r="P208" s="22">
        <v>0</v>
      </c>
      <c r="Q208" s="22">
        <v>0</v>
      </c>
      <c r="R208" s="22">
        <v>2851674</v>
      </c>
    </row>
    <row r="209" spans="1:1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4386545</v>
      </c>
      <c r="F209" s="22">
        <v>0</v>
      </c>
      <c r="G209" s="22">
        <v>0</v>
      </c>
      <c r="H209" s="22">
        <v>0</v>
      </c>
      <c r="I209" s="22">
        <v>0</v>
      </c>
      <c r="J209" s="22">
        <v>97106</v>
      </c>
      <c r="K209" s="22">
        <v>0</v>
      </c>
      <c r="L209" s="22">
        <v>-15300</v>
      </c>
      <c r="M209" s="22">
        <v>-149617</v>
      </c>
      <c r="N209" s="22">
        <v>0</v>
      </c>
      <c r="O209" s="22">
        <v>0</v>
      </c>
      <c r="P209" s="22">
        <v>0</v>
      </c>
      <c r="Q209" s="22">
        <v>0</v>
      </c>
      <c r="R209" s="22">
        <v>4318734</v>
      </c>
    </row>
    <row r="210" spans="1:1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8999563</v>
      </c>
      <c r="F210" s="22">
        <v>0</v>
      </c>
      <c r="G210" s="22">
        <v>0</v>
      </c>
      <c r="H210" s="22">
        <v>0</v>
      </c>
      <c r="I210" s="22">
        <v>0</v>
      </c>
      <c r="J210" s="22">
        <v>558848</v>
      </c>
      <c r="K210" s="22">
        <v>0</v>
      </c>
      <c r="L210" s="22">
        <v>-49808</v>
      </c>
      <c r="M210" s="22">
        <v>-449620</v>
      </c>
      <c r="N210" s="22">
        <v>0</v>
      </c>
      <c r="O210" s="22">
        <v>42788</v>
      </c>
      <c r="P210" s="22">
        <v>0</v>
      </c>
      <c r="Q210" s="22">
        <v>0</v>
      </c>
      <c r="R210" s="22">
        <v>9101771</v>
      </c>
    </row>
    <row r="211" spans="1:1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2521128</v>
      </c>
      <c r="F211" s="22">
        <v>0</v>
      </c>
      <c r="G211" s="22">
        <v>0</v>
      </c>
      <c r="H211" s="22">
        <v>0</v>
      </c>
      <c r="I211" s="22">
        <v>0</v>
      </c>
      <c r="J211" s="22">
        <v>580888</v>
      </c>
      <c r="K211" s="22">
        <v>0</v>
      </c>
      <c r="L211" s="22">
        <v>0</v>
      </c>
      <c r="M211" s="22">
        <v>-260124</v>
      </c>
      <c r="N211" s="22">
        <v>0</v>
      </c>
      <c r="O211" s="22">
        <v>83005</v>
      </c>
      <c r="P211" s="22">
        <v>0</v>
      </c>
      <c r="Q211" s="22">
        <v>0</v>
      </c>
      <c r="R211" s="22">
        <v>2924897</v>
      </c>
    </row>
    <row r="212" spans="1:1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2740243</v>
      </c>
      <c r="F212" s="22">
        <v>0</v>
      </c>
      <c r="G212" s="22">
        <v>0</v>
      </c>
      <c r="H212" s="22">
        <v>0</v>
      </c>
      <c r="I212" s="22">
        <v>0</v>
      </c>
      <c r="J212" s="22">
        <v>59517</v>
      </c>
      <c r="K212" s="22">
        <v>0</v>
      </c>
      <c r="L212" s="22">
        <v>0</v>
      </c>
      <c r="M212" s="22">
        <v>-127719</v>
      </c>
      <c r="N212" s="22">
        <v>0</v>
      </c>
      <c r="O212" s="22">
        <v>0</v>
      </c>
      <c r="P212" s="22">
        <v>0</v>
      </c>
      <c r="Q212" s="22">
        <v>0</v>
      </c>
      <c r="R212" s="22">
        <v>2672041</v>
      </c>
    </row>
    <row r="213" spans="1:1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5043483</v>
      </c>
      <c r="F213" s="22">
        <v>0</v>
      </c>
      <c r="G213" s="22">
        <v>0</v>
      </c>
      <c r="H213" s="22">
        <v>0</v>
      </c>
      <c r="I213" s="22">
        <v>0</v>
      </c>
      <c r="J213" s="22">
        <v>220258</v>
      </c>
      <c r="K213" s="22">
        <v>0</v>
      </c>
      <c r="L213" s="22">
        <v>0</v>
      </c>
      <c r="M213" s="22">
        <v>-199771</v>
      </c>
      <c r="N213" s="22">
        <v>0</v>
      </c>
      <c r="O213" s="22">
        <v>2730</v>
      </c>
      <c r="P213" s="22">
        <v>0</v>
      </c>
      <c r="Q213" s="22">
        <v>0</v>
      </c>
      <c r="R213" s="22">
        <v>5066700</v>
      </c>
    </row>
    <row r="214" spans="1:1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10595981</v>
      </c>
      <c r="F214" s="22">
        <v>0</v>
      </c>
      <c r="G214" s="22">
        <v>0</v>
      </c>
      <c r="H214" s="22">
        <v>0</v>
      </c>
      <c r="I214" s="22">
        <v>0</v>
      </c>
      <c r="J214" s="22">
        <v>38515</v>
      </c>
      <c r="K214" s="22">
        <v>0</v>
      </c>
      <c r="L214" s="22">
        <v>0</v>
      </c>
      <c r="M214" s="22">
        <v>-568199</v>
      </c>
      <c r="N214" s="22">
        <v>0</v>
      </c>
      <c r="O214" s="22">
        <v>79497</v>
      </c>
      <c r="P214" s="22">
        <v>0</v>
      </c>
      <c r="Q214" s="22">
        <v>0</v>
      </c>
      <c r="R214" s="22">
        <v>10145794</v>
      </c>
    </row>
    <row r="215" spans="1:1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5126514</v>
      </c>
      <c r="F215" s="22">
        <v>0</v>
      </c>
      <c r="G215" s="22">
        <v>0</v>
      </c>
      <c r="H215" s="22">
        <v>0</v>
      </c>
      <c r="I215" s="22">
        <v>54519</v>
      </c>
      <c r="J215" s="22">
        <v>106739</v>
      </c>
      <c r="K215" s="22">
        <v>0</v>
      </c>
      <c r="L215" s="22">
        <v>-14338</v>
      </c>
      <c r="M215" s="22">
        <v>-324716</v>
      </c>
      <c r="N215" s="22">
        <v>0</v>
      </c>
      <c r="O215" s="22">
        <v>3018</v>
      </c>
      <c r="P215" s="22">
        <v>0</v>
      </c>
      <c r="Q215" s="22">
        <v>0</v>
      </c>
      <c r="R215" s="22">
        <v>4951736</v>
      </c>
    </row>
    <row r="216" spans="1:1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4319703</v>
      </c>
      <c r="F216" s="22">
        <v>0</v>
      </c>
      <c r="G216" s="22">
        <v>0</v>
      </c>
      <c r="H216" s="22">
        <v>0</v>
      </c>
      <c r="I216" s="22">
        <v>0</v>
      </c>
      <c r="J216" s="22">
        <v>342733</v>
      </c>
      <c r="K216" s="22">
        <v>0</v>
      </c>
      <c r="L216" s="22">
        <v>-6931</v>
      </c>
      <c r="M216" s="22">
        <v>-197847</v>
      </c>
      <c r="N216" s="22">
        <v>0</v>
      </c>
      <c r="O216" s="22">
        <v>54199</v>
      </c>
      <c r="P216" s="22">
        <v>0</v>
      </c>
      <c r="Q216" s="22">
        <v>0</v>
      </c>
      <c r="R216" s="22">
        <v>4511857</v>
      </c>
    </row>
    <row r="217" spans="1:1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2768869</v>
      </c>
      <c r="F217" s="22">
        <v>0</v>
      </c>
      <c r="G217" s="22">
        <v>0</v>
      </c>
      <c r="H217" s="22">
        <v>0</v>
      </c>
      <c r="I217" s="22">
        <v>0</v>
      </c>
      <c r="J217" s="22">
        <v>173700</v>
      </c>
      <c r="K217" s="22">
        <v>0</v>
      </c>
      <c r="L217" s="22">
        <v>0</v>
      </c>
      <c r="M217" s="22">
        <v>-139526</v>
      </c>
      <c r="N217" s="22">
        <v>0</v>
      </c>
      <c r="O217" s="22">
        <v>0</v>
      </c>
      <c r="P217" s="22">
        <v>0</v>
      </c>
      <c r="Q217" s="22">
        <v>0</v>
      </c>
      <c r="R217" s="22">
        <v>2803043</v>
      </c>
    </row>
    <row r="218" spans="1:1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8284901</v>
      </c>
      <c r="F218" s="22">
        <v>0</v>
      </c>
      <c r="G218" s="22">
        <v>0</v>
      </c>
      <c r="H218" s="22">
        <v>0</v>
      </c>
      <c r="I218" s="22">
        <v>0</v>
      </c>
      <c r="J218" s="22">
        <v>157191</v>
      </c>
      <c r="K218" s="22">
        <v>0</v>
      </c>
      <c r="L218" s="22">
        <v>-44706</v>
      </c>
      <c r="M218" s="22">
        <v>-567051</v>
      </c>
      <c r="N218" s="22">
        <v>0</v>
      </c>
      <c r="O218" s="22">
        <v>37785</v>
      </c>
      <c r="P218" s="22">
        <v>0</v>
      </c>
      <c r="Q218" s="22">
        <v>2308</v>
      </c>
      <c r="R218" s="22">
        <v>7870428</v>
      </c>
    </row>
    <row r="219" spans="1:1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5618944</v>
      </c>
      <c r="F219" s="22">
        <v>0</v>
      </c>
      <c r="G219" s="22">
        <v>0</v>
      </c>
      <c r="H219" s="22">
        <v>0</v>
      </c>
      <c r="I219" s="22">
        <v>0</v>
      </c>
      <c r="J219" s="22">
        <v>677817</v>
      </c>
      <c r="K219" s="22">
        <v>0</v>
      </c>
      <c r="L219" s="22">
        <v>0</v>
      </c>
      <c r="M219" s="22">
        <v>-196386</v>
      </c>
      <c r="N219" s="22">
        <v>0</v>
      </c>
      <c r="O219" s="22">
        <v>0</v>
      </c>
      <c r="P219" s="22">
        <v>0</v>
      </c>
      <c r="Q219" s="22">
        <v>0</v>
      </c>
      <c r="R219" s="22">
        <v>6100375</v>
      </c>
    </row>
    <row r="220" spans="1:1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4450809</v>
      </c>
      <c r="F220" s="22">
        <v>0</v>
      </c>
      <c r="G220" s="22">
        <v>0</v>
      </c>
      <c r="H220" s="22">
        <v>0</v>
      </c>
      <c r="I220" s="22">
        <v>0</v>
      </c>
      <c r="J220" s="22">
        <v>385881</v>
      </c>
      <c r="K220" s="22">
        <v>0</v>
      </c>
      <c r="L220" s="22">
        <v>0</v>
      </c>
      <c r="M220" s="22">
        <v>-208367</v>
      </c>
      <c r="N220" s="22">
        <v>0</v>
      </c>
      <c r="O220" s="22">
        <v>19456</v>
      </c>
      <c r="P220" s="22">
        <v>0</v>
      </c>
      <c r="Q220" s="22">
        <v>0</v>
      </c>
      <c r="R220" s="22">
        <v>4647779</v>
      </c>
    </row>
    <row r="221" spans="1:1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3641350</v>
      </c>
      <c r="F221" s="22">
        <v>0</v>
      </c>
      <c r="G221" s="22">
        <v>0</v>
      </c>
      <c r="H221" s="22">
        <v>0</v>
      </c>
      <c r="I221" s="22">
        <v>0</v>
      </c>
      <c r="J221" s="22">
        <v>215608</v>
      </c>
      <c r="K221" s="22">
        <v>0</v>
      </c>
      <c r="L221" s="22">
        <v>0</v>
      </c>
      <c r="M221" s="22">
        <v>-188877</v>
      </c>
      <c r="N221" s="22">
        <v>0</v>
      </c>
      <c r="O221" s="22">
        <v>35664</v>
      </c>
      <c r="P221" s="22">
        <v>0</v>
      </c>
      <c r="Q221" s="22">
        <v>0</v>
      </c>
      <c r="R221" s="22">
        <v>3703745</v>
      </c>
    </row>
    <row r="222" spans="1:1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5339033</v>
      </c>
      <c r="F222" s="22">
        <v>0</v>
      </c>
      <c r="G222" s="22">
        <v>0</v>
      </c>
      <c r="H222" s="22">
        <v>0</v>
      </c>
      <c r="I222" s="22">
        <v>0</v>
      </c>
      <c r="J222" s="22">
        <v>597527</v>
      </c>
      <c r="K222" s="22">
        <v>0</v>
      </c>
      <c r="L222" s="22">
        <v>-9600</v>
      </c>
      <c r="M222" s="22">
        <v>-340858</v>
      </c>
      <c r="N222" s="22">
        <v>0</v>
      </c>
      <c r="O222" s="22">
        <v>8750</v>
      </c>
      <c r="P222" s="22">
        <v>0</v>
      </c>
      <c r="Q222" s="22">
        <v>0</v>
      </c>
      <c r="R222" s="22">
        <v>5594852</v>
      </c>
    </row>
    <row r="223" spans="1:1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2670733</v>
      </c>
      <c r="F223" s="22">
        <v>0</v>
      </c>
      <c r="G223" s="22">
        <v>0</v>
      </c>
      <c r="H223" s="22">
        <v>0</v>
      </c>
      <c r="I223" s="22">
        <v>0</v>
      </c>
      <c r="J223" s="22">
        <v>443574</v>
      </c>
      <c r="K223" s="22">
        <v>0</v>
      </c>
      <c r="L223" s="22">
        <v>-9920</v>
      </c>
      <c r="M223" s="22">
        <v>-145907</v>
      </c>
      <c r="N223" s="22">
        <v>0</v>
      </c>
      <c r="O223" s="22">
        <v>0</v>
      </c>
      <c r="P223" s="22">
        <v>0</v>
      </c>
      <c r="Q223" s="22">
        <v>0</v>
      </c>
      <c r="R223" s="22">
        <v>2958480</v>
      </c>
    </row>
    <row r="224" spans="1:1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13341574</v>
      </c>
      <c r="F224" s="22">
        <v>0</v>
      </c>
      <c r="G224" s="22">
        <v>0</v>
      </c>
      <c r="H224" s="22">
        <v>0</v>
      </c>
      <c r="I224" s="22">
        <v>0</v>
      </c>
      <c r="J224" s="22">
        <v>1942561</v>
      </c>
      <c r="K224" s="22">
        <v>0</v>
      </c>
      <c r="L224" s="22">
        <v>0</v>
      </c>
      <c r="M224" s="22">
        <v>-551078</v>
      </c>
      <c r="N224" s="22">
        <v>0</v>
      </c>
      <c r="O224" s="22">
        <v>471731</v>
      </c>
      <c r="P224" s="22">
        <v>0</v>
      </c>
      <c r="Q224" s="22">
        <v>0</v>
      </c>
      <c r="R224" s="22">
        <v>15204788</v>
      </c>
    </row>
    <row r="225" spans="1:1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6876324</v>
      </c>
      <c r="F225" s="22">
        <v>0</v>
      </c>
      <c r="G225" s="22">
        <v>0</v>
      </c>
      <c r="H225" s="22">
        <v>0</v>
      </c>
      <c r="I225" s="22">
        <v>0</v>
      </c>
      <c r="J225" s="22">
        <v>179870</v>
      </c>
      <c r="K225" s="22">
        <v>0</v>
      </c>
      <c r="L225" s="22">
        <v>0</v>
      </c>
      <c r="M225" s="22">
        <v>-302175</v>
      </c>
      <c r="N225" s="22">
        <v>0</v>
      </c>
      <c r="O225" s="22">
        <v>0</v>
      </c>
      <c r="P225" s="22">
        <v>0</v>
      </c>
      <c r="Q225" s="22">
        <v>0</v>
      </c>
      <c r="R225" s="22">
        <v>6754019</v>
      </c>
    </row>
    <row r="226" spans="1:1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2855957</v>
      </c>
      <c r="F226" s="22">
        <v>0</v>
      </c>
      <c r="G226" s="22">
        <v>0</v>
      </c>
      <c r="H226" s="22">
        <v>0</v>
      </c>
      <c r="I226" s="22">
        <v>0</v>
      </c>
      <c r="J226" s="22">
        <v>219380</v>
      </c>
      <c r="K226" s="22">
        <v>0</v>
      </c>
      <c r="L226" s="22">
        <v>-3420</v>
      </c>
      <c r="M226" s="22">
        <v>-151600</v>
      </c>
      <c r="N226" s="22">
        <v>0</v>
      </c>
      <c r="O226" s="22">
        <v>0</v>
      </c>
      <c r="P226" s="22">
        <v>0</v>
      </c>
      <c r="Q226" s="22">
        <v>0</v>
      </c>
      <c r="R226" s="22">
        <v>2920317</v>
      </c>
    </row>
    <row r="227" spans="1:1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5243797</v>
      </c>
      <c r="F227" s="22">
        <v>0</v>
      </c>
      <c r="G227" s="22">
        <v>0</v>
      </c>
      <c r="H227" s="22">
        <v>0</v>
      </c>
      <c r="I227" s="22">
        <v>0</v>
      </c>
      <c r="J227" s="22">
        <v>163016</v>
      </c>
      <c r="K227" s="22">
        <v>135054</v>
      </c>
      <c r="L227" s="22">
        <v>-886</v>
      </c>
      <c r="M227" s="22">
        <v>-177493</v>
      </c>
      <c r="N227" s="22">
        <v>0</v>
      </c>
      <c r="O227" s="22">
        <v>34084</v>
      </c>
      <c r="P227" s="22">
        <v>0</v>
      </c>
      <c r="Q227" s="22">
        <v>-1</v>
      </c>
      <c r="R227" s="22">
        <v>5397571</v>
      </c>
    </row>
    <row r="228" spans="1:1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2992164</v>
      </c>
      <c r="F228" s="22">
        <v>0</v>
      </c>
      <c r="G228" s="22">
        <v>0</v>
      </c>
      <c r="H228" s="22">
        <v>0</v>
      </c>
      <c r="I228" s="22">
        <v>0</v>
      </c>
      <c r="J228" s="22">
        <v>300594</v>
      </c>
      <c r="K228" s="22">
        <v>0</v>
      </c>
      <c r="L228" s="22">
        <v>-37600</v>
      </c>
      <c r="M228" s="22">
        <v>-132559</v>
      </c>
      <c r="N228" s="22">
        <v>0</v>
      </c>
      <c r="O228" s="22">
        <v>0</v>
      </c>
      <c r="P228" s="22">
        <v>0</v>
      </c>
      <c r="Q228" s="22">
        <v>0</v>
      </c>
      <c r="R228" s="22">
        <v>3122599</v>
      </c>
    </row>
    <row r="229" spans="1:1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3859474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-122511</v>
      </c>
      <c r="N229" s="22">
        <v>0</v>
      </c>
      <c r="O229" s="22">
        <v>0</v>
      </c>
      <c r="P229" s="22">
        <v>0</v>
      </c>
      <c r="Q229" s="22">
        <v>0</v>
      </c>
      <c r="R229" s="22">
        <v>3736963</v>
      </c>
    </row>
    <row r="230" spans="1:1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7846550</v>
      </c>
      <c r="F230" s="22">
        <v>0</v>
      </c>
      <c r="G230" s="22">
        <v>0</v>
      </c>
      <c r="H230" s="22">
        <v>0</v>
      </c>
      <c r="I230" s="22">
        <v>0</v>
      </c>
      <c r="J230" s="22">
        <v>646739</v>
      </c>
      <c r="K230" s="22">
        <v>0</v>
      </c>
      <c r="L230" s="22">
        <v>-57000</v>
      </c>
      <c r="M230" s="22">
        <v>-368642</v>
      </c>
      <c r="N230" s="22">
        <v>0</v>
      </c>
      <c r="O230" s="22">
        <v>0</v>
      </c>
      <c r="P230" s="22">
        <v>0</v>
      </c>
      <c r="Q230" s="22">
        <v>0</v>
      </c>
      <c r="R230" s="22">
        <v>8067647</v>
      </c>
    </row>
    <row r="231" spans="1:1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3305095</v>
      </c>
      <c r="F231" s="22">
        <v>0</v>
      </c>
      <c r="G231" s="22">
        <v>0</v>
      </c>
      <c r="H231" s="22">
        <v>0</v>
      </c>
      <c r="I231" s="22">
        <v>0</v>
      </c>
      <c r="J231" s="22">
        <v>491114</v>
      </c>
      <c r="K231" s="22">
        <v>0</v>
      </c>
      <c r="L231" s="22">
        <v>0</v>
      </c>
      <c r="M231" s="22">
        <v>-113827</v>
      </c>
      <c r="N231" s="22">
        <v>0</v>
      </c>
      <c r="O231" s="22">
        <v>21368</v>
      </c>
      <c r="P231" s="22">
        <v>0</v>
      </c>
      <c r="Q231" s="22">
        <v>0</v>
      </c>
      <c r="R231" s="22">
        <v>3703750</v>
      </c>
    </row>
    <row r="232" spans="1:1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1675285</v>
      </c>
      <c r="F232" s="22">
        <v>0</v>
      </c>
      <c r="G232" s="22">
        <v>0</v>
      </c>
      <c r="H232" s="22">
        <v>0</v>
      </c>
      <c r="I232" s="22">
        <v>0</v>
      </c>
      <c r="J232" s="22">
        <v>195696</v>
      </c>
      <c r="K232" s="22">
        <v>0</v>
      </c>
      <c r="L232" s="22">
        <v>0</v>
      </c>
      <c r="M232" s="22">
        <v>-96338</v>
      </c>
      <c r="N232" s="22">
        <v>0</v>
      </c>
      <c r="O232" s="22">
        <v>0</v>
      </c>
      <c r="P232" s="22">
        <v>0</v>
      </c>
      <c r="Q232" s="22">
        <v>0</v>
      </c>
      <c r="R232" s="22">
        <v>1774643</v>
      </c>
    </row>
    <row r="233" spans="1:1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3814652</v>
      </c>
      <c r="F233" s="22">
        <v>0</v>
      </c>
      <c r="G233" s="22">
        <v>0</v>
      </c>
      <c r="H233" s="22">
        <v>0</v>
      </c>
      <c r="I233" s="22">
        <v>0</v>
      </c>
      <c r="J233" s="22">
        <v>619379</v>
      </c>
      <c r="K233" s="22">
        <v>0</v>
      </c>
      <c r="L233" s="22">
        <v>-25219</v>
      </c>
      <c r="M233" s="22">
        <v>-232512</v>
      </c>
      <c r="N233" s="22">
        <v>0</v>
      </c>
      <c r="O233" s="22">
        <v>0</v>
      </c>
      <c r="P233" s="22">
        <v>0</v>
      </c>
      <c r="Q233" s="22">
        <v>0</v>
      </c>
      <c r="R233" s="22">
        <v>4176300</v>
      </c>
    </row>
    <row r="234" spans="1:1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16172975</v>
      </c>
      <c r="F234" s="22">
        <v>0</v>
      </c>
      <c r="G234" s="22">
        <v>0</v>
      </c>
      <c r="H234" s="22">
        <v>0</v>
      </c>
      <c r="I234" s="22">
        <v>0</v>
      </c>
      <c r="J234" s="22">
        <v>541306</v>
      </c>
      <c r="K234" s="22">
        <v>-333300</v>
      </c>
      <c r="L234" s="22">
        <v>0</v>
      </c>
      <c r="M234" s="22">
        <v>-601581</v>
      </c>
      <c r="N234" s="22">
        <v>0</v>
      </c>
      <c r="O234" s="22">
        <v>0</v>
      </c>
      <c r="P234" s="22">
        <v>0</v>
      </c>
      <c r="Q234" s="22">
        <v>0</v>
      </c>
      <c r="R234" s="22">
        <v>15779400</v>
      </c>
    </row>
    <row r="235" spans="1:1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3223202</v>
      </c>
      <c r="F235" s="22">
        <v>0</v>
      </c>
      <c r="G235" s="22">
        <v>0</v>
      </c>
      <c r="H235" s="22">
        <v>0</v>
      </c>
      <c r="I235" s="22">
        <v>0</v>
      </c>
      <c r="J235" s="22">
        <v>3620</v>
      </c>
      <c r="K235" s="22">
        <v>0</v>
      </c>
      <c r="L235" s="22">
        <v>0</v>
      </c>
      <c r="M235" s="22">
        <v>-146320</v>
      </c>
      <c r="N235" s="22">
        <v>0</v>
      </c>
      <c r="O235" s="22">
        <v>0</v>
      </c>
      <c r="P235" s="22">
        <v>0</v>
      </c>
      <c r="Q235" s="22">
        <v>0</v>
      </c>
      <c r="R235" s="22">
        <v>3080502</v>
      </c>
    </row>
    <row r="236" spans="1:1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3277771</v>
      </c>
      <c r="F236" s="22">
        <v>0</v>
      </c>
      <c r="G236" s="22">
        <v>0</v>
      </c>
      <c r="H236" s="22">
        <v>0</v>
      </c>
      <c r="I236" s="22">
        <v>0</v>
      </c>
      <c r="J236" s="22">
        <v>895527</v>
      </c>
      <c r="K236" s="22">
        <v>0</v>
      </c>
      <c r="L236" s="22">
        <v>-114202</v>
      </c>
      <c r="M236" s="22">
        <v>-336884</v>
      </c>
      <c r="N236" s="22">
        <v>0</v>
      </c>
      <c r="O236" s="22">
        <v>0</v>
      </c>
      <c r="P236" s="22">
        <v>0</v>
      </c>
      <c r="Q236" s="22">
        <v>0</v>
      </c>
      <c r="R236" s="22">
        <v>3722212</v>
      </c>
    </row>
    <row r="237" spans="1:1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5274363</v>
      </c>
      <c r="F237" s="22">
        <v>0</v>
      </c>
      <c r="G237" s="22">
        <v>0</v>
      </c>
      <c r="H237" s="22">
        <v>0</v>
      </c>
      <c r="I237" s="22">
        <v>0</v>
      </c>
      <c r="J237" s="22">
        <v>518496</v>
      </c>
      <c r="K237" s="22">
        <v>0</v>
      </c>
      <c r="L237" s="22">
        <v>0</v>
      </c>
      <c r="M237" s="22">
        <v>-207021</v>
      </c>
      <c r="N237" s="22">
        <v>0</v>
      </c>
      <c r="O237" s="22">
        <v>40000</v>
      </c>
      <c r="P237" s="22">
        <v>0</v>
      </c>
      <c r="Q237" s="22">
        <v>0</v>
      </c>
      <c r="R237" s="22">
        <v>5625838</v>
      </c>
    </row>
    <row r="238" spans="1:1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2513536</v>
      </c>
      <c r="F238" s="22">
        <v>0</v>
      </c>
      <c r="G238" s="22">
        <v>0</v>
      </c>
      <c r="H238" s="22">
        <v>0</v>
      </c>
      <c r="I238" s="22">
        <v>0</v>
      </c>
      <c r="J238" s="22">
        <v>222079</v>
      </c>
      <c r="K238" s="22">
        <v>0</v>
      </c>
      <c r="L238" s="22">
        <v>-120923</v>
      </c>
      <c r="M238" s="22">
        <v>-105114</v>
      </c>
      <c r="N238" s="22">
        <v>0</v>
      </c>
      <c r="O238" s="22">
        <v>0</v>
      </c>
      <c r="P238" s="22">
        <v>0</v>
      </c>
      <c r="Q238" s="22">
        <v>0</v>
      </c>
      <c r="R238" s="22">
        <v>2509578</v>
      </c>
    </row>
    <row r="239" spans="1:1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3407625</v>
      </c>
      <c r="F239" s="22">
        <v>0</v>
      </c>
      <c r="G239" s="22">
        <v>0</v>
      </c>
      <c r="H239" s="22">
        <v>0</v>
      </c>
      <c r="I239" s="22">
        <v>0</v>
      </c>
      <c r="J239" s="22">
        <v>59390</v>
      </c>
      <c r="K239" s="22">
        <v>0</v>
      </c>
      <c r="L239" s="22">
        <v>0</v>
      </c>
      <c r="M239" s="22">
        <v>-116832</v>
      </c>
      <c r="N239" s="22">
        <v>0</v>
      </c>
      <c r="O239" s="22">
        <v>0</v>
      </c>
      <c r="P239" s="22">
        <v>0</v>
      </c>
      <c r="Q239" s="22">
        <v>0</v>
      </c>
      <c r="R239" s="22">
        <v>3350183</v>
      </c>
    </row>
    <row r="240" spans="1:1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15677929</v>
      </c>
      <c r="F240" s="22">
        <v>0</v>
      </c>
      <c r="G240" s="22">
        <v>0</v>
      </c>
      <c r="H240" s="22">
        <v>0</v>
      </c>
      <c r="I240" s="22">
        <v>0</v>
      </c>
      <c r="J240" s="22">
        <v>1244617</v>
      </c>
      <c r="K240" s="22">
        <v>0</v>
      </c>
      <c r="L240" s="22">
        <v>-11810</v>
      </c>
      <c r="M240" s="22">
        <v>-279209</v>
      </c>
      <c r="N240" s="22">
        <v>0</v>
      </c>
      <c r="O240" s="22">
        <v>28132</v>
      </c>
      <c r="P240" s="22">
        <v>0</v>
      </c>
      <c r="Q240" s="22">
        <v>0</v>
      </c>
      <c r="R240" s="22">
        <v>16659659</v>
      </c>
    </row>
    <row r="241" spans="1:1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13252456</v>
      </c>
      <c r="F241" s="22">
        <v>0</v>
      </c>
      <c r="G241" s="22">
        <v>0</v>
      </c>
      <c r="H241" s="22">
        <v>0</v>
      </c>
      <c r="I241" s="22">
        <v>146600</v>
      </c>
      <c r="J241" s="22">
        <v>150490</v>
      </c>
      <c r="K241" s="22">
        <v>0</v>
      </c>
      <c r="L241" s="22">
        <v>-15000</v>
      </c>
      <c r="M241" s="22">
        <v>-542600</v>
      </c>
      <c r="N241" s="22">
        <v>0</v>
      </c>
      <c r="O241" s="22">
        <v>124487</v>
      </c>
      <c r="P241" s="22">
        <v>0</v>
      </c>
      <c r="Q241" s="22">
        <v>0</v>
      </c>
      <c r="R241" s="22">
        <v>13116433</v>
      </c>
    </row>
    <row r="242" spans="1:1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3359882</v>
      </c>
      <c r="F242" s="22">
        <v>0</v>
      </c>
      <c r="G242" s="22">
        <v>0</v>
      </c>
      <c r="H242" s="22">
        <v>0</v>
      </c>
      <c r="I242" s="22">
        <v>0</v>
      </c>
      <c r="J242" s="22">
        <v>961591</v>
      </c>
      <c r="K242" s="22">
        <v>0</v>
      </c>
      <c r="L242" s="22">
        <v>-114202</v>
      </c>
      <c r="M242" s="22">
        <v>-375732</v>
      </c>
      <c r="N242" s="22">
        <v>0</v>
      </c>
      <c r="O242" s="22">
        <v>0</v>
      </c>
      <c r="P242" s="22">
        <v>0</v>
      </c>
      <c r="Q242" s="22">
        <v>0</v>
      </c>
      <c r="R242" s="22">
        <v>3831539</v>
      </c>
    </row>
    <row r="243" spans="1:1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4046234</v>
      </c>
      <c r="F243" s="22">
        <v>0</v>
      </c>
      <c r="G243" s="22">
        <v>0</v>
      </c>
      <c r="H243" s="22">
        <v>0</v>
      </c>
      <c r="I243" s="22">
        <v>9000</v>
      </c>
      <c r="J243" s="22">
        <v>398026</v>
      </c>
      <c r="K243" s="22">
        <v>0</v>
      </c>
      <c r="L243" s="22">
        <v>-16503</v>
      </c>
      <c r="M243" s="22">
        <v>-213204</v>
      </c>
      <c r="N243" s="22">
        <v>0</v>
      </c>
      <c r="O243" s="22">
        <v>17503</v>
      </c>
      <c r="P243" s="22">
        <v>0</v>
      </c>
      <c r="Q243" s="22">
        <v>0</v>
      </c>
      <c r="R243" s="22">
        <v>4241056</v>
      </c>
    </row>
    <row r="244" spans="1:1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5390981</v>
      </c>
      <c r="F244" s="22">
        <v>0</v>
      </c>
      <c r="G244" s="22">
        <v>0</v>
      </c>
      <c r="H244" s="22">
        <v>0</v>
      </c>
      <c r="I244" s="22">
        <v>0</v>
      </c>
      <c r="J244" s="22">
        <v>1374164</v>
      </c>
      <c r="K244" s="22">
        <v>0</v>
      </c>
      <c r="L244" s="22">
        <v>-4</v>
      </c>
      <c r="M244" s="22">
        <v>-286495</v>
      </c>
      <c r="N244" s="22">
        <v>0</v>
      </c>
      <c r="O244" s="22">
        <v>0</v>
      </c>
      <c r="P244" s="22">
        <v>0</v>
      </c>
      <c r="Q244" s="22">
        <v>0</v>
      </c>
      <c r="R244" s="22">
        <v>6478646</v>
      </c>
    </row>
    <row r="245" spans="1:1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3386099</v>
      </c>
      <c r="F245" s="22">
        <v>0</v>
      </c>
      <c r="G245" s="22">
        <v>0</v>
      </c>
      <c r="H245" s="22">
        <v>0</v>
      </c>
      <c r="I245" s="22">
        <v>0</v>
      </c>
      <c r="J245" s="22">
        <v>196149</v>
      </c>
      <c r="K245" s="22">
        <v>0</v>
      </c>
      <c r="L245" s="22">
        <v>0</v>
      </c>
      <c r="M245" s="22">
        <v>-219863</v>
      </c>
      <c r="N245" s="22">
        <v>0</v>
      </c>
      <c r="O245" s="22">
        <v>0</v>
      </c>
      <c r="P245" s="22">
        <v>0</v>
      </c>
      <c r="Q245" s="22">
        <v>0</v>
      </c>
      <c r="R245" s="22">
        <v>3362385</v>
      </c>
    </row>
    <row r="246" spans="1:1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1427097</v>
      </c>
      <c r="F246" s="22">
        <v>0</v>
      </c>
      <c r="G246" s="22">
        <v>0</v>
      </c>
      <c r="H246" s="22">
        <v>0</v>
      </c>
      <c r="I246" s="22">
        <v>0</v>
      </c>
      <c r="J246" s="22">
        <v>70901</v>
      </c>
      <c r="K246" s="22">
        <v>0</v>
      </c>
      <c r="L246" s="22">
        <v>0</v>
      </c>
      <c r="M246" s="22">
        <v>-47365</v>
      </c>
      <c r="N246" s="22">
        <v>0</v>
      </c>
      <c r="O246" s="22">
        <v>0</v>
      </c>
      <c r="P246" s="22">
        <v>0</v>
      </c>
      <c r="Q246" s="22">
        <v>0</v>
      </c>
      <c r="R246" s="22">
        <v>1450633</v>
      </c>
    </row>
    <row r="247" spans="1:1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2075828</v>
      </c>
      <c r="F247" s="22">
        <v>0</v>
      </c>
      <c r="G247" s="22">
        <v>0</v>
      </c>
      <c r="H247" s="22">
        <v>0</v>
      </c>
      <c r="I247" s="22">
        <v>0</v>
      </c>
      <c r="J247" s="22">
        <v>33982</v>
      </c>
      <c r="K247" s="22">
        <v>9032</v>
      </c>
      <c r="L247" s="22">
        <v>0</v>
      </c>
      <c r="M247" s="22">
        <v>-124237</v>
      </c>
      <c r="N247" s="22">
        <v>0</v>
      </c>
      <c r="O247" s="22">
        <v>0</v>
      </c>
      <c r="P247" s="22">
        <v>0</v>
      </c>
      <c r="Q247" s="22">
        <v>0</v>
      </c>
      <c r="R247" s="22">
        <v>1994605</v>
      </c>
    </row>
    <row r="248" spans="1:1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4084755</v>
      </c>
      <c r="F248" s="22">
        <v>0</v>
      </c>
      <c r="G248" s="22">
        <v>0</v>
      </c>
      <c r="H248" s="22">
        <v>0</v>
      </c>
      <c r="I248" s="22">
        <v>0</v>
      </c>
      <c r="J248" s="22">
        <v>74045</v>
      </c>
      <c r="K248" s="22">
        <v>0</v>
      </c>
      <c r="L248" s="22">
        <v>-2550</v>
      </c>
      <c r="M248" s="22">
        <v>-225137</v>
      </c>
      <c r="N248" s="22">
        <v>0</v>
      </c>
      <c r="O248" s="22">
        <v>88164</v>
      </c>
      <c r="P248" s="22">
        <v>0</v>
      </c>
      <c r="Q248" s="22">
        <v>0</v>
      </c>
      <c r="R248" s="22">
        <v>4019277</v>
      </c>
    </row>
    <row r="249" spans="1:1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1964957</v>
      </c>
      <c r="F249" s="22">
        <v>0</v>
      </c>
      <c r="G249" s="22">
        <v>0</v>
      </c>
      <c r="H249" s="22">
        <v>0</v>
      </c>
      <c r="I249" s="22">
        <v>0</v>
      </c>
      <c r="J249" s="22">
        <v>325764</v>
      </c>
      <c r="K249" s="22">
        <v>0</v>
      </c>
      <c r="L249" s="22">
        <v>0</v>
      </c>
      <c r="M249" s="22">
        <v>-89362</v>
      </c>
      <c r="N249" s="22">
        <v>0</v>
      </c>
      <c r="O249" s="22">
        <v>0</v>
      </c>
      <c r="P249" s="22">
        <v>0</v>
      </c>
      <c r="Q249" s="22">
        <v>0</v>
      </c>
      <c r="R249" s="22">
        <v>2201359</v>
      </c>
    </row>
    <row r="250" spans="1:1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3526574</v>
      </c>
      <c r="F250" s="22">
        <v>0</v>
      </c>
      <c r="G250" s="22">
        <v>0</v>
      </c>
      <c r="H250" s="22">
        <v>0</v>
      </c>
      <c r="I250" s="22">
        <v>0</v>
      </c>
      <c r="J250" s="22">
        <v>81466</v>
      </c>
      <c r="K250" s="22">
        <v>0</v>
      </c>
      <c r="L250" s="22">
        <v>0</v>
      </c>
      <c r="M250" s="22">
        <v>-97961</v>
      </c>
      <c r="N250" s="22">
        <v>0</v>
      </c>
      <c r="O250" s="22">
        <v>0</v>
      </c>
      <c r="P250" s="22">
        <v>0</v>
      </c>
      <c r="Q250" s="22">
        <v>0</v>
      </c>
      <c r="R250" s="22">
        <v>3510079</v>
      </c>
    </row>
    <row r="251" spans="1:1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8038289</v>
      </c>
      <c r="F251" s="22">
        <v>0</v>
      </c>
      <c r="G251" s="22">
        <v>0</v>
      </c>
      <c r="H251" s="22">
        <v>0</v>
      </c>
      <c r="I251" s="22">
        <v>459000</v>
      </c>
      <c r="J251" s="22">
        <v>778430</v>
      </c>
      <c r="K251" s="22">
        <v>0</v>
      </c>
      <c r="L251" s="22">
        <v>0</v>
      </c>
      <c r="M251" s="22">
        <v>-365024</v>
      </c>
      <c r="N251" s="22">
        <v>-500000</v>
      </c>
      <c r="O251" s="22">
        <v>21802</v>
      </c>
      <c r="P251" s="22">
        <v>0</v>
      </c>
      <c r="Q251" s="22">
        <v>0</v>
      </c>
      <c r="R251" s="22">
        <v>8432497</v>
      </c>
    </row>
    <row r="252" spans="1:1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3229798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-21514</v>
      </c>
      <c r="M252" s="22">
        <v>-140546</v>
      </c>
      <c r="N252" s="22">
        <v>0</v>
      </c>
      <c r="O252" s="22">
        <v>48227</v>
      </c>
      <c r="P252" s="22">
        <v>0</v>
      </c>
      <c r="Q252" s="22">
        <v>0</v>
      </c>
      <c r="R252" s="22">
        <v>3115965</v>
      </c>
    </row>
    <row r="253" spans="1:1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3366763</v>
      </c>
      <c r="F253" s="22">
        <v>0</v>
      </c>
      <c r="G253" s="22">
        <v>0</v>
      </c>
      <c r="H253" s="22">
        <v>0</v>
      </c>
      <c r="I253" s="22">
        <v>0</v>
      </c>
      <c r="J253" s="22">
        <v>123905</v>
      </c>
      <c r="K253" s="22">
        <v>0</v>
      </c>
      <c r="L253" s="22">
        <v>0</v>
      </c>
      <c r="M253" s="22">
        <v>-152054</v>
      </c>
      <c r="N253" s="22">
        <v>0</v>
      </c>
      <c r="O253" s="22">
        <v>22350</v>
      </c>
      <c r="P253" s="22">
        <v>0</v>
      </c>
      <c r="Q253" s="22">
        <v>0</v>
      </c>
      <c r="R253" s="22">
        <v>3360964</v>
      </c>
    </row>
    <row r="254" spans="1:1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5006236</v>
      </c>
      <c r="F254" s="22">
        <v>0</v>
      </c>
      <c r="G254" s="22">
        <v>0</v>
      </c>
      <c r="H254" s="22">
        <v>0</v>
      </c>
      <c r="I254" s="22">
        <v>0</v>
      </c>
      <c r="J254" s="22">
        <v>27016</v>
      </c>
      <c r="K254" s="22">
        <v>0</v>
      </c>
      <c r="L254" s="22">
        <v>0</v>
      </c>
      <c r="M254" s="22">
        <v>-186822</v>
      </c>
      <c r="N254" s="22">
        <v>0</v>
      </c>
      <c r="O254" s="22">
        <v>6699</v>
      </c>
      <c r="P254" s="22">
        <v>0</v>
      </c>
      <c r="Q254" s="22">
        <v>7115</v>
      </c>
      <c r="R254" s="22">
        <v>4860244</v>
      </c>
    </row>
    <row r="255" spans="1:1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5441613</v>
      </c>
      <c r="F255" s="22">
        <v>0</v>
      </c>
      <c r="G255" s="22">
        <v>0</v>
      </c>
      <c r="H255" s="22">
        <v>0</v>
      </c>
      <c r="I255" s="22">
        <v>0</v>
      </c>
      <c r="J255" s="22">
        <v>162074</v>
      </c>
      <c r="K255" s="22">
        <v>0</v>
      </c>
      <c r="L255" s="22">
        <v>0</v>
      </c>
      <c r="M255" s="22">
        <v>-269983</v>
      </c>
      <c r="N255" s="22">
        <v>0</v>
      </c>
      <c r="O255" s="22">
        <v>8733</v>
      </c>
      <c r="P255" s="22">
        <v>0</v>
      </c>
      <c r="Q255" s="22">
        <v>0</v>
      </c>
      <c r="R255" s="22">
        <v>5342437</v>
      </c>
    </row>
    <row r="256" spans="1:1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3513803</v>
      </c>
      <c r="F256" s="22">
        <v>0</v>
      </c>
      <c r="G256" s="22">
        <v>0</v>
      </c>
      <c r="H256" s="22">
        <v>0</v>
      </c>
      <c r="I256" s="22">
        <v>0</v>
      </c>
      <c r="J256" s="22">
        <v>147290</v>
      </c>
      <c r="K256" s="22">
        <v>0</v>
      </c>
      <c r="L256" s="22">
        <v>0</v>
      </c>
      <c r="M256" s="22">
        <v>-153643</v>
      </c>
      <c r="N256" s="22">
        <v>0</v>
      </c>
      <c r="O256" s="22">
        <v>0</v>
      </c>
      <c r="P256" s="22">
        <v>0</v>
      </c>
      <c r="Q256" s="22">
        <v>0</v>
      </c>
      <c r="R256" s="22">
        <v>3507450</v>
      </c>
    </row>
    <row r="257" spans="1:1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4936574</v>
      </c>
      <c r="F257" s="22">
        <v>0</v>
      </c>
      <c r="G257" s="22">
        <v>0</v>
      </c>
      <c r="H257" s="22">
        <v>0</v>
      </c>
      <c r="I257" s="22">
        <v>0</v>
      </c>
      <c r="J257" s="22">
        <v>404244</v>
      </c>
      <c r="K257" s="22">
        <v>0</v>
      </c>
      <c r="L257" s="22">
        <v>0</v>
      </c>
      <c r="M257" s="22">
        <v>-245632</v>
      </c>
      <c r="N257" s="22">
        <v>0</v>
      </c>
      <c r="O257" s="22">
        <v>18000</v>
      </c>
      <c r="P257" s="22">
        <v>0</v>
      </c>
      <c r="Q257" s="22">
        <v>0</v>
      </c>
      <c r="R257" s="22">
        <v>5113186</v>
      </c>
    </row>
    <row r="258" spans="1:1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8110810</v>
      </c>
      <c r="F258" s="22">
        <v>0</v>
      </c>
      <c r="G258" s="22">
        <v>0</v>
      </c>
      <c r="H258" s="22">
        <v>0</v>
      </c>
      <c r="I258" s="22">
        <v>0</v>
      </c>
      <c r="J258" s="22">
        <v>122912</v>
      </c>
      <c r="K258" s="22">
        <v>0</v>
      </c>
      <c r="L258" s="22">
        <v>-41972</v>
      </c>
      <c r="M258" s="22">
        <v>-344397</v>
      </c>
      <c r="N258" s="22">
        <v>0</v>
      </c>
      <c r="O258" s="22">
        <v>85629</v>
      </c>
      <c r="P258" s="22">
        <v>0</v>
      </c>
      <c r="Q258" s="22">
        <v>0</v>
      </c>
      <c r="R258" s="22">
        <v>7932982</v>
      </c>
    </row>
    <row r="259" spans="1:1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7687420</v>
      </c>
      <c r="F259" s="22">
        <v>0</v>
      </c>
      <c r="G259" s="22">
        <v>0</v>
      </c>
      <c r="H259" s="22">
        <v>0</v>
      </c>
      <c r="I259" s="22">
        <v>0</v>
      </c>
      <c r="J259" s="22">
        <v>76659</v>
      </c>
      <c r="K259" s="22">
        <v>0</v>
      </c>
      <c r="L259" s="22">
        <v>-59500</v>
      </c>
      <c r="M259" s="22">
        <v>-231178</v>
      </c>
      <c r="N259" s="22">
        <v>0</v>
      </c>
      <c r="O259" s="22">
        <v>48545</v>
      </c>
      <c r="P259" s="22">
        <v>0</v>
      </c>
      <c r="Q259" s="22">
        <v>0</v>
      </c>
      <c r="R259" s="22">
        <v>7521946</v>
      </c>
    </row>
    <row r="260" spans="1:1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4247475</v>
      </c>
      <c r="F260" s="22">
        <v>0</v>
      </c>
      <c r="G260" s="22">
        <v>0</v>
      </c>
      <c r="H260" s="22">
        <v>0</v>
      </c>
      <c r="I260" s="22">
        <v>0</v>
      </c>
      <c r="J260" s="22">
        <v>120536</v>
      </c>
      <c r="K260" s="22">
        <v>0</v>
      </c>
      <c r="L260" s="22">
        <v>-3810</v>
      </c>
      <c r="M260" s="22">
        <v>-142180</v>
      </c>
      <c r="N260" s="22">
        <v>0</v>
      </c>
      <c r="O260" s="22">
        <v>0</v>
      </c>
      <c r="P260" s="22">
        <v>0</v>
      </c>
      <c r="Q260" s="22">
        <v>0</v>
      </c>
      <c r="R260" s="22">
        <v>4222021</v>
      </c>
    </row>
    <row r="261" spans="1:1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8771537</v>
      </c>
      <c r="F261" s="22">
        <v>0</v>
      </c>
      <c r="G261" s="22">
        <v>0</v>
      </c>
      <c r="H261" s="22">
        <v>0</v>
      </c>
      <c r="I261" s="22">
        <v>4636</v>
      </c>
      <c r="J261" s="22">
        <v>596768</v>
      </c>
      <c r="K261" s="22">
        <v>0</v>
      </c>
      <c r="L261" s="22">
        <v>0</v>
      </c>
      <c r="M261" s="22">
        <v>-288161</v>
      </c>
      <c r="N261" s="22">
        <v>0</v>
      </c>
      <c r="O261" s="22">
        <v>23098</v>
      </c>
      <c r="P261" s="22">
        <v>0</v>
      </c>
      <c r="Q261" s="22">
        <v>0</v>
      </c>
      <c r="R261" s="22">
        <v>9107878</v>
      </c>
    </row>
    <row r="262" spans="1:1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2584950</v>
      </c>
      <c r="F262" s="22">
        <v>0</v>
      </c>
      <c r="G262" s="22">
        <v>0</v>
      </c>
      <c r="H262" s="22">
        <v>0</v>
      </c>
      <c r="I262" s="22">
        <v>0</v>
      </c>
      <c r="J262" s="22">
        <v>411006</v>
      </c>
      <c r="K262" s="22">
        <v>0</v>
      </c>
      <c r="L262" s="22">
        <v>0</v>
      </c>
      <c r="M262" s="22">
        <v>-120835</v>
      </c>
      <c r="N262" s="22">
        <v>0</v>
      </c>
      <c r="O262" s="22">
        <v>8095</v>
      </c>
      <c r="P262" s="22">
        <v>0</v>
      </c>
      <c r="Q262" s="22">
        <v>0</v>
      </c>
      <c r="R262" s="22">
        <v>2883216</v>
      </c>
    </row>
    <row r="263" spans="1:1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8888447</v>
      </c>
      <c r="F263" s="22">
        <v>0</v>
      </c>
      <c r="G263" s="22">
        <v>0</v>
      </c>
      <c r="H263" s="22">
        <v>0</v>
      </c>
      <c r="I263" s="22">
        <v>0</v>
      </c>
      <c r="J263" s="22">
        <v>221564</v>
      </c>
      <c r="K263" s="22">
        <v>0</v>
      </c>
      <c r="L263" s="22">
        <v>0</v>
      </c>
      <c r="M263" s="22">
        <v>-424557</v>
      </c>
      <c r="N263" s="22">
        <v>0</v>
      </c>
      <c r="O263" s="22">
        <v>86275</v>
      </c>
      <c r="P263" s="22">
        <v>0</v>
      </c>
      <c r="Q263" s="22">
        <v>0</v>
      </c>
      <c r="R263" s="22">
        <v>8771729</v>
      </c>
    </row>
    <row r="264" spans="1:1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8167574</v>
      </c>
      <c r="F264" s="22">
        <v>0</v>
      </c>
      <c r="G264" s="22">
        <v>0</v>
      </c>
      <c r="H264" s="22">
        <v>0</v>
      </c>
      <c r="I264" s="22">
        <v>0</v>
      </c>
      <c r="J264" s="22">
        <v>1394218</v>
      </c>
      <c r="K264" s="22">
        <v>0</v>
      </c>
      <c r="L264" s="22">
        <v>-1808</v>
      </c>
      <c r="M264" s="22">
        <v>-398160</v>
      </c>
      <c r="N264" s="22">
        <v>-695230</v>
      </c>
      <c r="O264" s="22">
        <v>87506</v>
      </c>
      <c r="P264" s="22">
        <v>695230</v>
      </c>
      <c r="Q264" s="22">
        <v>0</v>
      </c>
      <c r="R264" s="22">
        <v>9249330</v>
      </c>
    </row>
    <row r="265" spans="1:1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2192550</v>
      </c>
      <c r="F265" s="22">
        <v>0</v>
      </c>
      <c r="G265" s="22">
        <v>0</v>
      </c>
      <c r="H265" s="22">
        <v>0</v>
      </c>
      <c r="I265" s="22">
        <v>0</v>
      </c>
      <c r="J265" s="22">
        <v>476795</v>
      </c>
      <c r="K265" s="22">
        <v>0</v>
      </c>
      <c r="L265" s="22">
        <v>0</v>
      </c>
      <c r="M265" s="22">
        <v>-74758</v>
      </c>
      <c r="N265" s="22">
        <v>0</v>
      </c>
      <c r="O265" s="22">
        <v>5531</v>
      </c>
      <c r="P265" s="22">
        <v>0</v>
      </c>
      <c r="Q265" s="22">
        <v>0</v>
      </c>
      <c r="R265" s="22">
        <v>2600118</v>
      </c>
    </row>
    <row r="266" spans="1:1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4409299</v>
      </c>
      <c r="F266" s="22">
        <v>0</v>
      </c>
      <c r="G266" s="22">
        <v>0</v>
      </c>
      <c r="H266" s="22">
        <v>0</v>
      </c>
      <c r="I266" s="22">
        <v>0</v>
      </c>
      <c r="J266" s="22">
        <v>354</v>
      </c>
      <c r="K266" s="22">
        <v>0</v>
      </c>
      <c r="L266" s="22">
        <v>0</v>
      </c>
      <c r="M266" s="22">
        <v>-115057</v>
      </c>
      <c r="N266" s="22">
        <v>0</v>
      </c>
      <c r="O266" s="22">
        <v>0</v>
      </c>
      <c r="P266" s="22">
        <v>0</v>
      </c>
      <c r="Q266" s="22">
        <v>0</v>
      </c>
      <c r="R266" s="22">
        <v>4294596</v>
      </c>
    </row>
    <row r="267" spans="1:1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4234088</v>
      </c>
      <c r="F267" s="22">
        <v>0</v>
      </c>
      <c r="G267" s="22">
        <v>0</v>
      </c>
      <c r="H267" s="22">
        <v>0</v>
      </c>
      <c r="I267" s="22">
        <v>0</v>
      </c>
      <c r="J267" s="22">
        <v>265017</v>
      </c>
      <c r="K267" s="22">
        <v>0</v>
      </c>
      <c r="L267" s="22">
        <v>0</v>
      </c>
      <c r="M267" s="22">
        <v>-146628</v>
      </c>
      <c r="N267" s="22">
        <v>0</v>
      </c>
      <c r="O267" s="22">
        <v>10884</v>
      </c>
      <c r="P267" s="22">
        <v>0</v>
      </c>
      <c r="Q267" s="22">
        <v>0</v>
      </c>
      <c r="R267" s="22">
        <v>4363361</v>
      </c>
    </row>
    <row r="268" spans="1:1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2453786</v>
      </c>
      <c r="F268" s="22">
        <v>0</v>
      </c>
      <c r="G268" s="22">
        <v>0</v>
      </c>
      <c r="H268" s="22">
        <v>0</v>
      </c>
      <c r="I268" s="22">
        <v>0</v>
      </c>
      <c r="J268" s="22">
        <v>886949</v>
      </c>
      <c r="K268" s="22">
        <v>0</v>
      </c>
      <c r="L268" s="22">
        <v>0</v>
      </c>
      <c r="M268" s="22">
        <v>-145172</v>
      </c>
      <c r="N268" s="22">
        <v>0</v>
      </c>
      <c r="O268" s="22">
        <v>7954</v>
      </c>
      <c r="P268" s="22">
        <v>0</v>
      </c>
      <c r="Q268" s="22">
        <v>0</v>
      </c>
      <c r="R268" s="22">
        <v>3203517</v>
      </c>
    </row>
    <row r="269" spans="1:1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21385480</v>
      </c>
      <c r="F269" s="22">
        <v>0</v>
      </c>
      <c r="G269" s="22">
        <v>0</v>
      </c>
      <c r="H269" s="22">
        <v>0</v>
      </c>
      <c r="I269" s="22">
        <v>0</v>
      </c>
      <c r="J269" s="22">
        <v>676958</v>
      </c>
      <c r="K269" s="22">
        <v>0</v>
      </c>
      <c r="L269" s="22">
        <v>-11248</v>
      </c>
      <c r="M269" s="22">
        <v>-775244</v>
      </c>
      <c r="N269" s="22">
        <v>0</v>
      </c>
      <c r="O269" s="22">
        <v>147947</v>
      </c>
      <c r="P269" s="22">
        <v>0</v>
      </c>
      <c r="Q269" s="22">
        <v>0</v>
      </c>
      <c r="R269" s="22">
        <v>21423893</v>
      </c>
    </row>
    <row r="270" spans="1:1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2054929</v>
      </c>
      <c r="F270" s="22">
        <v>0</v>
      </c>
      <c r="G270" s="22">
        <v>0</v>
      </c>
      <c r="H270" s="22">
        <v>0</v>
      </c>
      <c r="I270" s="22">
        <v>0</v>
      </c>
      <c r="J270" s="22">
        <v>12900</v>
      </c>
      <c r="K270" s="22">
        <v>0</v>
      </c>
      <c r="L270" s="22">
        <v>0</v>
      </c>
      <c r="M270" s="22">
        <v>-117330</v>
      </c>
      <c r="N270" s="22">
        <v>0</v>
      </c>
      <c r="O270" s="22">
        <v>0</v>
      </c>
      <c r="P270" s="22">
        <v>0</v>
      </c>
      <c r="Q270" s="22">
        <v>0</v>
      </c>
      <c r="R270" s="22">
        <v>1950499</v>
      </c>
    </row>
    <row r="271" spans="1:1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28835287</v>
      </c>
      <c r="F271" s="22">
        <v>0</v>
      </c>
      <c r="G271" s="22">
        <v>0</v>
      </c>
      <c r="H271" s="22">
        <v>0</v>
      </c>
      <c r="I271" s="22">
        <v>0</v>
      </c>
      <c r="J271" s="22">
        <v>6154645</v>
      </c>
      <c r="K271" s="22">
        <v>0</v>
      </c>
      <c r="L271" s="22">
        <v>-8000</v>
      </c>
      <c r="M271" s="22">
        <v>-904085</v>
      </c>
      <c r="N271" s="22">
        <v>0</v>
      </c>
      <c r="O271" s="22">
        <v>39351</v>
      </c>
      <c r="P271" s="22">
        <v>0</v>
      </c>
      <c r="Q271" s="22">
        <v>7114</v>
      </c>
      <c r="R271" s="22">
        <v>34124312</v>
      </c>
    </row>
    <row r="272" spans="1:1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2591508</v>
      </c>
      <c r="F272" s="22">
        <v>0</v>
      </c>
      <c r="G272" s="22">
        <v>0</v>
      </c>
      <c r="H272" s="22">
        <v>0</v>
      </c>
      <c r="I272" s="22">
        <v>0</v>
      </c>
      <c r="J272" s="22">
        <v>15353</v>
      </c>
      <c r="K272" s="22">
        <v>0</v>
      </c>
      <c r="L272" s="22">
        <v>0</v>
      </c>
      <c r="M272" s="22">
        <v>-107843</v>
      </c>
      <c r="N272" s="22">
        <v>0</v>
      </c>
      <c r="O272" s="22">
        <v>0</v>
      </c>
      <c r="P272" s="22">
        <v>0</v>
      </c>
      <c r="Q272" s="22">
        <v>0</v>
      </c>
      <c r="R272" s="22">
        <v>2499018</v>
      </c>
    </row>
    <row r="273" spans="1:1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5454191</v>
      </c>
      <c r="F273" s="22">
        <v>0</v>
      </c>
      <c r="G273" s="22">
        <v>0</v>
      </c>
      <c r="H273" s="22">
        <v>0</v>
      </c>
      <c r="I273" s="22">
        <v>0</v>
      </c>
      <c r="J273" s="22">
        <v>309640</v>
      </c>
      <c r="K273" s="22">
        <v>0</v>
      </c>
      <c r="L273" s="22">
        <v>-12000</v>
      </c>
      <c r="M273" s="22">
        <v>-178677</v>
      </c>
      <c r="N273" s="22">
        <v>0</v>
      </c>
      <c r="O273" s="22">
        <v>4368</v>
      </c>
      <c r="P273" s="22">
        <v>0</v>
      </c>
      <c r="Q273" s="22">
        <v>0</v>
      </c>
      <c r="R273" s="22">
        <v>5577522</v>
      </c>
    </row>
    <row r="274" spans="1:1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8996955</v>
      </c>
      <c r="F274" s="22">
        <v>0</v>
      </c>
      <c r="G274" s="22">
        <v>0</v>
      </c>
      <c r="H274" s="22">
        <v>0</v>
      </c>
      <c r="I274" s="22">
        <v>0</v>
      </c>
      <c r="J274" s="22">
        <v>1593118</v>
      </c>
      <c r="K274" s="22">
        <v>0</v>
      </c>
      <c r="L274" s="22">
        <v>-43599</v>
      </c>
      <c r="M274" s="22">
        <v>-522258</v>
      </c>
      <c r="N274" s="22">
        <v>0</v>
      </c>
      <c r="O274" s="22">
        <v>684815</v>
      </c>
      <c r="P274" s="22">
        <v>0</v>
      </c>
      <c r="Q274" s="22">
        <v>0</v>
      </c>
      <c r="R274" s="22">
        <v>10709031</v>
      </c>
    </row>
    <row r="275" spans="1:1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4277814</v>
      </c>
      <c r="F275" s="22">
        <v>0</v>
      </c>
      <c r="G275" s="22">
        <v>0</v>
      </c>
      <c r="H275" s="22">
        <v>0</v>
      </c>
      <c r="I275" s="22">
        <v>0</v>
      </c>
      <c r="J275" s="22">
        <v>61114</v>
      </c>
      <c r="K275" s="22">
        <v>0</v>
      </c>
      <c r="L275" s="22">
        <v>0</v>
      </c>
      <c r="M275" s="22">
        <v>-308180</v>
      </c>
      <c r="N275" s="22">
        <v>0</v>
      </c>
      <c r="O275" s="22">
        <v>196794</v>
      </c>
      <c r="P275" s="22">
        <v>0</v>
      </c>
      <c r="Q275" s="22">
        <v>0</v>
      </c>
      <c r="R275" s="22">
        <v>4227542</v>
      </c>
    </row>
    <row r="276" spans="1:1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3445128</v>
      </c>
      <c r="F276" s="22">
        <v>0</v>
      </c>
      <c r="G276" s="22">
        <v>0</v>
      </c>
      <c r="H276" s="22">
        <v>0</v>
      </c>
      <c r="I276" s="22">
        <v>0</v>
      </c>
      <c r="J276" s="22">
        <v>348022</v>
      </c>
      <c r="K276" s="22">
        <v>0</v>
      </c>
      <c r="L276" s="22">
        <v>0</v>
      </c>
      <c r="M276" s="22">
        <v>-169636</v>
      </c>
      <c r="N276" s="22">
        <v>0</v>
      </c>
      <c r="O276" s="22">
        <v>0</v>
      </c>
      <c r="P276" s="22">
        <v>0</v>
      </c>
      <c r="Q276" s="22">
        <v>0</v>
      </c>
      <c r="R276" s="22">
        <v>3623514</v>
      </c>
    </row>
    <row r="277" spans="1:1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5193635</v>
      </c>
      <c r="F277" s="22">
        <v>0</v>
      </c>
      <c r="G277" s="22">
        <v>0</v>
      </c>
      <c r="H277" s="22">
        <v>0</v>
      </c>
      <c r="I277" s="22">
        <v>0</v>
      </c>
      <c r="J277" s="22">
        <v>814361</v>
      </c>
      <c r="K277" s="22">
        <v>0</v>
      </c>
      <c r="L277" s="22">
        <v>0</v>
      </c>
      <c r="M277" s="22">
        <v>-230352</v>
      </c>
      <c r="N277" s="22">
        <v>0</v>
      </c>
      <c r="O277" s="22">
        <v>56569</v>
      </c>
      <c r="P277" s="22">
        <v>0</v>
      </c>
      <c r="Q277" s="22">
        <v>0</v>
      </c>
      <c r="R277" s="22">
        <v>5834213</v>
      </c>
    </row>
    <row r="278" spans="1:1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9221742</v>
      </c>
      <c r="F278" s="22">
        <v>0</v>
      </c>
      <c r="G278" s="22">
        <v>0</v>
      </c>
      <c r="H278" s="22">
        <v>0</v>
      </c>
      <c r="I278" s="22">
        <v>0</v>
      </c>
      <c r="J278" s="22">
        <v>635555</v>
      </c>
      <c r="K278" s="22">
        <v>0</v>
      </c>
      <c r="L278" s="22">
        <v>0</v>
      </c>
      <c r="M278" s="22">
        <v>-564068</v>
      </c>
      <c r="N278" s="22">
        <v>0</v>
      </c>
      <c r="O278" s="22">
        <v>30763</v>
      </c>
      <c r="P278" s="22">
        <v>0</v>
      </c>
      <c r="Q278" s="22">
        <v>-132718</v>
      </c>
      <c r="R278" s="22">
        <v>9191274</v>
      </c>
    </row>
    <row r="279" spans="1:1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1964310</v>
      </c>
      <c r="F279" s="22">
        <v>0</v>
      </c>
      <c r="G279" s="22">
        <v>0</v>
      </c>
      <c r="H279" s="22">
        <v>0</v>
      </c>
      <c r="I279" s="22">
        <v>0</v>
      </c>
      <c r="J279" s="22">
        <v>371583</v>
      </c>
      <c r="K279" s="22">
        <v>0</v>
      </c>
      <c r="L279" s="22">
        <v>0</v>
      </c>
      <c r="M279" s="22">
        <v>-169571</v>
      </c>
      <c r="N279" s="22">
        <v>0</v>
      </c>
      <c r="O279" s="22">
        <v>0</v>
      </c>
      <c r="P279" s="22">
        <v>0</v>
      </c>
      <c r="Q279" s="22">
        <v>0</v>
      </c>
      <c r="R279" s="22">
        <v>2166322</v>
      </c>
    </row>
    <row r="280" spans="1:1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2980843</v>
      </c>
      <c r="F280" s="22">
        <v>0</v>
      </c>
      <c r="G280" s="22">
        <v>0</v>
      </c>
      <c r="H280" s="22">
        <v>0</v>
      </c>
      <c r="I280" s="22">
        <v>0</v>
      </c>
      <c r="J280" s="22">
        <v>304212</v>
      </c>
      <c r="K280" s="22">
        <v>0</v>
      </c>
      <c r="L280" s="22">
        <v>0</v>
      </c>
      <c r="M280" s="22">
        <v>-152654</v>
      </c>
      <c r="N280" s="22">
        <v>0</v>
      </c>
      <c r="O280" s="22">
        <v>22405</v>
      </c>
      <c r="P280" s="22">
        <v>0</v>
      </c>
      <c r="Q280" s="22">
        <v>0</v>
      </c>
      <c r="R280" s="22">
        <v>3154806</v>
      </c>
    </row>
    <row r="281" spans="1:1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6371266</v>
      </c>
      <c r="F281" s="22">
        <v>0</v>
      </c>
      <c r="G281" s="22">
        <v>0</v>
      </c>
      <c r="H281" s="22">
        <v>0</v>
      </c>
      <c r="I281" s="22">
        <v>362264</v>
      </c>
      <c r="J281" s="22">
        <v>7181</v>
      </c>
      <c r="K281" s="22">
        <v>0</v>
      </c>
      <c r="L281" s="22">
        <v>0</v>
      </c>
      <c r="M281" s="22">
        <v>-389901</v>
      </c>
      <c r="N281" s="22">
        <v>0</v>
      </c>
      <c r="O281" s="22">
        <v>0</v>
      </c>
      <c r="P281" s="22">
        <v>0</v>
      </c>
      <c r="Q281" s="22">
        <v>0</v>
      </c>
      <c r="R281" s="22">
        <v>6350810</v>
      </c>
    </row>
    <row r="282" spans="1:1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4437333</v>
      </c>
      <c r="F282" s="22">
        <v>0</v>
      </c>
      <c r="G282" s="22">
        <v>0</v>
      </c>
      <c r="H282" s="22">
        <v>0</v>
      </c>
      <c r="I282" s="22">
        <v>0</v>
      </c>
      <c r="J282" s="22">
        <v>393738</v>
      </c>
      <c r="K282" s="22">
        <v>0</v>
      </c>
      <c r="L282" s="22">
        <v>0</v>
      </c>
      <c r="M282" s="22">
        <v>-258557</v>
      </c>
      <c r="N282" s="22">
        <v>0</v>
      </c>
      <c r="O282" s="22">
        <v>24872</v>
      </c>
      <c r="P282" s="22">
        <v>0</v>
      </c>
      <c r="Q282" s="22">
        <v>-193966</v>
      </c>
      <c r="R282" s="22">
        <v>4403420</v>
      </c>
    </row>
    <row r="283" spans="1:1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1449517</v>
      </c>
      <c r="F283" s="22">
        <v>0</v>
      </c>
      <c r="G283" s="22">
        <v>0</v>
      </c>
      <c r="H283" s="22">
        <v>0</v>
      </c>
      <c r="I283" s="22">
        <v>0</v>
      </c>
      <c r="J283" s="22">
        <v>30830</v>
      </c>
      <c r="K283" s="22">
        <v>0</v>
      </c>
      <c r="L283" s="22">
        <v>0</v>
      </c>
      <c r="M283" s="22">
        <v>-91108</v>
      </c>
      <c r="N283" s="22">
        <v>0</v>
      </c>
      <c r="O283" s="22">
        <v>0</v>
      </c>
      <c r="P283" s="22">
        <v>0</v>
      </c>
      <c r="Q283" s="22">
        <v>0</v>
      </c>
      <c r="R283" s="22">
        <v>1389239</v>
      </c>
    </row>
    <row r="284" spans="1:1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12660624</v>
      </c>
      <c r="F284" s="22">
        <v>0</v>
      </c>
      <c r="G284" s="22">
        <v>0</v>
      </c>
      <c r="H284" s="22">
        <v>0</v>
      </c>
      <c r="I284" s="22">
        <v>2088498</v>
      </c>
      <c r="J284" s="22">
        <v>435854</v>
      </c>
      <c r="K284" s="22">
        <v>0</v>
      </c>
      <c r="L284" s="22">
        <v>-70043</v>
      </c>
      <c r="M284" s="22">
        <v>-633562</v>
      </c>
      <c r="N284" s="22">
        <v>0</v>
      </c>
      <c r="O284" s="22">
        <v>0</v>
      </c>
      <c r="P284" s="22">
        <v>0</v>
      </c>
      <c r="Q284" s="22">
        <v>0</v>
      </c>
      <c r="R284" s="22">
        <v>14481371</v>
      </c>
    </row>
    <row r="285" spans="1:1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2638240</v>
      </c>
      <c r="F285" s="22">
        <v>0</v>
      </c>
      <c r="G285" s="22">
        <v>0</v>
      </c>
      <c r="H285" s="22">
        <v>0</v>
      </c>
      <c r="I285" s="22">
        <v>0</v>
      </c>
      <c r="J285" s="22">
        <v>145606</v>
      </c>
      <c r="K285" s="22">
        <v>0</v>
      </c>
      <c r="L285" s="22">
        <v>-6907</v>
      </c>
      <c r="M285" s="22">
        <v>-114141</v>
      </c>
      <c r="N285" s="22">
        <v>0</v>
      </c>
      <c r="O285" s="22">
        <v>0</v>
      </c>
      <c r="P285" s="22">
        <v>0</v>
      </c>
      <c r="Q285" s="22">
        <v>0</v>
      </c>
      <c r="R285" s="22">
        <v>2662798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3318412</v>
      </c>
      <c r="F286" s="22">
        <v>0</v>
      </c>
      <c r="G286" s="22">
        <v>0</v>
      </c>
      <c r="H286" s="22">
        <v>0</v>
      </c>
      <c r="I286" s="22">
        <v>0</v>
      </c>
      <c r="J286" s="22">
        <v>770</v>
      </c>
      <c r="K286" s="22">
        <v>0</v>
      </c>
      <c r="L286" s="22">
        <v>0</v>
      </c>
      <c r="M286" s="22">
        <v>-61104</v>
      </c>
      <c r="N286" s="22">
        <v>0</v>
      </c>
      <c r="O286" s="22">
        <v>0</v>
      </c>
      <c r="P286" s="22">
        <v>0</v>
      </c>
      <c r="Q286" s="22">
        <v>0</v>
      </c>
      <c r="R286" s="22">
        <v>3258078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487066</v>
      </c>
      <c r="F287" s="22">
        <v>0</v>
      </c>
      <c r="G287" s="22">
        <v>0</v>
      </c>
      <c r="H287" s="22">
        <v>0</v>
      </c>
      <c r="I287" s="22">
        <v>0</v>
      </c>
      <c r="J287" s="22">
        <v>71995</v>
      </c>
      <c r="K287" s="22">
        <v>0</v>
      </c>
      <c r="L287" s="22">
        <v>0</v>
      </c>
      <c r="M287" s="22">
        <v>-32255</v>
      </c>
      <c r="N287" s="22">
        <v>0</v>
      </c>
      <c r="O287" s="22">
        <v>0</v>
      </c>
      <c r="P287" s="22">
        <v>0</v>
      </c>
      <c r="Q287" s="22">
        <v>-1</v>
      </c>
      <c r="R287" s="22">
        <v>526805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930688</v>
      </c>
      <c r="F288" s="22">
        <v>0</v>
      </c>
      <c r="G288" s="22">
        <v>0</v>
      </c>
      <c r="H288" s="22">
        <v>0</v>
      </c>
      <c r="I288" s="22">
        <v>0</v>
      </c>
      <c r="J288" s="22">
        <v>6353</v>
      </c>
      <c r="K288" s="22">
        <v>0</v>
      </c>
      <c r="L288" s="22">
        <v>0</v>
      </c>
      <c r="M288" s="22">
        <v>-40028</v>
      </c>
      <c r="N288" s="22">
        <v>0</v>
      </c>
      <c r="O288" s="22">
        <v>0</v>
      </c>
      <c r="P288" s="22">
        <v>0</v>
      </c>
      <c r="Q288" s="22">
        <v>0</v>
      </c>
      <c r="R288" s="22">
        <v>897013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2301913</v>
      </c>
      <c r="F289" s="22">
        <v>0</v>
      </c>
      <c r="G289" s="22">
        <v>0</v>
      </c>
      <c r="H289" s="22">
        <v>0</v>
      </c>
      <c r="I289" s="22">
        <v>15860</v>
      </c>
      <c r="J289" s="22">
        <v>93898</v>
      </c>
      <c r="K289" s="22">
        <v>0</v>
      </c>
      <c r="L289" s="22">
        <v>0</v>
      </c>
      <c r="M289" s="22">
        <v>-43839</v>
      </c>
      <c r="N289" s="22">
        <v>0</v>
      </c>
      <c r="O289" s="22">
        <v>0</v>
      </c>
      <c r="P289" s="22">
        <v>0</v>
      </c>
      <c r="Q289" s="22">
        <v>0</v>
      </c>
      <c r="R289" s="22">
        <v>2367832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418273</v>
      </c>
      <c r="F290" s="22">
        <v>0</v>
      </c>
      <c r="G290" s="22">
        <v>0</v>
      </c>
      <c r="H290" s="22">
        <v>0</v>
      </c>
      <c r="I290" s="22">
        <v>0</v>
      </c>
      <c r="J290" s="22">
        <v>243909</v>
      </c>
      <c r="K290" s="22">
        <v>0</v>
      </c>
      <c r="L290" s="22">
        <v>0</v>
      </c>
      <c r="M290" s="22">
        <v>-41886</v>
      </c>
      <c r="N290" s="22">
        <v>0</v>
      </c>
      <c r="O290" s="22">
        <v>0</v>
      </c>
      <c r="P290" s="22">
        <v>0</v>
      </c>
      <c r="Q290" s="22">
        <v>0</v>
      </c>
      <c r="R290" s="22">
        <v>620296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145726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-6984</v>
      </c>
      <c r="N291" s="22">
        <v>0</v>
      </c>
      <c r="O291" s="22">
        <v>0</v>
      </c>
      <c r="P291" s="22">
        <v>0</v>
      </c>
      <c r="Q291" s="22">
        <v>0</v>
      </c>
      <c r="R291" s="22">
        <v>138742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275881</v>
      </c>
      <c r="F292" s="22">
        <v>0</v>
      </c>
      <c r="G292" s="22">
        <v>0</v>
      </c>
      <c r="H292" s="22">
        <v>0</v>
      </c>
      <c r="I292" s="22">
        <v>0</v>
      </c>
      <c r="J292" s="22">
        <v>9393</v>
      </c>
      <c r="K292" s="22">
        <v>0</v>
      </c>
      <c r="L292" s="22">
        <v>0</v>
      </c>
      <c r="M292" s="22">
        <v>-10835</v>
      </c>
      <c r="N292" s="22">
        <v>0</v>
      </c>
      <c r="O292" s="22">
        <v>0</v>
      </c>
      <c r="P292" s="22">
        <v>0</v>
      </c>
      <c r="Q292" s="22">
        <v>0</v>
      </c>
      <c r="R292" s="22">
        <v>274439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155362</v>
      </c>
      <c r="F293" s="22">
        <v>0</v>
      </c>
      <c r="G293" s="22">
        <v>0</v>
      </c>
      <c r="H293" s="22">
        <v>0</v>
      </c>
      <c r="I293" s="22">
        <v>0</v>
      </c>
      <c r="J293" s="22">
        <v>223527</v>
      </c>
      <c r="K293" s="22">
        <v>0</v>
      </c>
      <c r="L293" s="22">
        <v>0</v>
      </c>
      <c r="M293" s="22">
        <v>-23611</v>
      </c>
      <c r="N293" s="22">
        <v>0</v>
      </c>
      <c r="O293" s="22">
        <v>0</v>
      </c>
      <c r="P293" s="22">
        <v>0</v>
      </c>
      <c r="Q293" s="22">
        <v>0</v>
      </c>
      <c r="R293" s="22">
        <v>355278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4904805</v>
      </c>
      <c r="F294" s="22">
        <v>0</v>
      </c>
      <c r="G294" s="22">
        <v>0</v>
      </c>
      <c r="H294" s="22">
        <v>0</v>
      </c>
      <c r="I294" s="22">
        <v>460174</v>
      </c>
      <c r="J294" s="22">
        <v>846023</v>
      </c>
      <c r="K294" s="22">
        <v>0</v>
      </c>
      <c r="L294" s="22">
        <v>0</v>
      </c>
      <c r="M294" s="22">
        <v>-10037</v>
      </c>
      <c r="N294" s="22">
        <v>0</v>
      </c>
      <c r="O294" s="22">
        <v>0</v>
      </c>
      <c r="P294" s="22">
        <v>0</v>
      </c>
      <c r="Q294" s="22">
        <v>0</v>
      </c>
      <c r="R294" s="22">
        <v>6200965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887864</v>
      </c>
      <c r="F295" s="22">
        <v>0</v>
      </c>
      <c r="G295" s="22">
        <v>0</v>
      </c>
      <c r="H295" s="22">
        <v>0</v>
      </c>
      <c r="I295" s="22">
        <v>0</v>
      </c>
      <c r="J295" s="22">
        <v>5953</v>
      </c>
      <c r="K295" s="22">
        <v>0</v>
      </c>
      <c r="L295" s="22">
        <v>0</v>
      </c>
      <c r="M295" s="22">
        <v>-49915</v>
      </c>
      <c r="N295" s="22">
        <v>0</v>
      </c>
      <c r="O295" s="22">
        <v>0</v>
      </c>
      <c r="P295" s="22">
        <v>0</v>
      </c>
      <c r="Q295" s="22">
        <v>0</v>
      </c>
      <c r="R295" s="22">
        <v>843902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4784904</v>
      </c>
      <c r="F296" s="22">
        <v>0</v>
      </c>
      <c r="G296" s="22">
        <v>0</v>
      </c>
      <c r="H296" s="22">
        <v>0</v>
      </c>
      <c r="I296" s="22">
        <v>0</v>
      </c>
      <c r="J296" s="22">
        <v>169691</v>
      </c>
      <c r="K296" s="22">
        <v>0</v>
      </c>
      <c r="L296" s="22">
        <v>0</v>
      </c>
      <c r="M296" s="22">
        <v>-71086</v>
      </c>
      <c r="N296" s="22">
        <v>0</v>
      </c>
      <c r="O296" s="22">
        <v>0</v>
      </c>
      <c r="P296" s="22">
        <v>0</v>
      </c>
      <c r="Q296" s="22">
        <v>0</v>
      </c>
      <c r="R296" s="22">
        <v>4883509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4534571</v>
      </c>
      <c r="F297" s="22">
        <v>0</v>
      </c>
      <c r="G297" s="22">
        <v>0</v>
      </c>
      <c r="H297" s="22">
        <v>0</v>
      </c>
      <c r="I297" s="22">
        <v>0</v>
      </c>
      <c r="J297" s="22">
        <v>1791727</v>
      </c>
      <c r="K297" s="22">
        <v>0</v>
      </c>
      <c r="L297" s="22">
        <v>0</v>
      </c>
      <c r="M297" s="22">
        <v>-43518</v>
      </c>
      <c r="N297" s="22">
        <v>0</v>
      </c>
      <c r="O297" s="22">
        <v>0</v>
      </c>
      <c r="P297" s="22">
        <v>0</v>
      </c>
      <c r="Q297" s="22">
        <v>0</v>
      </c>
      <c r="R297" s="22">
        <v>6282780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1463456</v>
      </c>
      <c r="F298" s="22">
        <v>0</v>
      </c>
      <c r="G298" s="22">
        <v>0</v>
      </c>
      <c r="H298" s="22">
        <v>0</v>
      </c>
      <c r="I298" s="22">
        <v>0</v>
      </c>
      <c r="J298" s="22">
        <v>83578</v>
      </c>
      <c r="K298" s="22">
        <v>0</v>
      </c>
      <c r="L298" s="22">
        <v>-593</v>
      </c>
      <c r="M298" s="22">
        <v>-109669</v>
      </c>
      <c r="N298" s="22">
        <v>0</v>
      </c>
      <c r="O298" s="22">
        <v>0</v>
      </c>
      <c r="P298" s="22">
        <v>0</v>
      </c>
      <c r="Q298" s="22">
        <v>0</v>
      </c>
      <c r="R298" s="22">
        <v>1436772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262032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-36375</v>
      </c>
      <c r="N299" s="22">
        <v>0</v>
      </c>
      <c r="O299" s="22">
        <v>0</v>
      </c>
      <c r="P299" s="22">
        <v>0</v>
      </c>
      <c r="Q299" s="22">
        <v>0</v>
      </c>
      <c r="R299" s="22">
        <v>225657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860420</v>
      </c>
      <c r="F300" s="22">
        <v>0</v>
      </c>
      <c r="G300" s="22">
        <v>0</v>
      </c>
      <c r="H300" s="22">
        <v>0</v>
      </c>
      <c r="I300" s="22">
        <v>0</v>
      </c>
      <c r="J300" s="22">
        <v>191357</v>
      </c>
      <c r="K300" s="22">
        <v>0</v>
      </c>
      <c r="L300" s="22">
        <v>0</v>
      </c>
      <c r="M300" s="22">
        <v>-50026</v>
      </c>
      <c r="N300" s="22">
        <v>0</v>
      </c>
      <c r="O300" s="22">
        <v>0</v>
      </c>
      <c r="P300" s="22">
        <v>0</v>
      </c>
      <c r="Q300" s="22">
        <v>0</v>
      </c>
      <c r="R300" s="22">
        <v>1001751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1227665</v>
      </c>
      <c r="F301" s="22">
        <v>0</v>
      </c>
      <c r="G301" s="22">
        <v>0</v>
      </c>
      <c r="H301" s="22">
        <v>0</v>
      </c>
      <c r="I301" s="22">
        <v>0</v>
      </c>
      <c r="J301" s="22">
        <v>191998</v>
      </c>
      <c r="K301" s="22">
        <v>0</v>
      </c>
      <c r="L301" s="22">
        <v>0</v>
      </c>
      <c r="M301" s="22">
        <v>-125461</v>
      </c>
      <c r="N301" s="22">
        <v>0</v>
      </c>
      <c r="O301" s="22">
        <v>0</v>
      </c>
      <c r="P301" s="22">
        <v>0</v>
      </c>
      <c r="Q301" s="22">
        <v>0</v>
      </c>
      <c r="R301" s="22">
        <v>1294202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760835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-51073</v>
      </c>
      <c r="N302" s="22">
        <v>0</v>
      </c>
      <c r="O302" s="22">
        <v>0</v>
      </c>
      <c r="P302" s="22">
        <v>0</v>
      </c>
      <c r="Q302" s="22">
        <v>0</v>
      </c>
      <c r="R302" s="22">
        <v>709762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668748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-32086</v>
      </c>
      <c r="N303" s="22">
        <v>0</v>
      </c>
      <c r="O303" s="22">
        <v>0</v>
      </c>
      <c r="P303" s="22">
        <v>0</v>
      </c>
      <c r="Q303" s="22">
        <v>0</v>
      </c>
      <c r="R303" s="22">
        <v>636662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1060160</v>
      </c>
      <c r="F304" s="22">
        <v>0</v>
      </c>
      <c r="G304" s="22">
        <v>0</v>
      </c>
      <c r="H304" s="22">
        <v>0</v>
      </c>
      <c r="I304" s="22">
        <v>125558</v>
      </c>
      <c r="J304" s="22">
        <v>428756</v>
      </c>
      <c r="K304" s="22">
        <v>0</v>
      </c>
      <c r="L304" s="22">
        <v>0</v>
      </c>
      <c r="M304" s="22">
        <v>-119020</v>
      </c>
      <c r="N304" s="22">
        <v>0</v>
      </c>
      <c r="O304" s="22">
        <v>0</v>
      </c>
      <c r="P304" s="22">
        <v>0</v>
      </c>
      <c r="Q304" s="22">
        <v>0</v>
      </c>
      <c r="R304" s="22">
        <v>1495454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863793</v>
      </c>
      <c r="F305" s="22">
        <v>0</v>
      </c>
      <c r="G305" s="22">
        <v>0</v>
      </c>
      <c r="H305" s="22">
        <v>0</v>
      </c>
      <c r="I305" s="22">
        <v>0</v>
      </c>
      <c r="J305" s="22">
        <v>16758</v>
      </c>
      <c r="K305" s="22">
        <v>0</v>
      </c>
      <c r="L305" s="22">
        <v>0</v>
      </c>
      <c r="M305" s="22">
        <v>-30123</v>
      </c>
      <c r="N305" s="22">
        <v>0</v>
      </c>
      <c r="O305" s="22">
        <v>0</v>
      </c>
      <c r="P305" s="22">
        <v>0</v>
      </c>
      <c r="Q305" s="22">
        <v>0</v>
      </c>
      <c r="R305" s="22">
        <v>850428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765372</v>
      </c>
      <c r="F306" s="22">
        <v>0</v>
      </c>
      <c r="G306" s="22">
        <v>0</v>
      </c>
      <c r="H306" s="22">
        <v>0</v>
      </c>
      <c r="I306" s="22">
        <v>0</v>
      </c>
      <c r="J306" s="22">
        <v>106162</v>
      </c>
      <c r="K306" s="22">
        <v>0</v>
      </c>
      <c r="L306" s="22">
        <v>0</v>
      </c>
      <c r="M306" s="22">
        <v>-20757</v>
      </c>
      <c r="N306" s="22">
        <v>0</v>
      </c>
      <c r="O306" s="22">
        <v>0</v>
      </c>
      <c r="P306" s="22">
        <v>0</v>
      </c>
      <c r="Q306" s="22">
        <v>0</v>
      </c>
      <c r="R306" s="22">
        <v>850777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747836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-22312</v>
      </c>
      <c r="N307" s="22">
        <v>0</v>
      </c>
      <c r="O307" s="22">
        <v>0</v>
      </c>
      <c r="P307" s="22">
        <v>0</v>
      </c>
      <c r="Q307" s="22">
        <v>0</v>
      </c>
      <c r="R307" s="22">
        <v>725524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5409716</v>
      </c>
      <c r="F308" s="22">
        <v>0</v>
      </c>
      <c r="G308" s="22">
        <v>0</v>
      </c>
      <c r="H308" s="22">
        <v>0</v>
      </c>
      <c r="I308" s="22">
        <v>55447</v>
      </c>
      <c r="J308" s="22">
        <v>343129</v>
      </c>
      <c r="K308" s="22">
        <v>0</v>
      </c>
      <c r="L308" s="22">
        <v>0</v>
      </c>
      <c r="M308" s="22">
        <v>-86646</v>
      </c>
      <c r="N308" s="22">
        <v>0</v>
      </c>
      <c r="O308" s="22">
        <v>900000</v>
      </c>
      <c r="P308" s="22">
        <v>0</v>
      </c>
      <c r="Q308" s="22">
        <v>0</v>
      </c>
      <c r="R308" s="22">
        <v>6621646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1472406</v>
      </c>
      <c r="F309" s="22">
        <v>0</v>
      </c>
      <c r="G309" s="22">
        <v>0</v>
      </c>
      <c r="H309" s="22">
        <v>0</v>
      </c>
      <c r="I309" s="22">
        <v>32047</v>
      </c>
      <c r="J309" s="22">
        <v>0</v>
      </c>
      <c r="K309" s="22">
        <v>0</v>
      </c>
      <c r="L309" s="22">
        <v>0</v>
      </c>
      <c r="M309" s="22">
        <v>-44224</v>
      </c>
      <c r="N309" s="22">
        <v>0</v>
      </c>
      <c r="O309" s="22">
        <v>0</v>
      </c>
      <c r="P309" s="22">
        <v>0</v>
      </c>
      <c r="Q309" s="22">
        <v>0</v>
      </c>
      <c r="R309" s="22">
        <v>1460229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697140</v>
      </c>
      <c r="F310" s="22">
        <v>0</v>
      </c>
      <c r="G310" s="22">
        <v>0</v>
      </c>
      <c r="H310" s="22">
        <v>0</v>
      </c>
      <c r="I310" s="22">
        <v>0</v>
      </c>
      <c r="J310" s="22">
        <v>190742</v>
      </c>
      <c r="K310" s="22">
        <v>0</v>
      </c>
      <c r="L310" s="22">
        <v>-6251</v>
      </c>
      <c r="M310" s="22">
        <v>-22678</v>
      </c>
      <c r="N310" s="22">
        <v>0</v>
      </c>
      <c r="O310" s="22">
        <v>0</v>
      </c>
      <c r="P310" s="22">
        <v>0</v>
      </c>
      <c r="Q310" s="22">
        <v>0</v>
      </c>
      <c r="R310" s="22">
        <v>858953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3156988</v>
      </c>
      <c r="F311" s="22">
        <v>0</v>
      </c>
      <c r="G311" s="22">
        <v>0</v>
      </c>
      <c r="H311" s="22">
        <v>0</v>
      </c>
      <c r="I311" s="22">
        <v>0</v>
      </c>
      <c r="J311" s="22">
        <v>96025</v>
      </c>
      <c r="K311" s="22">
        <v>0</v>
      </c>
      <c r="L311" s="22">
        <v>0</v>
      </c>
      <c r="M311" s="22">
        <v>-174751</v>
      </c>
      <c r="N311" s="22">
        <v>0</v>
      </c>
      <c r="O311" s="22">
        <v>0</v>
      </c>
      <c r="P311" s="22">
        <v>0</v>
      </c>
      <c r="Q311" s="22">
        <v>0</v>
      </c>
      <c r="R311" s="22">
        <v>3078262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3817056</v>
      </c>
      <c r="F312" s="22">
        <v>0</v>
      </c>
      <c r="G312" s="22">
        <v>0</v>
      </c>
      <c r="H312" s="22">
        <v>0</v>
      </c>
      <c r="I312" s="22">
        <v>0</v>
      </c>
      <c r="J312" s="22">
        <v>281344</v>
      </c>
      <c r="K312" s="22">
        <v>0</v>
      </c>
      <c r="L312" s="22">
        <v>0</v>
      </c>
      <c r="M312" s="22">
        <v>-62986</v>
      </c>
      <c r="N312" s="22">
        <v>0</v>
      </c>
      <c r="O312" s="22">
        <v>300000</v>
      </c>
      <c r="P312" s="22">
        <v>0</v>
      </c>
      <c r="Q312" s="22">
        <v>0</v>
      </c>
      <c r="R312" s="22">
        <v>4335414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2055740</v>
      </c>
      <c r="F313" s="22">
        <v>0</v>
      </c>
      <c r="G313" s="22">
        <v>0</v>
      </c>
      <c r="H313" s="22">
        <v>0</v>
      </c>
      <c r="I313" s="22">
        <v>0</v>
      </c>
      <c r="J313" s="22">
        <v>192677</v>
      </c>
      <c r="K313" s="22">
        <v>0</v>
      </c>
      <c r="L313" s="22">
        <v>0</v>
      </c>
      <c r="M313" s="22">
        <v>-72570</v>
      </c>
      <c r="N313" s="22">
        <v>0</v>
      </c>
      <c r="O313" s="22">
        <v>0</v>
      </c>
      <c r="P313" s="22">
        <v>0</v>
      </c>
      <c r="Q313" s="22">
        <v>0</v>
      </c>
      <c r="R313" s="22">
        <v>2175847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503585</v>
      </c>
      <c r="F314" s="22">
        <v>0</v>
      </c>
      <c r="G314" s="22">
        <v>0</v>
      </c>
      <c r="H314" s="22">
        <v>0</v>
      </c>
      <c r="I314" s="22">
        <v>0</v>
      </c>
      <c r="J314" s="22">
        <v>31321</v>
      </c>
      <c r="K314" s="22">
        <v>0</v>
      </c>
      <c r="L314" s="22">
        <v>0</v>
      </c>
      <c r="M314" s="22">
        <v>-83758</v>
      </c>
      <c r="N314" s="22">
        <v>0</v>
      </c>
      <c r="O314" s="22">
        <v>0</v>
      </c>
      <c r="P314" s="22">
        <v>0</v>
      </c>
      <c r="Q314" s="22">
        <v>0</v>
      </c>
      <c r="R314" s="22">
        <v>451148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85127</v>
      </c>
      <c r="F315" s="22">
        <v>0</v>
      </c>
      <c r="G315" s="22">
        <v>0</v>
      </c>
      <c r="H315" s="22">
        <v>0</v>
      </c>
      <c r="I315" s="22">
        <v>0</v>
      </c>
      <c r="J315" s="22">
        <v>1758</v>
      </c>
      <c r="K315" s="22">
        <v>0</v>
      </c>
      <c r="L315" s="22">
        <v>0</v>
      </c>
      <c r="M315" s="22">
        <v>-25338</v>
      </c>
      <c r="N315" s="22">
        <v>0</v>
      </c>
      <c r="O315" s="22">
        <v>0</v>
      </c>
      <c r="P315" s="22">
        <v>0</v>
      </c>
      <c r="Q315" s="22">
        <v>0</v>
      </c>
      <c r="R315" s="22">
        <v>61547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7764681</v>
      </c>
      <c r="F316" s="22">
        <v>0</v>
      </c>
      <c r="G316" s="22">
        <v>0</v>
      </c>
      <c r="H316" s="22">
        <v>0</v>
      </c>
      <c r="I316" s="22">
        <v>0</v>
      </c>
      <c r="J316" s="22">
        <v>253513</v>
      </c>
      <c r="K316" s="22">
        <v>0</v>
      </c>
      <c r="L316" s="22">
        <v>0</v>
      </c>
      <c r="M316" s="22">
        <v>-35770</v>
      </c>
      <c r="N316" s="22">
        <v>0</v>
      </c>
      <c r="O316" s="22">
        <v>0</v>
      </c>
      <c r="P316" s="22">
        <v>0</v>
      </c>
      <c r="Q316" s="22">
        <v>0</v>
      </c>
      <c r="R316" s="22">
        <v>7982424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1152385</v>
      </c>
      <c r="F317" s="22">
        <v>0</v>
      </c>
      <c r="G317" s="22">
        <v>0</v>
      </c>
      <c r="H317" s="22">
        <v>0</v>
      </c>
      <c r="I317" s="22">
        <v>0</v>
      </c>
      <c r="J317" s="22">
        <v>56955</v>
      </c>
      <c r="K317" s="22">
        <v>0</v>
      </c>
      <c r="L317" s="22">
        <v>0</v>
      </c>
      <c r="M317" s="22">
        <v>-47175</v>
      </c>
      <c r="N317" s="22">
        <v>0</v>
      </c>
      <c r="O317" s="22">
        <v>0</v>
      </c>
      <c r="P317" s="22">
        <v>0</v>
      </c>
      <c r="Q317" s="22">
        <v>0</v>
      </c>
      <c r="R317" s="22">
        <v>1162165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2795706</v>
      </c>
      <c r="F318" s="22">
        <v>0</v>
      </c>
      <c r="G318" s="22">
        <v>0</v>
      </c>
      <c r="H318" s="22">
        <v>0</v>
      </c>
      <c r="I318" s="22">
        <v>0</v>
      </c>
      <c r="J318" s="22">
        <v>155258</v>
      </c>
      <c r="K318" s="22">
        <v>0</v>
      </c>
      <c r="L318" s="22">
        <v>0</v>
      </c>
      <c r="M318" s="22">
        <v>-49426</v>
      </c>
      <c r="N318" s="22">
        <v>0</v>
      </c>
      <c r="O318" s="22">
        <v>2673</v>
      </c>
      <c r="P318" s="22">
        <v>0</v>
      </c>
      <c r="Q318" s="22">
        <v>0</v>
      </c>
      <c r="R318" s="22">
        <v>2904211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1822300</v>
      </c>
      <c r="F319" s="22">
        <v>0</v>
      </c>
      <c r="G319" s="22">
        <v>0</v>
      </c>
      <c r="H319" s="22">
        <v>0</v>
      </c>
      <c r="I319" s="22">
        <v>0</v>
      </c>
      <c r="J319" s="22">
        <v>48420</v>
      </c>
      <c r="K319" s="22">
        <v>0</v>
      </c>
      <c r="L319" s="22">
        <v>-26425</v>
      </c>
      <c r="M319" s="22">
        <v>-124453</v>
      </c>
      <c r="N319" s="22">
        <v>0</v>
      </c>
      <c r="O319" s="22">
        <v>0</v>
      </c>
      <c r="P319" s="22">
        <v>0</v>
      </c>
      <c r="Q319" s="22">
        <v>0</v>
      </c>
      <c r="R319" s="22">
        <v>1719842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1936169</v>
      </c>
      <c r="F320" s="22">
        <v>0</v>
      </c>
      <c r="G320" s="22">
        <v>0</v>
      </c>
      <c r="H320" s="22">
        <v>0</v>
      </c>
      <c r="I320" s="22">
        <v>0</v>
      </c>
      <c r="J320" s="22">
        <v>139951</v>
      </c>
      <c r="K320" s="22">
        <v>0</v>
      </c>
      <c r="L320" s="22">
        <v>0</v>
      </c>
      <c r="M320" s="22">
        <v>-112077</v>
      </c>
      <c r="N320" s="22">
        <v>0</v>
      </c>
      <c r="O320" s="22">
        <v>0</v>
      </c>
      <c r="P320" s="22">
        <v>0</v>
      </c>
      <c r="Q320" s="22">
        <v>0</v>
      </c>
      <c r="R320" s="22">
        <v>1964043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1830819</v>
      </c>
      <c r="F321" s="22">
        <v>0</v>
      </c>
      <c r="G321" s="22">
        <v>0</v>
      </c>
      <c r="H321" s="22">
        <v>0</v>
      </c>
      <c r="I321" s="22">
        <v>0</v>
      </c>
      <c r="J321" s="22">
        <v>2330</v>
      </c>
      <c r="K321" s="22">
        <v>0</v>
      </c>
      <c r="L321" s="22">
        <v>-4878</v>
      </c>
      <c r="M321" s="22">
        <v>-26381</v>
      </c>
      <c r="N321" s="22">
        <v>0</v>
      </c>
      <c r="O321" s="22">
        <v>0</v>
      </c>
      <c r="P321" s="22">
        <v>0</v>
      </c>
      <c r="Q321" s="22">
        <v>0</v>
      </c>
      <c r="R321" s="22">
        <v>1801890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1266327</v>
      </c>
      <c r="F322" s="22">
        <v>0</v>
      </c>
      <c r="G322" s="22">
        <v>0</v>
      </c>
      <c r="H322" s="22">
        <v>0</v>
      </c>
      <c r="I322" s="22">
        <v>0</v>
      </c>
      <c r="J322" s="22">
        <v>454905</v>
      </c>
      <c r="K322" s="22">
        <v>0</v>
      </c>
      <c r="L322" s="22">
        <v>0</v>
      </c>
      <c r="M322" s="22">
        <v>-83808</v>
      </c>
      <c r="N322" s="22">
        <v>0</v>
      </c>
      <c r="O322" s="22">
        <v>0</v>
      </c>
      <c r="P322" s="22">
        <v>0</v>
      </c>
      <c r="Q322" s="22">
        <v>0</v>
      </c>
      <c r="R322" s="22">
        <v>1637424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861810</v>
      </c>
      <c r="F323" s="22">
        <v>0</v>
      </c>
      <c r="G323" s="22">
        <v>0</v>
      </c>
      <c r="H323" s="22">
        <v>0</v>
      </c>
      <c r="I323" s="22">
        <v>0</v>
      </c>
      <c r="J323" s="22">
        <v>9146</v>
      </c>
      <c r="K323" s="22">
        <v>0</v>
      </c>
      <c r="L323" s="22">
        <v>0</v>
      </c>
      <c r="M323" s="22">
        <v>-227</v>
      </c>
      <c r="N323" s="22">
        <v>0</v>
      </c>
      <c r="O323" s="22">
        <v>0</v>
      </c>
      <c r="P323" s="22">
        <v>0</v>
      </c>
      <c r="Q323" s="22">
        <v>0</v>
      </c>
      <c r="R323" s="22">
        <v>870729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798884</v>
      </c>
      <c r="F324" s="22">
        <v>0</v>
      </c>
      <c r="G324" s="22">
        <v>0</v>
      </c>
      <c r="H324" s="22">
        <v>0</v>
      </c>
      <c r="I324" s="22">
        <v>0</v>
      </c>
      <c r="J324" s="22">
        <v>1236</v>
      </c>
      <c r="K324" s="22">
        <v>0</v>
      </c>
      <c r="L324" s="22">
        <v>0</v>
      </c>
      <c r="M324" s="22">
        <v>-42573</v>
      </c>
      <c r="N324" s="22">
        <v>0</v>
      </c>
      <c r="O324" s="22">
        <v>0</v>
      </c>
      <c r="P324" s="22">
        <v>0</v>
      </c>
      <c r="Q324" s="22">
        <v>0</v>
      </c>
      <c r="R324" s="22">
        <v>757547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674138</v>
      </c>
      <c r="F325" s="22">
        <v>0</v>
      </c>
      <c r="G325" s="22">
        <v>0</v>
      </c>
      <c r="H325" s="22">
        <v>0</v>
      </c>
      <c r="I325" s="22">
        <v>882</v>
      </c>
      <c r="J325" s="22">
        <v>3568</v>
      </c>
      <c r="K325" s="22">
        <v>0</v>
      </c>
      <c r="L325" s="22">
        <v>0</v>
      </c>
      <c r="M325" s="22">
        <v>-55459</v>
      </c>
      <c r="N325" s="22">
        <v>0</v>
      </c>
      <c r="O325" s="22">
        <v>0</v>
      </c>
      <c r="P325" s="22">
        <v>0</v>
      </c>
      <c r="Q325" s="22">
        <v>0</v>
      </c>
      <c r="R325" s="22">
        <v>623129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1747875</v>
      </c>
      <c r="F326" s="22">
        <v>0</v>
      </c>
      <c r="G326" s="22">
        <v>0</v>
      </c>
      <c r="H326" s="22">
        <v>0</v>
      </c>
      <c r="I326" s="22">
        <v>0</v>
      </c>
      <c r="J326" s="22">
        <v>44557</v>
      </c>
      <c r="K326" s="22">
        <v>0</v>
      </c>
      <c r="L326" s="22">
        <v>-4000</v>
      </c>
      <c r="M326" s="22">
        <v>-69168</v>
      </c>
      <c r="N326" s="22">
        <v>0</v>
      </c>
      <c r="O326" s="22">
        <v>0</v>
      </c>
      <c r="P326" s="22">
        <v>0</v>
      </c>
      <c r="Q326" s="22">
        <v>0</v>
      </c>
      <c r="R326" s="22">
        <v>1719264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1241104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-67906</v>
      </c>
      <c r="N327" s="22">
        <v>0</v>
      </c>
      <c r="O327" s="22">
        <v>0</v>
      </c>
      <c r="P327" s="22">
        <v>0</v>
      </c>
      <c r="Q327" s="22">
        <v>0</v>
      </c>
      <c r="R327" s="22">
        <v>1173198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509853</v>
      </c>
      <c r="F328" s="22">
        <v>0</v>
      </c>
      <c r="G328" s="22">
        <v>0</v>
      </c>
      <c r="H328" s="22">
        <v>0</v>
      </c>
      <c r="I328" s="22">
        <v>0</v>
      </c>
      <c r="J328" s="22">
        <v>194435</v>
      </c>
      <c r="K328" s="22">
        <v>0</v>
      </c>
      <c r="L328" s="22">
        <v>0</v>
      </c>
      <c r="M328" s="22">
        <v>-34141</v>
      </c>
      <c r="N328" s="22">
        <v>0</v>
      </c>
      <c r="O328" s="22">
        <v>0</v>
      </c>
      <c r="P328" s="22">
        <v>0</v>
      </c>
      <c r="Q328" s="22">
        <v>0</v>
      </c>
      <c r="R328" s="22">
        <v>670147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879491</v>
      </c>
      <c r="F329" s="22">
        <v>0</v>
      </c>
      <c r="G329" s="22">
        <v>0</v>
      </c>
      <c r="H329" s="22">
        <v>0</v>
      </c>
      <c r="I329" s="22">
        <v>0</v>
      </c>
      <c r="J329" s="22">
        <v>12200</v>
      </c>
      <c r="K329" s="22">
        <v>0</v>
      </c>
      <c r="L329" s="22">
        <v>0</v>
      </c>
      <c r="M329" s="22">
        <v>-26202</v>
      </c>
      <c r="N329" s="22">
        <v>0</v>
      </c>
      <c r="O329" s="22">
        <v>0</v>
      </c>
      <c r="P329" s="22">
        <v>0</v>
      </c>
      <c r="Q329" s="22">
        <v>0</v>
      </c>
      <c r="R329" s="22">
        <v>865489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1144561</v>
      </c>
      <c r="F330" s="22">
        <v>0</v>
      </c>
      <c r="G330" s="22">
        <v>0</v>
      </c>
      <c r="H330" s="22">
        <v>0</v>
      </c>
      <c r="I330" s="22">
        <v>0</v>
      </c>
      <c r="J330" s="22">
        <v>38937</v>
      </c>
      <c r="K330" s="22">
        <v>0</v>
      </c>
      <c r="L330" s="22">
        <v>0</v>
      </c>
      <c r="M330" s="22">
        <v>-33555</v>
      </c>
      <c r="N330" s="22">
        <v>0</v>
      </c>
      <c r="O330" s="22">
        <v>0</v>
      </c>
      <c r="P330" s="22">
        <v>0</v>
      </c>
      <c r="Q330" s="22">
        <v>0</v>
      </c>
      <c r="R330" s="22">
        <v>1149943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789479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-35166</v>
      </c>
      <c r="N331" s="22">
        <v>0</v>
      </c>
      <c r="O331" s="22">
        <v>0</v>
      </c>
      <c r="P331" s="22">
        <v>0</v>
      </c>
      <c r="Q331" s="22">
        <v>0</v>
      </c>
      <c r="R331" s="22">
        <v>754313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386628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-49795</v>
      </c>
      <c r="N332" s="22">
        <v>0</v>
      </c>
      <c r="O332" s="22">
        <v>0</v>
      </c>
      <c r="P332" s="22">
        <v>0</v>
      </c>
      <c r="Q332" s="22">
        <v>0</v>
      </c>
      <c r="R332" s="22">
        <v>336833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1992099</v>
      </c>
      <c r="F333" s="22">
        <v>0</v>
      </c>
      <c r="G333" s="22">
        <v>0</v>
      </c>
      <c r="H333" s="22">
        <v>0</v>
      </c>
      <c r="I333" s="22">
        <v>0</v>
      </c>
      <c r="J333" s="22">
        <v>194031</v>
      </c>
      <c r="K333" s="22">
        <v>0</v>
      </c>
      <c r="L333" s="22">
        <v>0</v>
      </c>
      <c r="M333" s="22">
        <v>-57428</v>
      </c>
      <c r="N333" s="22">
        <v>0</v>
      </c>
      <c r="O333" s="22">
        <v>0</v>
      </c>
      <c r="P333" s="22">
        <v>0</v>
      </c>
      <c r="Q333" s="22">
        <v>0</v>
      </c>
      <c r="R333" s="22">
        <v>2128702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799476</v>
      </c>
      <c r="F334" s="22">
        <v>0</v>
      </c>
      <c r="G334" s="22">
        <v>0</v>
      </c>
      <c r="H334" s="22">
        <v>0</v>
      </c>
      <c r="I334" s="22">
        <v>0</v>
      </c>
      <c r="J334" s="22">
        <v>13000</v>
      </c>
      <c r="K334" s="22">
        <v>0</v>
      </c>
      <c r="L334" s="22">
        <v>0</v>
      </c>
      <c r="M334" s="22">
        <v>-52825</v>
      </c>
      <c r="N334" s="22">
        <v>0</v>
      </c>
      <c r="O334" s="22">
        <v>21434</v>
      </c>
      <c r="P334" s="22">
        <v>0</v>
      </c>
      <c r="Q334" s="22">
        <v>0</v>
      </c>
      <c r="R334" s="22">
        <v>781085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493057</v>
      </c>
      <c r="F335" s="22">
        <v>0</v>
      </c>
      <c r="G335" s="22">
        <v>0</v>
      </c>
      <c r="H335" s="22">
        <v>0</v>
      </c>
      <c r="I335" s="22">
        <v>0</v>
      </c>
      <c r="J335" s="22">
        <v>94743</v>
      </c>
      <c r="K335" s="22">
        <v>0</v>
      </c>
      <c r="L335" s="22">
        <v>0</v>
      </c>
      <c r="M335" s="22">
        <v>-37600</v>
      </c>
      <c r="N335" s="22">
        <v>0</v>
      </c>
      <c r="O335" s="22">
        <v>0</v>
      </c>
      <c r="P335" s="22">
        <v>0</v>
      </c>
      <c r="Q335" s="22">
        <v>0</v>
      </c>
      <c r="R335" s="22">
        <v>550200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575696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-21261</v>
      </c>
      <c r="N336" s="22">
        <v>0</v>
      </c>
      <c r="O336" s="22">
        <v>0</v>
      </c>
      <c r="P336" s="22">
        <v>0</v>
      </c>
      <c r="Q336" s="22">
        <v>0</v>
      </c>
      <c r="R336" s="22">
        <v>554435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247324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-247324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3739209</v>
      </c>
      <c r="F338" s="22">
        <v>0</v>
      </c>
      <c r="G338" s="22">
        <v>0</v>
      </c>
      <c r="H338" s="22">
        <v>0</v>
      </c>
      <c r="I338" s="22">
        <v>0</v>
      </c>
      <c r="J338" s="22">
        <v>206238</v>
      </c>
      <c r="K338" s="22">
        <v>0</v>
      </c>
      <c r="L338" s="22">
        <v>0</v>
      </c>
      <c r="M338" s="22">
        <v>-160113</v>
      </c>
      <c r="N338" s="22">
        <v>0</v>
      </c>
      <c r="O338" s="22">
        <v>0</v>
      </c>
      <c r="P338" s="22">
        <v>0</v>
      </c>
      <c r="Q338" s="22">
        <v>0</v>
      </c>
      <c r="R338" s="22">
        <v>3785334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1615336</v>
      </c>
      <c r="F344" s="22">
        <v>0</v>
      </c>
      <c r="G344" s="22">
        <v>0</v>
      </c>
      <c r="H344" s="22">
        <v>0</v>
      </c>
      <c r="I344" s="22">
        <v>0</v>
      </c>
      <c r="J344" s="22">
        <v>71108</v>
      </c>
      <c r="K344" s="22">
        <v>0</v>
      </c>
      <c r="L344" s="22">
        <v>0</v>
      </c>
      <c r="M344" s="22">
        <v>-138955</v>
      </c>
      <c r="N344" s="22">
        <v>0</v>
      </c>
      <c r="O344" s="22">
        <v>0</v>
      </c>
      <c r="P344" s="22">
        <v>0</v>
      </c>
      <c r="Q344" s="22">
        <v>0</v>
      </c>
      <c r="R344" s="22">
        <v>1547489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222792337</v>
      </c>
      <c r="F345" s="22">
        <v>0</v>
      </c>
      <c r="G345" s="22">
        <v>0</v>
      </c>
      <c r="H345" s="22">
        <v>0</v>
      </c>
      <c r="I345" s="22">
        <v>0</v>
      </c>
      <c r="J345" s="22">
        <v>16714864</v>
      </c>
      <c r="K345" s="22">
        <v>0</v>
      </c>
      <c r="L345" s="22">
        <v>-4512587</v>
      </c>
      <c r="M345" s="22">
        <v>-8406140</v>
      </c>
      <c r="N345" s="22">
        <v>0</v>
      </c>
      <c r="O345" s="22">
        <v>0</v>
      </c>
      <c r="P345" s="22">
        <v>0</v>
      </c>
      <c r="Q345" s="22">
        <v>0</v>
      </c>
      <c r="R345" s="22">
        <v>226588474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31D6-6CCC-4AC2-B722-3B9BD5144ECF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857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757883674</v>
      </c>
      <c r="F4" s="22">
        <v>35372134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-8571500</v>
      </c>
      <c r="O4" s="22">
        <v>0</v>
      </c>
      <c r="P4" s="22">
        <v>8571500</v>
      </c>
      <c r="Q4" s="22">
        <v>0</v>
      </c>
      <c r="R4" s="22">
        <v>793255808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146673506</v>
      </c>
      <c r="F5" s="22">
        <v>-157091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146516415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18673065000</v>
      </c>
      <c r="F6" s="22">
        <v>1038369000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-153475000</v>
      </c>
      <c r="O6" s="22">
        <v>0</v>
      </c>
      <c r="P6" s="22">
        <v>153475000</v>
      </c>
      <c r="Q6" s="22">
        <v>-16351000</v>
      </c>
      <c r="R6" s="22">
        <v>19695083000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257930436</v>
      </c>
      <c r="F7" s="22">
        <v>13276120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271206556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199037516</v>
      </c>
      <c r="F8" s="22">
        <v>1638173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200675689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323995649</v>
      </c>
      <c r="F9" s="22">
        <v>13226538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337222187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13299286000</v>
      </c>
      <c r="F10" s="22">
        <v>962729000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-375860000</v>
      </c>
      <c r="O10" s="22">
        <v>0</v>
      </c>
      <c r="P10" s="22">
        <v>375860000</v>
      </c>
      <c r="Q10" s="22">
        <v>34471000</v>
      </c>
      <c r="R10" s="22">
        <v>14296486000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483967000</v>
      </c>
      <c r="F11" s="22">
        <v>27221000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-503000</v>
      </c>
      <c r="O11" s="22">
        <v>0</v>
      </c>
      <c r="P11" s="22">
        <v>503000</v>
      </c>
      <c r="Q11" s="22">
        <v>0</v>
      </c>
      <c r="R11" s="22">
        <v>511188000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716200648</v>
      </c>
      <c r="F12" s="22">
        <v>22601891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-19040514</v>
      </c>
      <c r="O12" s="22">
        <v>0</v>
      </c>
      <c r="P12" s="22">
        <v>19040514</v>
      </c>
      <c r="Q12" s="22">
        <v>0</v>
      </c>
      <c r="R12" s="22">
        <v>738802539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160041239</v>
      </c>
      <c r="F13" s="22">
        <v>2201837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-6852000</v>
      </c>
      <c r="O13" s="22">
        <v>0</v>
      </c>
      <c r="P13" s="22">
        <v>6852000</v>
      </c>
      <c r="Q13" s="22">
        <v>0</v>
      </c>
      <c r="R13" s="22">
        <v>162243076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794399721</v>
      </c>
      <c r="F14" s="22">
        <v>18200804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-16600000</v>
      </c>
      <c r="O14" s="22">
        <v>0</v>
      </c>
      <c r="P14" s="22">
        <v>16600000</v>
      </c>
      <c r="Q14" s="22">
        <v>0</v>
      </c>
      <c r="R14" s="22">
        <v>812600525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1646063000</v>
      </c>
      <c r="F15" s="22">
        <v>119039000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-43813000</v>
      </c>
      <c r="O15" s="22">
        <v>0</v>
      </c>
      <c r="P15" s="22">
        <v>43813000</v>
      </c>
      <c r="Q15" s="22">
        <v>0</v>
      </c>
      <c r="R15" s="22">
        <v>1765102000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492973883</v>
      </c>
      <c r="F16" s="22">
        <v>15253221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508227104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1268658000</v>
      </c>
      <c r="F17" s="22">
        <v>-16442000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1252216000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1960638220</v>
      </c>
      <c r="F18" s="22">
        <v>42256712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-22211884</v>
      </c>
      <c r="O18" s="22">
        <v>0</v>
      </c>
      <c r="P18" s="22">
        <v>22211884</v>
      </c>
      <c r="Q18" s="22">
        <v>-10618926</v>
      </c>
      <c r="R18" s="22">
        <v>1992276006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487438312</v>
      </c>
      <c r="F19" s="22">
        <v>5819810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-15129017</v>
      </c>
      <c r="O19" s="22">
        <v>0</v>
      </c>
      <c r="P19" s="22">
        <v>15129017</v>
      </c>
      <c r="Q19" s="22">
        <v>0</v>
      </c>
      <c r="R19" s="22">
        <v>493258122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1053594683</v>
      </c>
      <c r="F20" s="22">
        <v>49253208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-10000000</v>
      </c>
      <c r="O20" s="22">
        <v>0</v>
      </c>
      <c r="P20" s="22">
        <v>10000000</v>
      </c>
      <c r="Q20" s="22">
        <v>-459</v>
      </c>
      <c r="R20" s="22">
        <v>1102847431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125210758</v>
      </c>
      <c r="F21" s="22">
        <v>6136684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131347442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95673485</v>
      </c>
      <c r="F22" s="22">
        <v>1159911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96833396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62129613</v>
      </c>
      <c r="F23" s="22">
        <v>345279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62474892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431342614</v>
      </c>
      <c r="F24" s="22">
        <v>25806004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457148618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211221437</v>
      </c>
      <c r="F25" s="22">
        <v>-543261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210678176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1969131029</v>
      </c>
      <c r="F26" s="22">
        <v>37781019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-17620431</v>
      </c>
      <c r="O26" s="22">
        <v>0</v>
      </c>
      <c r="P26" s="22">
        <v>17620431</v>
      </c>
      <c r="Q26" s="22">
        <v>0</v>
      </c>
      <c r="R26" s="22">
        <v>2006912047</v>
      </c>
    </row>
    <row r="27" spans="1:1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4636876366</v>
      </c>
      <c r="F27" s="22">
        <v>409642262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5046518628</v>
      </c>
    </row>
    <row r="28" spans="1:1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12732144</v>
      </c>
      <c r="F28" s="22">
        <v>327204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13059348</v>
      </c>
    </row>
    <row r="29" spans="1:1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108373119</v>
      </c>
      <c r="F29" s="22">
        <v>26476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108399595</v>
      </c>
    </row>
    <row r="30" spans="1:1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63264824</v>
      </c>
      <c r="F30" s="22">
        <v>140272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63405096</v>
      </c>
    </row>
    <row r="31" spans="1:1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69251774</v>
      </c>
      <c r="F31" s="22">
        <v>1564394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70816191</v>
      </c>
    </row>
    <row r="32" spans="1:1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326419644</v>
      </c>
      <c r="F32" s="22">
        <v>-115536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326304108</v>
      </c>
    </row>
    <row r="33" spans="1:1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85440034</v>
      </c>
      <c r="F33" s="22">
        <v>2868987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-1066667</v>
      </c>
      <c r="R33" s="22">
        <v>87242354</v>
      </c>
    </row>
    <row r="34" spans="1:1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58492794</v>
      </c>
      <c r="F34" s="22">
        <v>-612457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57880337</v>
      </c>
    </row>
    <row r="35" spans="1:1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348402816</v>
      </c>
      <c r="F35" s="22">
        <v>19105669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-13000000</v>
      </c>
      <c r="O35" s="22">
        <v>0</v>
      </c>
      <c r="P35" s="22">
        <v>13000000</v>
      </c>
      <c r="Q35" s="22">
        <v>0</v>
      </c>
      <c r="R35" s="22">
        <v>367508485</v>
      </c>
    </row>
    <row r="36" spans="1:1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228991891</v>
      </c>
      <c r="F36" s="22">
        <v>4087767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3000000</v>
      </c>
      <c r="O36" s="22">
        <v>0</v>
      </c>
      <c r="P36" s="22">
        <v>-3000000</v>
      </c>
      <c r="Q36" s="22">
        <v>0</v>
      </c>
      <c r="R36" s="22">
        <v>233079658</v>
      </c>
    </row>
    <row r="37" spans="1:1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74306482</v>
      </c>
      <c r="F37" s="22">
        <v>4946104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79252586</v>
      </c>
    </row>
    <row r="38" spans="1:1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46865043</v>
      </c>
      <c r="F38" s="22">
        <v>1560800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48425843</v>
      </c>
    </row>
    <row r="39" spans="1:1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117123321</v>
      </c>
      <c r="F39" s="22">
        <v>785576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117908897</v>
      </c>
    </row>
    <row r="40" spans="1:1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431832842</v>
      </c>
      <c r="F40" s="22">
        <v>7917330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439750172</v>
      </c>
    </row>
    <row r="41" spans="1:1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239429828</v>
      </c>
      <c r="F41" s="22">
        <v>7041892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246471720</v>
      </c>
    </row>
    <row r="42" spans="1:1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27490630</v>
      </c>
      <c r="F42" s="22">
        <v>1285482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28776112</v>
      </c>
    </row>
    <row r="43" spans="1:1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133535344</v>
      </c>
      <c r="F43" s="22">
        <v>5981845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139517189</v>
      </c>
    </row>
    <row r="44" spans="1:1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231646556</v>
      </c>
      <c r="F44" s="22">
        <v>8234393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-1211250</v>
      </c>
      <c r="O44" s="22">
        <v>0</v>
      </c>
      <c r="P44" s="22">
        <v>1211250</v>
      </c>
      <c r="Q44" s="22">
        <v>0</v>
      </c>
      <c r="R44" s="22">
        <v>239880949</v>
      </c>
    </row>
    <row r="45" spans="1:1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85491972</v>
      </c>
      <c r="F45" s="22">
        <v>4788684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90280657</v>
      </c>
    </row>
    <row r="46" spans="1:1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522926613</v>
      </c>
      <c r="F46" s="22">
        <v>20230484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-23609000</v>
      </c>
      <c r="O46" s="22">
        <v>0</v>
      </c>
      <c r="P46" s="22">
        <v>23609000</v>
      </c>
      <c r="Q46" s="22">
        <v>0</v>
      </c>
      <c r="R46" s="22">
        <v>543157097</v>
      </c>
    </row>
    <row r="47" spans="1:1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456770804</v>
      </c>
      <c r="F47" s="22">
        <v>23493240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480264044</v>
      </c>
    </row>
    <row r="48" spans="1:1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162157492</v>
      </c>
      <c r="F48" s="22">
        <v>4853004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167010496</v>
      </c>
    </row>
    <row r="49" spans="1:1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64918050</v>
      </c>
      <c r="F49" s="22">
        <v>1940311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66858361</v>
      </c>
    </row>
    <row r="50" spans="1:1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391561932</v>
      </c>
      <c r="F50" s="22">
        <v>-5298920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386263012</v>
      </c>
    </row>
    <row r="51" spans="1:1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67254338</v>
      </c>
      <c r="F51" s="22">
        <v>950119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1317547</v>
      </c>
      <c r="O51" s="22">
        <v>0</v>
      </c>
      <c r="P51" s="22">
        <v>-1317547</v>
      </c>
      <c r="Q51" s="22">
        <v>0</v>
      </c>
      <c r="R51" s="22">
        <v>68204457</v>
      </c>
    </row>
    <row r="52" spans="1:1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346476001</v>
      </c>
      <c r="F52" s="22">
        <v>23815457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3500000</v>
      </c>
      <c r="O52" s="22">
        <v>0</v>
      </c>
      <c r="P52" s="22">
        <v>-3500000</v>
      </c>
      <c r="Q52" s="22">
        <v>-27733239</v>
      </c>
      <c r="R52" s="22">
        <v>342558219</v>
      </c>
    </row>
    <row r="53" spans="1:1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120441823</v>
      </c>
      <c r="F53" s="22">
        <v>11852708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132294531</v>
      </c>
    </row>
    <row r="54" spans="1:1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147009847</v>
      </c>
      <c r="F54" s="22">
        <v>-4549055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142460792</v>
      </c>
    </row>
    <row r="55" spans="1:1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49070775</v>
      </c>
      <c r="F55" s="22">
        <v>1249432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50320207</v>
      </c>
    </row>
    <row r="56" spans="1:1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193358137</v>
      </c>
      <c r="F56" s="22">
        <v>11634470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204992607</v>
      </c>
    </row>
    <row r="57" spans="1:1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269674354</v>
      </c>
      <c r="F57" s="22">
        <v>8704057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278378411</v>
      </c>
    </row>
    <row r="58" spans="1:1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98054797</v>
      </c>
      <c r="F58" s="22">
        <v>12726007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110373845</v>
      </c>
    </row>
    <row r="59" spans="1:1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193159219</v>
      </c>
      <c r="F59" s="22">
        <v>5111554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198270773</v>
      </c>
    </row>
    <row r="60" spans="1:1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349667369</v>
      </c>
      <c r="F60" s="22">
        <v>3423106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354021254</v>
      </c>
    </row>
    <row r="61" spans="1:1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74060577</v>
      </c>
      <c r="F61" s="22">
        <v>2557923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76618500</v>
      </c>
    </row>
    <row r="62" spans="1:1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540661259</v>
      </c>
      <c r="F62" s="22">
        <v>11339961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-6471528</v>
      </c>
      <c r="O62" s="22">
        <v>0</v>
      </c>
      <c r="P62" s="22">
        <v>6471528</v>
      </c>
      <c r="Q62" s="22">
        <v>44744</v>
      </c>
      <c r="R62" s="22">
        <v>552045965</v>
      </c>
    </row>
    <row r="63" spans="1:1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20206432</v>
      </c>
      <c r="F63" s="22">
        <v>739371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20945803</v>
      </c>
    </row>
    <row r="64" spans="1:1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64499387</v>
      </c>
      <c r="F64" s="22">
        <v>4264557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68763944</v>
      </c>
    </row>
    <row r="65" spans="1:1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107988861</v>
      </c>
      <c r="F65" s="22">
        <v>6274646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114263507</v>
      </c>
    </row>
    <row r="66" spans="1:1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163760397</v>
      </c>
      <c r="F66" s="22">
        <v>8531847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172292244</v>
      </c>
    </row>
    <row r="67" spans="1:1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16371252</v>
      </c>
      <c r="F67" s="22">
        <v>-214394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16156859</v>
      </c>
    </row>
    <row r="68" spans="1:1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629278285</v>
      </c>
      <c r="F68" s="22">
        <v>-358435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628919850</v>
      </c>
    </row>
    <row r="69" spans="1:1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610709595</v>
      </c>
      <c r="F69" s="22">
        <v>50534770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661257060</v>
      </c>
    </row>
    <row r="70" spans="1:1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189513074</v>
      </c>
      <c r="F70" s="22">
        <v>12719079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-2057077</v>
      </c>
      <c r="R70" s="22">
        <v>200175076</v>
      </c>
    </row>
    <row r="71" spans="1:1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56980527</v>
      </c>
      <c r="F71" s="22">
        <v>741505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57722032</v>
      </c>
    </row>
    <row r="72" spans="1:1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64839321</v>
      </c>
      <c r="F72" s="22">
        <v>787406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65626727</v>
      </c>
    </row>
    <row r="73" spans="1:1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34489719</v>
      </c>
      <c r="F73" s="22">
        <v>-152253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34337466</v>
      </c>
    </row>
    <row r="74" spans="1:1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111885741</v>
      </c>
      <c r="F74" s="22">
        <v>12806782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-720120</v>
      </c>
      <c r="O74" s="22">
        <v>0</v>
      </c>
      <c r="P74" s="22">
        <v>720120</v>
      </c>
      <c r="Q74" s="22">
        <v>0</v>
      </c>
      <c r="R74" s="22">
        <v>124692523</v>
      </c>
    </row>
    <row r="75" spans="1:1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62835596</v>
      </c>
      <c r="F75" s="22">
        <v>-6438433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56397163</v>
      </c>
    </row>
    <row r="76" spans="1:1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112059358</v>
      </c>
      <c r="F76" s="22">
        <v>274578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112333936</v>
      </c>
    </row>
    <row r="77" spans="1:1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256731861</v>
      </c>
      <c r="F77" s="22">
        <v>25482282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-1296500</v>
      </c>
      <c r="O77" s="22">
        <v>0</v>
      </c>
      <c r="P77" s="22">
        <v>1296500</v>
      </c>
      <c r="Q77" s="22">
        <v>0</v>
      </c>
      <c r="R77" s="22">
        <v>281464057</v>
      </c>
    </row>
    <row r="78" spans="1:1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150163014</v>
      </c>
      <c r="F78" s="22">
        <v>1059257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151222271</v>
      </c>
    </row>
    <row r="79" spans="1:1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68256004</v>
      </c>
      <c r="F79" s="22">
        <v>4978671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73198623</v>
      </c>
    </row>
    <row r="80" spans="1:1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76763162</v>
      </c>
      <c r="F80" s="22">
        <v>-156671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-319155</v>
      </c>
      <c r="R80" s="22">
        <v>76287336</v>
      </c>
    </row>
    <row r="81" spans="1:1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276291939</v>
      </c>
      <c r="F81" s="22">
        <v>2588571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278880510</v>
      </c>
    </row>
    <row r="82" spans="1:1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140823603</v>
      </c>
      <c r="F82" s="22">
        <v>17025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140840628</v>
      </c>
    </row>
    <row r="83" spans="1:1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305161741</v>
      </c>
      <c r="F83" s="22">
        <v>-75551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305086190</v>
      </c>
    </row>
    <row r="84" spans="1:1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43461234</v>
      </c>
      <c r="F84" s="22">
        <v>781229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44242463</v>
      </c>
    </row>
    <row r="85" spans="1:1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37017863</v>
      </c>
      <c r="F85" s="22">
        <v>1834593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38852456</v>
      </c>
    </row>
    <row r="86" spans="1:1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122879835</v>
      </c>
      <c r="F86" s="22">
        <v>8070473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130950308</v>
      </c>
    </row>
    <row r="87" spans="1:1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293417732</v>
      </c>
      <c r="F87" s="22">
        <v>-2345130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291072602</v>
      </c>
    </row>
    <row r="88" spans="1:1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102258350</v>
      </c>
      <c r="F88" s="22">
        <v>-2624554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99633796</v>
      </c>
    </row>
    <row r="89" spans="1:1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98325031</v>
      </c>
      <c r="F89" s="22">
        <v>-2957213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95367818</v>
      </c>
    </row>
    <row r="90" spans="1:1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389701007</v>
      </c>
      <c r="F90" s="22">
        <v>12695238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402396245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31069204</v>
      </c>
      <c r="F91" s="22">
        <v>2810582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33879786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207119020</v>
      </c>
      <c r="F92" s="22">
        <v>6957815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-5700000</v>
      </c>
      <c r="O92" s="22">
        <v>0</v>
      </c>
      <c r="P92" s="22">
        <v>5700000</v>
      </c>
      <c r="Q92" s="22">
        <v>0</v>
      </c>
      <c r="R92" s="22">
        <v>214076835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63290771</v>
      </c>
      <c r="F93" s="22">
        <v>1972541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65263312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13300625</v>
      </c>
      <c r="F94" s="22">
        <v>-316609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12984016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15662684</v>
      </c>
      <c r="F95" s="22">
        <v>610417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204622</v>
      </c>
      <c r="R95" s="22">
        <v>16477723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296461177</v>
      </c>
      <c r="F96" s="22">
        <v>49804520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1625864</v>
      </c>
      <c r="O96" s="22">
        <v>0</v>
      </c>
      <c r="P96" s="22">
        <v>-1625864</v>
      </c>
      <c r="Q96" s="22">
        <v>0</v>
      </c>
      <c r="R96" s="22">
        <v>346265697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24889781</v>
      </c>
      <c r="F97" s="22">
        <v>1863869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-650000</v>
      </c>
      <c r="O97" s="22">
        <v>0</v>
      </c>
      <c r="P97" s="22">
        <v>650000</v>
      </c>
      <c r="Q97" s="22">
        <v>0</v>
      </c>
      <c r="R97" s="22">
        <v>26753650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13474381</v>
      </c>
      <c r="F98" s="22">
        <v>1212520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14686901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163941893</v>
      </c>
      <c r="F99" s="22">
        <v>4720304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168662197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13102178</v>
      </c>
      <c r="F100" s="22">
        <v>1499065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14601243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143458882</v>
      </c>
      <c r="F101" s="22">
        <v>6895517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150354399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17629271</v>
      </c>
      <c r="F102" s="22">
        <v>591759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-6485</v>
      </c>
      <c r="R102" s="22">
        <v>18214545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10709408</v>
      </c>
      <c r="F103" s="22">
        <v>-22603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10686805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11674297</v>
      </c>
      <c r="F104" s="22">
        <v>-320356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11353941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42836037</v>
      </c>
      <c r="F105" s="22">
        <v>1899214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44735251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21855885</v>
      </c>
      <c r="F106" s="22">
        <v>1237671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23098578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328074665</v>
      </c>
      <c r="F107" s="22">
        <v>4352324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-8770815</v>
      </c>
      <c r="O107" s="22">
        <v>0</v>
      </c>
      <c r="P107" s="22">
        <v>8770815</v>
      </c>
      <c r="Q107" s="22">
        <v>0</v>
      </c>
      <c r="R107" s="22">
        <v>332426989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50335286</v>
      </c>
      <c r="F108" s="22">
        <v>663632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50998918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49579470</v>
      </c>
      <c r="F109" s="22">
        <v>1727429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51306899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10052480</v>
      </c>
      <c r="F110" s="22">
        <v>833958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-400000</v>
      </c>
      <c r="O110" s="22">
        <v>0</v>
      </c>
      <c r="P110" s="22">
        <v>400000</v>
      </c>
      <c r="Q110" s="22">
        <v>0</v>
      </c>
      <c r="R110" s="22">
        <v>10886438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29049639</v>
      </c>
      <c r="F111" s="22">
        <v>2613241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400000</v>
      </c>
      <c r="O111" s="22">
        <v>0</v>
      </c>
      <c r="P111" s="22">
        <v>-400000</v>
      </c>
      <c r="Q111" s="22">
        <v>0</v>
      </c>
      <c r="R111" s="22">
        <v>31662880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104687968</v>
      </c>
      <c r="F112" s="22">
        <v>8049485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112737453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27876750</v>
      </c>
      <c r="F113" s="22">
        <v>633925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-625291</v>
      </c>
      <c r="O113" s="22">
        <v>0</v>
      </c>
      <c r="P113" s="22">
        <v>625291</v>
      </c>
      <c r="Q113" s="22">
        <v>0</v>
      </c>
      <c r="R113" s="22">
        <v>28510675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454325105</v>
      </c>
      <c r="F114" s="22">
        <v>30782041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485107146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11332226</v>
      </c>
      <c r="F115" s="22">
        <v>428971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11761197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36421646</v>
      </c>
      <c r="F116" s="22">
        <v>4785592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41207238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11987371</v>
      </c>
      <c r="F117" s="22">
        <v>-74561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11912810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82292434</v>
      </c>
      <c r="F118" s="22">
        <v>2839834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85132268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59519532</v>
      </c>
      <c r="F119" s="22">
        <v>2790342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62309874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114787470</v>
      </c>
      <c r="F120" s="22">
        <v>205526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2362330</v>
      </c>
      <c r="O120" s="22">
        <v>0</v>
      </c>
      <c r="P120" s="22">
        <v>-2362330</v>
      </c>
      <c r="Q120" s="22">
        <v>0</v>
      </c>
      <c r="R120" s="22">
        <v>114992996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153427218</v>
      </c>
      <c r="F121" s="22">
        <v>3018862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156446080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11952167</v>
      </c>
      <c r="F122" s="22">
        <v>14444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11966611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115212032</v>
      </c>
      <c r="F123" s="22">
        <v>4529654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-566855</v>
      </c>
      <c r="O123" s="22">
        <v>0</v>
      </c>
      <c r="P123" s="22">
        <v>566855</v>
      </c>
      <c r="Q123" s="22">
        <v>0</v>
      </c>
      <c r="R123" s="22">
        <v>119741686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23222138</v>
      </c>
      <c r="F124" s="22">
        <v>168501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23390639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41352145</v>
      </c>
      <c r="F125" s="22">
        <v>128383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41480528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14684706</v>
      </c>
      <c r="F126" s="22">
        <v>424265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15108971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49874114</v>
      </c>
      <c r="F127" s="22">
        <v>1362350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-1000000</v>
      </c>
      <c r="O127" s="22">
        <v>0</v>
      </c>
      <c r="P127" s="22">
        <v>1000000</v>
      </c>
      <c r="Q127" s="22">
        <v>0</v>
      </c>
      <c r="R127" s="22">
        <v>51236464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79974968</v>
      </c>
      <c r="F128" s="22">
        <v>10708747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-10059569</v>
      </c>
      <c r="O128" s="22">
        <v>0</v>
      </c>
      <c r="P128" s="22">
        <v>10059569</v>
      </c>
      <c r="Q128" s="22">
        <v>0</v>
      </c>
      <c r="R128" s="22">
        <v>90683715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31994128</v>
      </c>
      <c r="F129" s="22">
        <v>476078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32470206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28960032</v>
      </c>
      <c r="F130" s="22">
        <v>532625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29492657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55284315</v>
      </c>
      <c r="F131" s="22">
        <v>423072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55707387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6613172</v>
      </c>
      <c r="F132" s="22">
        <v>635074</v>
      </c>
      <c r="G132" s="22"/>
      <c r="H132" s="22"/>
      <c r="I132" s="22"/>
      <c r="J132" s="22"/>
      <c r="K132" s="22"/>
      <c r="L132" s="22"/>
      <c r="M132" s="22"/>
      <c r="N132" s="22">
        <v>0</v>
      </c>
      <c r="O132" s="22"/>
      <c r="P132" s="22">
        <v>0</v>
      </c>
      <c r="Q132" s="22">
        <v>148303</v>
      </c>
      <c r="R132" s="22">
        <v>7396549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34281511</v>
      </c>
      <c r="F133" s="22">
        <v>1712783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35994294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9429180</v>
      </c>
      <c r="F134" s="22">
        <v>467905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9897085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111991321</v>
      </c>
      <c r="F135" s="22">
        <v>2643041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114634362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48667870</v>
      </c>
      <c r="F136" s="22">
        <v>1815394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50483264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223205382</v>
      </c>
      <c r="F137" s="22">
        <v>25036218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530000</v>
      </c>
      <c r="O137" s="22">
        <v>0</v>
      </c>
      <c r="P137" s="22">
        <v>-530000</v>
      </c>
      <c r="Q137" s="22">
        <v>2</v>
      </c>
      <c r="R137" s="22">
        <v>248241602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156340364</v>
      </c>
      <c r="F138" s="22">
        <v>2339214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158679578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107033961</v>
      </c>
      <c r="F139" s="22">
        <v>928507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107962468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11204786</v>
      </c>
      <c r="F140" s="22">
        <v>-89232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11115554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8081829</v>
      </c>
      <c r="F141" s="22">
        <v>36853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8118682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21454293</v>
      </c>
      <c r="F142" s="22">
        <v>-418136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21865538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12273122</v>
      </c>
      <c r="F143" s="22">
        <v>-15089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12258033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22708858</v>
      </c>
      <c r="F144" s="22">
        <v>2159592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24868450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24714777</v>
      </c>
      <c r="F145" s="22">
        <v>-176964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379035</v>
      </c>
      <c r="R145" s="22">
        <v>24916848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23836642</v>
      </c>
      <c r="F146" s="22">
        <v>-102115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23734527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7573285</v>
      </c>
      <c r="F147" s="22">
        <v>-14963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7558322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11878302</v>
      </c>
      <c r="F148" s="22">
        <v>1382976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13261278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18222838</v>
      </c>
      <c r="F149" s="22">
        <v>-108207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18114631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133325006</v>
      </c>
      <c r="F150" s="22">
        <v>8417555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-11000000</v>
      </c>
      <c r="O150" s="22">
        <v>0</v>
      </c>
      <c r="P150" s="22">
        <v>11000000</v>
      </c>
      <c r="Q150" s="22">
        <v>0</v>
      </c>
      <c r="R150" s="22">
        <v>141742561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10884026</v>
      </c>
      <c r="F151" s="22">
        <v>-448429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10435597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42433778</v>
      </c>
      <c r="F152" s="22">
        <v>290189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42723967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14498101</v>
      </c>
      <c r="F153" s="22">
        <v>973023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15471124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390545084</v>
      </c>
      <c r="F154" s="22">
        <v>12814880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1027943</v>
      </c>
      <c r="R154" s="22">
        <v>404387905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84148976</v>
      </c>
      <c r="F155" s="22">
        <v>1742000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-5243514</v>
      </c>
      <c r="Q155" s="22">
        <v>5243512</v>
      </c>
      <c r="R155" s="22">
        <v>85890974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10526145</v>
      </c>
      <c r="F156" s="22">
        <v>169021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10695166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22697533</v>
      </c>
      <c r="F157" s="22">
        <v>-410609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-14355</v>
      </c>
      <c r="R157" s="22">
        <v>22272569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122654685</v>
      </c>
      <c r="F158" s="22">
        <v>5650281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-11617276</v>
      </c>
      <c r="O158" s="22">
        <v>0</v>
      </c>
      <c r="P158" s="22">
        <v>11617276</v>
      </c>
      <c r="Q158" s="22">
        <v>-704424</v>
      </c>
      <c r="R158" s="22">
        <v>127600542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48051499</v>
      </c>
      <c r="F159" s="22">
        <v>1741836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49793335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27153001</v>
      </c>
      <c r="F160" s="22">
        <v>279685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27432686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50083355</v>
      </c>
      <c r="F161" s="22">
        <v>880577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50963931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62943556</v>
      </c>
      <c r="F162" s="22">
        <v>253010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63196566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39414262</v>
      </c>
      <c r="F163" s="22">
        <v>1926871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41341133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38440342</v>
      </c>
      <c r="F164" s="22">
        <v>-433259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38007083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26162005</v>
      </c>
      <c r="F165" s="22">
        <v>-875960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-768859</v>
      </c>
      <c r="O165" s="22">
        <v>0</v>
      </c>
      <c r="P165" s="22">
        <v>768859</v>
      </c>
      <c r="Q165" s="22">
        <v>0</v>
      </c>
      <c r="R165" s="22">
        <v>25286045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100124184</v>
      </c>
      <c r="F166" s="22">
        <v>721531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100845715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21018100</v>
      </c>
      <c r="F167" s="22">
        <v>-178645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20839455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29795974</v>
      </c>
      <c r="F168" s="22">
        <v>996542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30792516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94723130</v>
      </c>
      <c r="F169" s="22">
        <v>1476359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96199489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10202960</v>
      </c>
      <c r="F170" s="22">
        <v>526202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10729162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39616820</v>
      </c>
      <c r="F171" s="22">
        <v>2356938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41973758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130679821</v>
      </c>
      <c r="F172" s="22">
        <v>2907232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133587053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8881371</v>
      </c>
      <c r="F173" s="22">
        <v>471087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9352458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19857236</v>
      </c>
      <c r="F174" s="22">
        <v>811184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20668420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66422267</v>
      </c>
      <c r="F175" s="22">
        <v>-1306682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-500000</v>
      </c>
      <c r="O175" s="22">
        <v>0</v>
      </c>
      <c r="P175" s="22">
        <v>500000</v>
      </c>
      <c r="Q175" s="22">
        <v>0</v>
      </c>
      <c r="R175" s="22">
        <v>65115585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6834854</v>
      </c>
      <c r="F176" s="22">
        <v>-19195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6815659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105178386</v>
      </c>
      <c r="F177" s="22">
        <v>-2515404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102662982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216126183</v>
      </c>
      <c r="F178" s="22">
        <v>4913708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221039891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195032015</v>
      </c>
      <c r="F179" s="22">
        <v>5840309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200872324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43874429</v>
      </c>
      <c r="F180" s="22">
        <v>1148313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-1483000</v>
      </c>
      <c r="O180" s="22">
        <v>0</v>
      </c>
      <c r="P180" s="22">
        <v>1483000</v>
      </c>
      <c r="Q180" s="22">
        <v>0</v>
      </c>
      <c r="R180" s="22">
        <v>45022742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21781627</v>
      </c>
      <c r="F181" s="22">
        <v>636972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22418599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187413096</v>
      </c>
      <c r="F182" s="22">
        <v>9143568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196556664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138304898</v>
      </c>
      <c r="F183" s="22">
        <v>2544751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140849649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15518109</v>
      </c>
      <c r="F184" s="22">
        <v>-254558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-2077405</v>
      </c>
      <c r="O184" s="22">
        <v>0</v>
      </c>
      <c r="P184" s="22">
        <v>2077405</v>
      </c>
      <c r="Q184" s="22">
        <v>0</v>
      </c>
      <c r="R184" s="22">
        <v>15263551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45742183</v>
      </c>
      <c r="F185" s="22">
        <v>497094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46239277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18043821</v>
      </c>
      <c r="F186" s="22">
        <v>1397071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19440892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9925201</v>
      </c>
      <c r="F187" s="22">
        <v>-424025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-61118</v>
      </c>
      <c r="O187" s="22">
        <v>0</v>
      </c>
      <c r="P187" s="22">
        <v>61118</v>
      </c>
      <c r="Q187" s="22">
        <v>0</v>
      </c>
      <c r="R187" s="22">
        <v>9501176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13671336</v>
      </c>
      <c r="F188" s="22">
        <v>601605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50733</v>
      </c>
      <c r="R188" s="22">
        <v>14323674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47212832</v>
      </c>
      <c r="F189" s="22">
        <v>1865443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49078275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45341838</v>
      </c>
      <c r="F190" s="22">
        <v>335551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45677389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7966861</v>
      </c>
      <c r="F191" s="22">
        <v>-368870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7597991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57374169</v>
      </c>
      <c r="F192" s="22">
        <v>-938718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-4000000</v>
      </c>
      <c r="O192" s="22">
        <v>0</v>
      </c>
      <c r="P192" s="22">
        <v>4000000</v>
      </c>
      <c r="Q192" s="22">
        <v>0</v>
      </c>
      <c r="R192" s="22">
        <v>56435451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60048070</v>
      </c>
      <c r="F193" s="22">
        <v>3420972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-61212</v>
      </c>
      <c r="O193" s="22">
        <v>0</v>
      </c>
      <c r="P193" s="22">
        <v>61212</v>
      </c>
      <c r="Q193" s="22">
        <v>0</v>
      </c>
      <c r="R193" s="22">
        <v>63469042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19869538</v>
      </c>
      <c r="F194" s="22">
        <v>-302891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-750000</v>
      </c>
      <c r="O194" s="22">
        <v>0</v>
      </c>
      <c r="P194" s="22">
        <v>0</v>
      </c>
      <c r="Q194" s="22">
        <v>750000</v>
      </c>
      <c r="R194" s="22">
        <v>19566647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20069506</v>
      </c>
      <c r="F195" s="22">
        <v>203145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20272651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92040048</v>
      </c>
      <c r="F196" s="22">
        <v>4290008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-5000000</v>
      </c>
      <c r="O196" s="22">
        <v>0</v>
      </c>
      <c r="P196" s="22">
        <v>5000000</v>
      </c>
      <c r="Q196" s="22">
        <v>0</v>
      </c>
      <c r="R196" s="22">
        <v>96237131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14757872</v>
      </c>
      <c r="F197" s="22">
        <v>14486417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-381999</v>
      </c>
      <c r="O197" s="22">
        <v>0</v>
      </c>
      <c r="P197" s="22">
        <v>381999</v>
      </c>
      <c r="Q197" s="22">
        <v>0</v>
      </c>
      <c r="R197" s="22">
        <v>29244289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47147715</v>
      </c>
      <c r="F198" s="22">
        <v>2483218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-1727290</v>
      </c>
      <c r="O198" s="22">
        <v>0</v>
      </c>
      <c r="P198" s="22">
        <v>1727290</v>
      </c>
      <c r="Q198" s="22">
        <v>0</v>
      </c>
      <c r="R198" s="22">
        <v>49630933</v>
      </c>
    </row>
    <row r="199" spans="1:1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169406345</v>
      </c>
      <c r="F199" s="22">
        <v>1055727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170462072</v>
      </c>
    </row>
    <row r="200" spans="1:1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6325147</v>
      </c>
      <c r="F200" s="22">
        <v>649629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6974776</v>
      </c>
    </row>
    <row r="201" spans="1:1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6763835</v>
      </c>
      <c r="F201" s="22">
        <v>520691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7284526</v>
      </c>
    </row>
    <row r="202" spans="1:1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8042022</v>
      </c>
      <c r="F202" s="22">
        <v>491742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-1263000</v>
      </c>
      <c r="O202" s="22">
        <v>0</v>
      </c>
      <c r="P202" s="22">
        <v>1263000</v>
      </c>
      <c r="Q202" s="22">
        <v>0</v>
      </c>
      <c r="R202" s="22">
        <v>8533764</v>
      </c>
    </row>
    <row r="203" spans="1:1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4681156</v>
      </c>
      <c r="F203" s="22">
        <v>-127092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4554064</v>
      </c>
    </row>
    <row r="204" spans="1:1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2542022</v>
      </c>
      <c r="F204" s="22">
        <v>315934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2857956</v>
      </c>
    </row>
    <row r="205" spans="1:1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6612580</v>
      </c>
      <c r="F205" s="22">
        <v>-225055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6387525</v>
      </c>
    </row>
    <row r="206" spans="1:1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3592337</v>
      </c>
      <c r="F206" s="22">
        <v>181469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3773806</v>
      </c>
    </row>
    <row r="207" spans="1:1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9783559</v>
      </c>
      <c r="F207" s="22">
        <v>547861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10331420</v>
      </c>
    </row>
    <row r="208" spans="1:1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3560144</v>
      </c>
      <c r="F208" s="22">
        <v>-36724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3523420</v>
      </c>
    </row>
    <row r="209" spans="1:1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4984930</v>
      </c>
      <c r="F209" s="22">
        <v>-17468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4967462</v>
      </c>
    </row>
    <row r="210" spans="1:1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8880138</v>
      </c>
      <c r="F210" s="22">
        <v>71266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8951404</v>
      </c>
    </row>
    <row r="211" spans="1:1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2819118</v>
      </c>
      <c r="F211" s="22">
        <v>353957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3173075</v>
      </c>
    </row>
    <row r="212" spans="1:1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3283905</v>
      </c>
      <c r="F212" s="22">
        <v>-32885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3251020</v>
      </c>
    </row>
    <row r="213" spans="1:1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5457961</v>
      </c>
      <c r="F213" s="22">
        <v>75445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5533406</v>
      </c>
    </row>
    <row r="214" spans="1:1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14534112</v>
      </c>
      <c r="F214" s="22">
        <v>-147024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14387088</v>
      </c>
    </row>
    <row r="215" spans="1:1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6727488</v>
      </c>
      <c r="F215" s="22">
        <v>-91402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6636086</v>
      </c>
    </row>
    <row r="216" spans="1:1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5208094</v>
      </c>
      <c r="F216" s="22">
        <v>205100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5413194</v>
      </c>
    </row>
    <row r="217" spans="1:1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3044699</v>
      </c>
      <c r="F217" s="22">
        <v>154336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3199035</v>
      </c>
    </row>
    <row r="218" spans="1:1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9792245</v>
      </c>
      <c r="F218" s="22">
        <v>-463809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-538575</v>
      </c>
      <c r="R218" s="22">
        <v>8789861</v>
      </c>
    </row>
    <row r="219" spans="1:1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6129411</v>
      </c>
      <c r="F219" s="22">
        <v>298593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6428004</v>
      </c>
    </row>
    <row r="220" spans="1:1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5959165</v>
      </c>
      <c r="F220" s="22">
        <v>474062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6433227</v>
      </c>
    </row>
    <row r="221" spans="1:1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4693312</v>
      </c>
      <c r="F221" s="22">
        <v>193267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4886579</v>
      </c>
    </row>
    <row r="222" spans="1:1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6275449</v>
      </c>
      <c r="F222" s="22">
        <v>296180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6571629</v>
      </c>
    </row>
    <row r="223" spans="1:1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4023721</v>
      </c>
      <c r="F223" s="22">
        <v>446320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4470041</v>
      </c>
    </row>
    <row r="224" spans="1:1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13362922</v>
      </c>
      <c r="F224" s="22">
        <v>1126130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14489052</v>
      </c>
    </row>
    <row r="225" spans="1:1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7564200</v>
      </c>
      <c r="F225" s="22">
        <v>-41931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7522269</v>
      </c>
    </row>
    <row r="226" spans="1:1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4318710</v>
      </c>
      <c r="F226" s="22">
        <v>-165459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4153251</v>
      </c>
    </row>
    <row r="227" spans="1:1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6060307</v>
      </c>
      <c r="F227" s="22">
        <v>-20221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-199701</v>
      </c>
      <c r="R227" s="22">
        <v>5840385</v>
      </c>
    </row>
    <row r="228" spans="1:1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3424270</v>
      </c>
      <c r="F228" s="22">
        <v>123704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3547974</v>
      </c>
    </row>
    <row r="229" spans="1:1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3509217</v>
      </c>
      <c r="F229" s="22">
        <v>-188140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3321077</v>
      </c>
    </row>
    <row r="230" spans="1:1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9263774</v>
      </c>
      <c r="F230" s="22">
        <v>297254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9561028</v>
      </c>
    </row>
    <row r="231" spans="1:1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3596356</v>
      </c>
      <c r="F231" s="22">
        <v>353126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3949470</v>
      </c>
    </row>
    <row r="232" spans="1:1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1695006</v>
      </c>
      <c r="F232" s="22">
        <v>120228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1815234</v>
      </c>
    </row>
    <row r="233" spans="1:1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4945448</v>
      </c>
      <c r="F233" s="22">
        <v>231621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5177069</v>
      </c>
    </row>
    <row r="234" spans="1:1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17845268</v>
      </c>
      <c r="F234" s="22">
        <v>-244661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17600607</v>
      </c>
    </row>
    <row r="235" spans="1:1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3350748</v>
      </c>
      <c r="F235" s="22">
        <v>-160675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3190073</v>
      </c>
    </row>
    <row r="236" spans="1:1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6483980</v>
      </c>
      <c r="F236" s="22">
        <v>510712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6994692</v>
      </c>
    </row>
    <row r="237" spans="1:1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6619620</v>
      </c>
      <c r="F237" s="22">
        <v>344036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6963656</v>
      </c>
    </row>
    <row r="238" spans="1:1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2942379</v>
      </c>
      <c r="F238" s="22">
        <v>15778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2958157</v>
      </c>
    </row>
    <row r="239" spans="1:1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3633109</v>
      </c>
      <c r="F239" s="22">
        <v>51490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3684599</v>
      </c>
    </row>
    <row r="240" spans="1:1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17684676</v>
      </c>
      <c r="F240" s="22">
        <v>834520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18519196</v>
      </c>
    </row>
    <row r="241" spans="1:1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15135141</v>
      </c>
      <c r="F241" s="22">
        <v>33423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15168564</v>
      </c>
    </row>
    <row r="242" spans="1:1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6672542</v>
      </c>
      <c r="F242" s="22">
        <v>565480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7238022</v>
      </c>
    </row>
    <row r="243" spans="1:1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4648811</v>
      </c>
      <c r="F243" s="22">
        <v>267773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4916584</v>
      </c>
    </row>
    <row r="244" spans="1:1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7381496</v>
      </c>
      <c r="F244" s="22">
        <v>2136375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9517871</v>
      </c>
    </row>
    <row r="245" spans="1:1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3789382</v>
      </c>
      <c r="F245" s="22">
        <v>-79317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3710065</v>
      </c>
    </row>
    <row r="246" spans="1:1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1524451</v>
      </c>
      <c r="F246" s="22">
        <v>25104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1549555</v>
      </c>
    </row>
    <row r="247" spans="1:1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2485874</v>
      </c>
      <c r="F247" s="22">
        <v>-5304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2480570</v>
      </c>
    </row>
    <row r="248" spans="1:1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5340959</v>
      </c>
      <c r="F248" s="22">
        <v>-136421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5204538</v>
      </c>
    </row>
    <row r="249" spans="1:1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2296522</v>
      </c>
      <c r="F249" s="22">
        <v>247199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2543721</v>
      </c>
    </row>
    <row r="250" spans="1:1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4216704</v>
      </c>
      <c r="F250" s="22">
        <v>41547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4258251</v>
      </c>
    </row>
    <row r="251" spans="1:1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9514564</v>
      </c>
      <c r="F251" s="22">
        <v>245833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-500000</v>
      </c>
      <c r="O251" s="22">
        <v>0</v>
      </c>
      <c r="P251" s="22">
        <v>0</v>
      </c>
      <c r="Q251" s="22">
        <v>0</v>
      </c>
      <c r="R251" s="22">
        <v>9260397</v>
      </c>
    </row>
    <row r="252" spans="1:1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4499984</v>
      </c>
      <c r="F252" s="22">
        <v>-25997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4473987</v>
      </c>
    </row>
    <row r="253" spans="1:1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3269688</v>
      </c>
      <c r="F253" s="22">
        <v>48022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3317710</v>
      </c>
    </row>
    <row r="254" spans="1:1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5426466</v>
      </c>
      <c r="F254" s="22">
        <v>-131588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-80592</v>
      </c>
      <c r="R254" s="22">
        <v>5214286</v>
      </c>
    </row>
    <row r="255" spans="1:1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6501271</v>
      </c>
      <c r="F255" s="22">
        <v>-218917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6282354</v>
      </c>
    </row>
    <row r="256" spans="1:1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3907975</v>
      </c>
      <c r="F256" s="22">
        <v>26499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3934474</v>
      </c>
    </row>
    <row r="257" spans="1:1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6036437</v>
      </c>
      <c r="F257" s="22">
        <v>411666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6448103</v>
      </c>
    </row>
    <row r="258" spans="1:1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9586256</v>
      </c>
      <c r="F258" s="22">
        <v>315454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9901710</v>
      </c>
    </row>
    <row r="259" spans="1:1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8251795</v>
      </c>
      <c r="F259" s="22">
        <v>116863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8368658</v>
      </c>
    </row>
    <row r="260" spans="1:1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4185693</v>
      </c>
      <c r="F260" s="22">
        <v>-35200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4150493</v>
      </c>
    </row>
    <row r="261" spans="1:1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10349018</v>
      </c>
      <c r="F261" s="22">
        <v>225648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10574666</v>
      </c>
    </row>
    <row r="262" spans="1:1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3221646</v>
      </c>
      <c r="F262" s="22">
        <v>287468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3509114</v>
      </c>
    </row>
    <row r="263" spans="1:1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10135833</v>
      </c>
      <c r="F263" s="22">
        <v>63470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10199303</v>
      </c>
    </row>
    <row r="264" spans="1:1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10488027</v>
      </c>
      <c r="F264" s="22">
        <v>1395242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-695230</v>
      </c>
      <c r="O264" s="22">
        <v>0</v>
      </c>
      <c r="P264" s="22">
        <v>695230</v>
      </c>
      <c r="Q264" s="22">
        <v>0</v>
      </c>
      <c r="R264" s="22">
        <v>11883269</v>
      </c>
    </row>
    <row r="265" spans="1:1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2872551</v>
      </c>
      <c r="F265" s="22">
        <v>442213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3314764</v>
      </c>
    </row>
    <row r="266" spans="1:1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5126519</v>
      </c>
      <c r="F266" s="22">
        <v>-120591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5005928</v>
      </c>
    </row>
    <row r="267" spans="1:1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4238479</v>
      </c>
      <c r="F267" s="22">
        <v>183017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4414679</v>
      </c>
    </row>
    <row r="268" spans="1:1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2552087</v>
      </c>
      <c r="F268" s="22">
        <v>770276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3322363</v>
      </c>
    </row>
    <row r="269" spans="1:1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22154735</v>
      </c>
      <c r="F269" s="22">
        <v>569840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81859</v>
      </c>
      <c r="R269" s="22">
        <v>22806434</v>
      </c>
    </row>
    <row r="270" spans="1:1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2911454</v>
      </c>
      <c r="F270" s="22">
        <v>48341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2959795</v>
      </c>
    </row>
    <row r="271" spans="1:1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29465425</v>
      </c>
      <c r="F271" s="22">
        <v>5319719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-80591</v>
      </c>
      <c r="R271" s="22">
        <v>34704552</v>
      </c>
    </row>
    <row r="272" spans="1:1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3548886</v>
      </c>
      <c r="F272" s="22">
        <v>-27175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43505</v>
      </c>
      <c r="R272" s="22">
        <v>3565216</v>
      </c>
    </row>
    <row r="273" spans="1:1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5825147</v>
      </c>
      <c r="F273" s="22">
        <v>133412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5954484</v>
      </c>
    </row>
    <row r="274" spans="1:1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11829327</v>
      </c>
      <c r="F274" s="22">
        <v>872393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12701720</v>
      </c>
    </row>
    <row r="275" spans="1:1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5826239</v>
      </c>
      <c r="F275" s="22">
        <v>320246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6146485</v>
      </c>
    </row>
    <row r="276" spans="1:1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4052385</v>
      </c>
      <c r="F276" s="22">
        <v>238646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4291031</v>
      </c>
    </row>
    <row r="277" spans="1:1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7215694</v>
      </c>
      <c r="F277" s="22">
        <v>735197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7950891</v>
      </c>
    </row>
    <row r="278" spans="1:1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10088113</v>
      </c>
      <c r="F278" s="22">
        <v>6123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10094236</v>
      </c>
    </row>
    <row r="279" spans="1:1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3070173</v>
      </c>
      <c r="F279" s="22">
        <v>433206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3503379</v>
      </c>
    </row>
    <row r="280" spans="1:1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3140079</v>
      </c>
      <c r="F280" s="22">
        <v>131595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3271674</v>
      </c>
    </row>
    <row r="281" spans="1:1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8452040</v>
      </c>
      <c r="F281" s="22">
        <v>-9577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8442463</v>
      </c>
    </row>
    <row r="282" spans="1:1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4704028</v>
      </c>
      <c r="F282" s="22">
        <v>18574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4722602</v>
      </c>
    </row>
    <row r="283" spans="1:1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1949130</v>
      </c>
      <c r="F283" s="22">
        <v>-56701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1892429</v>
      </c>
    </row>
    <row r="284" spans="1:1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18264031</v>
      </c>
      <c r="F284" s="22">
        <v>-439947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17824084</v>
      </c>
    </row>
    <row r="285" spans="1:1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3161779</v>
      </c>
      <c r="F285" s="22">
        <v>24935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3186714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3546106</v>
      </c>
      <c r="F286" s="22">
        <v>54979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3601085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610249</v>
      </c>
      <c r="F287" s="22">
        <v>44603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-1</v>
      </c>
      <c r="R287" s="22">
        <v>654849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1370364</v>
      </c>
      <c r="F288" s="22">
        <v>1005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1371369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3073119</v>
      </c>
      <c r="F289" s="22">
        <v>-13509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3059610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1107963</v>
      </c>
      <c r="F290" s="22">
        <v>292071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1400034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358873</v>
      </c>
      <c r="F291" s="22">
        <v>8642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367515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371783</v>
      </c>
      <c r="F292" s="22">
        <v>1423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373206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244786</v>
      </c>
      <c r="F293" s="22">
        <v>200233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445019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5528829</v>
      </c>
      <c r="F294" s="22">
        <v>907544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6436373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1220055</v>
      </c>
      <c r="F295" s="22">
        <v>-21074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1198981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5218953</v>
      </c>
      <c r="F296" s="22">
        <v>79762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5298715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5704126</v>
      </c>
      <c r="F297" s="22">
        <v>1992842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7696968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2688229</v>
      </c>
      <c r="F298" s="22">
        <v>199962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31021</v>
      </c>
      <c r="R298" s="22">
        <v>2919212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922728</v>
      </c>
      <c r="F299" s="22">
        <v>-936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921792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1112849</v>
      </c>
      <c r="F300" s="22">
        <v>146554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1259403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1873537</v>
      </c>
      <c r="F301" s="22">
        <v>43434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1916971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913391</v>
      </c>
      <c r="F302" s="22">
        <v>-42198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871193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1022858</v>
      </c>
      <c r="F303" s="22">
        <v>19670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1042528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2585657</v>
      </c>
      <c r="F304" s="22">
        <v>370813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2956470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966300</v>
      </c>
      <c r="F305" s="22">
        <v>-10062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956215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1283427</v>
      </c>
      <c r="F306" s="22">
        <v>83294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1366719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1082222</v>
      </c>
      <c r="F307" s="22">
        <v>4107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1086329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6680569</v>
      </c>
      <c r="F308" s="22">
        <v>286217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6966786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1974050</v>
      </c>
      <c r="F309" s="22">
        <v>-54970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1919080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876705</v>
      </c>
      <c r="F310" s="22">
        <v>188239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1064944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5393871</v>
      </c>
      <c r="F311" s="22">
        <v>-19375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5374496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4014451</v>
      </c>
      <c r="F312" s="22">
        <v>823018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4837469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2688200</v>
      </c>
      <c r="F313" s="22">
        <v>166909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2855109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1102880</v>
      </c>
      <c r="F314" s="22">
        <v>-4708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1098172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286869</v>
      </c>
      <c r="F315" s="22">
        <v>16333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277887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8621072</v>
      </c>
      <c r="F316" s="22">
        <v>325170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8946242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1377556</v>
      </c>
      <c r="F317" s="22">
        <v>54048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1431604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3536454</v>
      </c>
      <c r="F318" s="22">
        <v>121669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3658174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3294816</v>
      </c>
      <c r="F319" s="22">
        <v>-33241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3213155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2572573</v>
      </c>
      <c r="F320" s="22">
        <v>84676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2657239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2053000</v>
      </c>
      <c r="F321" s="22">
        <v>-1522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2051478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1771633</v>
      </c>
      <c r="F322" s="22">
        <v>420198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2191831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1188863</v>
      </c>
      <c r="F323" s="22">
        <v>8567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1197430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1022444</v>
      </c>
      <c r="F324" s="22">
        <v>-25932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996512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2186583</v>
      </c>
      <c r="F325" s="22">
        <v>-18045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2168538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1776173</v>
      </c>
      <c r="F326" s="22">
        <v>-20528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1755645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1394146</v>
      </c>
      <c r="F327" s="22">
        <v>8946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1403092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796103</v>
      </c>
      <c r="F328" s="22">
        <v>112678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908781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1196426</v>
      </c>
      <c r="F329" s="22">
        <v>-48548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1147878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1675979</v>
      </c>
      <c r="F330" s="22">
        <v>-38218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1637760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1017160</v>
      </c>
      <c r="F331" s="22">
        <v>-16947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1000213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492809</v>
      </c>
      <c r="F332" s="22">
        <v>-44488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448322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2362970</v>
      </c>
      <c r="F333" s="22">
        <v>152102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2515072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1147156</v>
      </c>
      <c r="F334" s="22">
        <v>31821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1178977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970566</v>
      </c>
      <c r="F335" s="22">
        <v>100362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1070928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1032183</v>
      </c>
      <c r="F336" s="22">
        <v>30830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1063013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697910</v>
      </c>
      <c r="F337" s="22">
        <v>-270631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427279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10547676</v>
      </c>
      <c r="F338" s="22">
        <v>-358583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10189093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448445</v>
      </c>
      <c r="F339" s="22">
        <v>10576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459021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273112</v>
      </c>
      <c r="F340" s="22">
        <v>6741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279853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35694</v>
      </c>
      <c r="F341" s="22">
        <v>3744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39438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5163504</v>
      </c>
      <c r="F343" s="22">
        <v>8518680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13682184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4219456</v>
      </c>
      <c r="F344" s="22">
        <v>4309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4223765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295839272</v>
      </c>
      <c r="F345" s="22">
        <v>10209794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306049066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3735-D81A-4BCC-8AF2-824F6B19333C}">
  <dimension ref="A1:CD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858</v>
      </c>
      <c r="D1" s="20" t="s">
        <v>859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860</v>
      </c>
      <c r="F2" s="21" t="s">
        <v>861</v>
      </c>
      <c r="G2" s="21" t="s">
        <v>862</v>
      </c>
      <c r="H2" s="21" t="s">
        <v>863</v>
      </c>
      <c r="I2" s="21" t="s">
        <v>864</v>
      </c>
      <c r="J2" s="21" t="s">
        <v>865</v>
      </c>
      <c r="K2" s="21" t="s">
        <v>866</v>
      </c>
      <c r="L2" s="21" t="s">
        <v>867</v>
      </c>
      <c r="M2" s="21" t="s">
        <v>868</v>
      </c>
      <c r="N2" s="21" t="s">
        <v>869</v>
      </c>
      <c r="O2" s="21" t="s">
        <v>870</v>
      </c>
      <c r="P2" s="21" t="s">
        <v>871</v>
      </c>
      <c r="Q2" s="21" t="s">
        <v>872</v>
      </c>
      <c r="R2" s="21" t="s">
        <v>873</v>
      </c>
      <c r="S2" s="21" t="s">
        <v>874</v>
      </c>
      <c r="T2" s="21" t="s">
        <v>875</v>
      </c>
      <c r="U2" s="21" t="s">
        <v>876</v>
      </c>
      <c r="V2" s="21" t="s">
        <v>877</v>
      </c>
      <c r="W2" s="21" t="s">
        <v>878</v>
      </c>
      <c r="X2" s="21" t="s">
        <v>879</v>
      </c>
      <c r="Y2" s="21" t="s">
        <v>880</v>
      </c>
      <c r="Z2" s="21" t="s">
        <v>881</v>
      </c>
      <c r="AA2" s="21" t="s">
        <v>882</v>
      </c>
      <c r="AB2" s="21" t="s">
        <v>883</v>
      </c>
      <c r="AC2" s="21" t="s">
        <v>884</v>
      </c>
      <c r="AD2" s="21" t="s">
        <v>885</v>
      </c>
      <c r="AE2" s="21" t="s">
        <v>886</v>
      </c>
      <c r="AF2" s="21" t="s">
        <v>887</v>
      </c>
      <c r="AG2" s="21" t="s">
        <v>888</v>
      </c>
      <c r="AH2" s="21" t="s">
        <v>889</v>
      </c>
      <c r="AI2" s="21" t="s">
        <v>890</v>
      </c>
      <c r="AJ2" s="21" t="s">
        <v>891</v>
      </c>
      <c r="AK2" s="21" t="s">
        <v>892</v>
      </c>
      <c r="AL2" s="21" t="s">
        <v>893</v>
      </c>
      <c r="AM2" s="21" t="s">
        <v>894</v>
      </c>
      <c r="AN2" s="21" t="s">
        <v>895</v>
      </c>
      <c r="AO2" s="21" t="s">
        <v>896</v>
      </c>
      <c r="AP2" s="21" t="s">
        <v>65</v>
      </c>
      <c r="AQ2" s="21" t="s">
        <v>897</v>
      </c>
      <c r="AR2" s="21" t="s">
        <v>861</v>
      </c>
      <c r="AS2" s="21" t="s">
        <v>862</v>
      </c>
      <c r="AT2" s="21" t="s">
        <v>863</v>
      </c>
      <c r="AU2" s="21" t="s">
        <v>864</v>
      </c>
      <c r="AV2" s="21" t="s">
        <v>865</v>
      </c>
      <c r="AW2" s="21" t="s">
        <v>866</v>
      </c>
      <c r="AX2" s="21" t="s">
        <v>867</v>
      </c>
      <c r="AY2" s="21" t="s">
        <v>868</v>
      </c>
      <c r="AZ2" s="21" t="s">
        <v>869</v>
      </c>
      <c r="BA2" s="21" t="s">
        <v>870</v>
      </c>
      <c r="BB2" s="21" t="s">
        <v>871</v>
      </c>
      <c r="BC2" s="21" t="s">
        <v>872</v>
      </c>
      <c r="BD2" s="21" t="s">
        <v>873</v>
      </c>
      <c r="BE2" s="21" t="s">
        <v>874</v>
      </c>
      <c r="BF2" s="21" t="s">
        <v>875</v>
      </c>
      <c r="BG2" s="21" t="s">
        <v>876</v>
      </c>
      <c r="BH2" s="21" t="s">
        <v>877</v>
      </c>
      <c r="BI2" s="21" t="s">
        <v>878</v>
      </c>
      <c r="BJ2" s="21" t="s">
        <v>879</v>
      </c>
      <c r="BK2" s="21" t="s">
        <v>880</v>
      </c>
      <c r="BL2" s="21" t="s">
        <v>881</v>
      </c>
      <c r="BM2" s="21" t="s">
        <v>882</v>
      </c>
      <c r="BN2" s="21" t="s">
        <v>883</v>
      </c>
      <c r="BO2" s="21" t="s">
        <v>884</v>
      </c>
      <c r="BP2" s="21" t="s">
        <v>885</v>
      </c>
      <c r="BQ2" s="21" t="s">
        <v>886</v>
      </c>
      <c r="BR2" s="21" t="s">
        <v>887</v>
      </c>
      <c r="BS2" s="21" t="s">
        <v>888</v>
      </c>
      <c r="BT2" s="21" t="s">
        <v>889</v>
      </c>
      <c r="BU2" s="21" t="s">
        <v>890</v>
      </c>
      <c r="BV2" s="21" t="s">
        <v>891</v>
      </c>
      <c r="BW2" s="21" t="s">
        <v>892</v>
      </c>
      <c r="BX2" s="21" t="s">
        <v>893</v>
      </c>
      <c r="BY2" s="21" t="s">
        <v>894</v>
      </c>
      <c r="BZ2" s="21" t="s">
        <v>895</v>
      </c>
      <c r="CA2" s="21" t="s">
        <v>896</v>
      </c>
      <c r="CB2" s="21" t="s">
        <v>65</v>
      </c>
      <c r="CC2" s="21" t="s">
        <v>898</v>
      </c>
      <c r="CD2" s="21" t="s">
        <v>899</v>
      </c>
    </row>
    <row r="3" spans="1:82" x14ac:dyDescent="0.25">
      <c r="A3" s="21"/>
      <c r="B3" s="21"/>
      <c r="C3" s="21"/>
      <c r="D3" s="21" t="s">
        <v>88</v>
      </c>
      <c r="E3" s="21" t="s">
        <v>900</v>
      </c>
      <c r="F3" s="21" t="s">
        <v>901</v>
      </c>
      <c r="G3" s="21" t="s">
        <v>902</v>
      </c>
      <c r="H3" s="21" t="s">
        <v>903</v>
      </c>
      <c r="I3" s="21" t="s">
        <v>904</v>
      </c>
      <c r="J3" s="21" t="s">
        <v>905</v>
      </c>
      <c r="K3" s="21" t="s">
        <v>906</v>
      </c>
      <c r="L3" s="21" t="s">
        <v>907</v>
      </c>
      <c r="M3" s="21" t="s">
        <v>908</v>
      </c>
      <c r="N3" s="21" t="s">
        <v>909</v>
      </c>
      <c r="O3" s="21" t="s">
        <v>910</v>
      </c>
      <c r="P3" s="21" t="s">
        <v>911</v>
      </c>
      <c r="Q3" s="21" t="s">
        <v>912</v>
      </c>
      <c r="R3" s="21" t="s">
        <v>913</v>
      </c>
      <c r="S3" s="21" t="s">
        <v>914</v>
      </c>
      <c r="T3" s="21" t="s">
        <v>915</v>
      </c>
      <c r="U3" s="21" t="s">
        <v>916</v>
      </c>
      <c r="V3" s="21" t="s">
        <v>917</v>
      </c>
      <c r="W3" s="21" t="s">
        <v>918</v>
      </c>
      <c r="X3" s="21" t="s">
        <v>919</v>
      </c>
      <c r="Y3" s="21" t="s">
        <v>920</v>
      </c>
      <c r="Z3" s="21" t="s">
        <v>921</v>
      </c>
      <c r="AA3" s="21" t="s">
        <v>922</v>
      </c>
      <c r="AB3" s="21" t="s">
        <v>923</v>
      </c>
      <c r="AC3" s="21" t="s">
        <v>924</v>
      </c>
      <c r="AD3" s="21" t="s">
        <v>925</v>
      </c>
      <c r="AE3" s="21" t="s">
        <v>926</v>
      </c>
      <c r="AF3" s="21" t="s">
        <v>927</v>
      </c>
      <c r="AG3" s="21" t="s">
        <v>928</v>
      </c>
      <c r="AH3" s="21" t="s">
        <v>929</v>
      </c>
      <c r="AI3" s="21" t="s">
        <v>930</v>
      </c>
      <c r="AJ3" s="21" t="s">
        <v>931</v>
      </c>
      <c r="AK3" s="21" t="s">
        <v>932</v>
      </c>
      <c r="AL3" s="21" t="s">
        <v>933</v>
      </c>
      <c r="AM3" s="21" t="s">
        <v>934</v>
      </c>
      <c r="AN3" s="21" t="s">
        <v>935</v>
      </c>
      <c r="AO3" s="21" t="s">
        <v>936</v>
      </c>
      <c r="AP3" s="21" t="s">
        <v>937</v>
      </c>
      <c r="AQ3" s="21" t="s">
        <v>938</v>
      </c>
      <c r="AR3" s="21" t="s">
        <v>939</v>
      </c>
      <c r="AS3" s="21" t="s">
        <v>940</v>
      </c>
      <c r="AT3" s="21" t="s">
        <v>941</v>
      </c>
      <c r="AU3" s="21" t="s">
        <v>942</v>
      </c>
      <c r="AV3" s="21" t="s">
        <v>943</v>
      </c>
      <c r="AW3" s="21" t="s">
        <v>944</v>
      </c>
      <c r="AX3" s="21" t="s">
        <v>945</v>
      </c>
      <c r="AY3" s="21" t="s">
        <v>946</v>
      </c>
      <c r="AZ3" s="21" t="s">
        <v>947</v>
      </c>
      <c r="BA3" s="21" t="s">
        <v>948</v>
      </c>
      <c r="BB3" s="21" t="s">
        <v>949</v>
      </c>
      <c r="BC3" s="21" t="s">
        <v>950</v>
      </c>
      <c r="BD3" s="21" t="s">
        <v>951</v>
      </c>
      <c r="BE3" s="21" t="s">
        <v>952</v>
      </c>
      <c r="BF3" s="21" t="s">
        <v>953</v>
      </c>
      <c r="BG3" s="21" t="s">
        <v>954</v>
      </c>
      <c r="BH3" s="21" t="s">
        <v>955</v>
      </c>
      <c r="BI3" s="21" t="s">
        <v>956</v>
      </c>
      <c r="BJ3" s="21" t="s">
        <v>957</v>
      </c>
      <c r="BK3" s="21" t="s">
        <v>958</v>
      </c>
      <c r="BL3" s="21" t="s">
        <v>959</v>
      </c>
      <c r="BM3" s="21" t="s">
        <v>960</v>
      </c>
      <c r="BN3" s="21" t="s">
        <v>961</v>
      </c>
      <c r="BO3" s="21" t="s">
        <v>962</v>
      </c>
      <c r="BP3" s="21" t="s">
        <v>963</v>
      </c>
      <c r="BQ3" s="21" t="s">
        <v>964</v>
      </c>
      <c r="BR3" s="21" t="s">
        <v>965</v>
      </c>
      <c r="BS3" s="21" t="s">
        <v>966</v>
      </c>
      <c r="BT3" s="21" t="s">
        <v>967</v>
      </c>
      <c r="BU3" s="21" t="s">
        <v>968</v>
      </c>
      <c r="BV3" s="21" t="s">
        <v>969</v>
      </c>
      <c r="BW3" s="21" t="s">
        <v>970</v>
      </c>
      <c r="BX3" s="21" t="s">
        <v>971</v>
      </c>
      <c r="BY3" s="21" t="s">
        <v>972</v>
      </c>
      <c r="BZ3" s="21" t="s">
        <v>973</v>
      </c>
      <c r="CA3" s="21" t="s">
        <v>974</v>
      </c>
      <c r="CB3" s="21" t="s">
        <v>975</v>
      </c>
      <c r="CC3" s="21" t="s">
        <v>976</v>
      </c>
      <c r="CD3" s="21" t="s">
        <v>977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54415607</v>
      </c>
      <c r="F4" s="22">
        <v>12089761</v>
      </c>
      <c r="G4" s="22">
        <v>0</v>
      </c>
      <c r="H4" s="22">
        <v>0</v>
      </c>
      <c r="I4" s="22">
        <v>3091372</v>
      </c>
      <c r="J4" s="22">
        <v>1195452</v>
      </c>
      <c r="K4" s="22">
        <v>-822</v>
      </c>
      <c r="L4" s="22">
        <v>0</v>
      </c>
      <c r="M4" s="22">
        <v>4286296</v>
      </c>
      <c r="N4" s="22">
        <v>0</v>
      </c>
      <c r="O4" s="22">
        <v>613776</v>
      </c>
      <c r="P4" s="22">
        <v>24226926</v>
      </c>
      <c r="Q4" s="22">
        <v>0</v>
      </c>
      <c r="R4" s="22">
        <v>6525381</v>
      </c>
      <c r="S4" s="22">
        <v>2547583</v>
      </c>
      <c r="T4" s="22">
        <v>0</v>
      </c>
      <c r="U4" s="22">
        <v>21493679</v>
      </c>
      <c r="V4" s="22">
        <v>20284745</v>
      </c>
      <c r="W4" s="22">
        <v>7895791</v>
      </c>
      <c r="X4" s="22">
        <v>0</v>
      </c>
      <c r="Y4" s="22">
        <v>1717478</v>
      </c>
      <c r="Z4" s="22">
        <v>0</v>
      </c>
      <c r="AA4" s="22">
        <v>90602</v>
      </c>
      <c r="AB4" s="22">
        <v>1581191</v>
      </c>
      <c r="AC4" s="22">
        <v>4081099</v>
      </c>
      <c r="AD4" s="22">
        <v>41175</v>
      </c>
      <c r="AE4" s="22">
        <v>0</v>
      </c>
      <c r="AF4" s="22">
        <v>490124</v>
      </c>
      <c r="AG4" s="22">
        <v>3284583</v>
      </c>
      <c r="AH4" s="22">
        <v>0</v>
      </c>
      <c r="AI4" s="22">
        <v>0</v>
      </c>
      <c r="AJ4" s="22">
        <v>9909482</v>
      </c>
      <c r="AK4" s="22">
        <v>1349591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181210872</v>
      </c>
      <c r="AR4" s="22">
        <v>570804</v>
      </c>
      <c r="AS4" s="22">
        <v>19033848</v>
      </c>
      <c r="AT4" s="22">
        <v>0</v>
      </c>
      <c r="AU4" s="22">
        <v>11846059</v>
      </c>
      <c r="AV4" s="22">
        <v>12677878</v>
      </c>
      <c r="AW4" s="22">
        <v>154152</v>
      </c>
      <c r="AX4" s="22">
        <v>0</v>
      </c>
      <c r="AY4" s="22">
        <v>4203334</v>
      </c>
      <c r="AZ4" s="22">
        <v>0</v>
      </c>
      <c r="BA4" s="22">
        <v>8064986</v>
      </c>
      <c r="BB4" s="22">
        <v>18729616</v>
      </c>
      <c r="BC4" s="22">
        <v>0</v>
      </c>
      <c r="BD4" s="22">
        <v>4000125</v>
      </c>
      <c r="BE4" s="22">
        <v>2635045</v>
      </c>
      <c r="BF4" s="22">
        <v>0</v>
      </c>
      <c r="BG4" s="22">
        <v>14558254</v>
      </c>
      <c r="BH4" s="22">
        <v>12271279</v>
      </c>
      <c r="BI4" s="22">
        <v>5464291</v>
      </c>
      <c r="BJ4" s="22">
        <v>0</v>
      </c>
      <c r="BK4" s="22">
        <v>2398017</v>
      </c>
      <c r="BL4" s="22">
        <v>0</v>
      </c>
      <c r="BM4" s="22">
        <v>54490</v>
      </c>
      <c r="BN4" s="22">
        <v>1581191</v>
      </c>
      <c r="BO4" s="22">
        <v>1825035</v>
      </c>
      <c r="BP4" s="22">
        <v>869434</v>
      </c>
      <c r="BQ4" s="22">
        <v>0</v>
      </c>
      <c r="BR4" s="22">
        <v>662355</v>
      </c>
      <c r="BS4" s="22">
        <v>827613</v>
      </c>
      <c r="BT4" s="22">
        <v>0</v>
      </c>
      <c r="BU4" s="22">
        <v>0</v>
      </c>
      <c r="BV4" s="22">
        <v>19254111</v>
      </c>
      <c r="BW4" s="22">
        <v>4156821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145838738</v>
      </c>
      <c r="CD4" s="22">
        <v>35372134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14874235</v>
      </c>
      <c r="F5" s="22">
        <v>10</v>
      </c>
      <c r="G5" s="22">
        <v>57970</v>
      </c>
      <c r="H5" s="22">
        <v>0</v>
      </c>
      <c r="I5" s="22">
        <v>1027286</v>
      </c>
      <c r="J5" s="22">
        <v>378556</v>
      </c>
      <c r="K5" s="22">
        <v>0</v>
      </c>
      <c r="L5" s="22">
        <v>0</v>
      </c>
      <c r="M5" s="22">
        <v>113582</v>
      </c>
      <c r="N5" s="22">
        <v>0</v>
      </c>
      <c r="O5" s="22">
        <v>0</v>
      </c>
      <c r="P5" s="22">
        <v>2029324</v>
      </c>
      <c r="Q5" s="22">
        <v>30320</v>
      </c>
      <c r="R5" s="22">
        <v>0</v>
      </c>
      <c r="S5" s="22">
        <v>0</v>
      </c>
      <c r="T5" s="22">
        <v>0</v>
      </c>
      <c r="U5" s="22">
        <v>3442903</v>
      </c>
      <c r="V5" s="22">
        <v>1726755</v>
      </c>
      <c r="W5" s="22">
        <v>1838962</v>
      </c>
      <c r="X5" s="22">
        <v>0</v>
      </c>
      <c r="Y5" s="22">
        <v>660824</v>
      </c>
      <c r="Z5" s="22">
        <v>0</v>
      </c>
      <c r="AA5" s="22">
        <v>23882</v>
      </c>
      <c r="AB5" s="22">
        <v>0</v>
      </c>
      <c r="AC5" s="22">
        <v>279571</v>
      </c>
      <c r="AD5" s="22">
        <v>23504</v>
      </c>
      <c r="AE5" s="22">
        <v>1679722</v>
      </c>
      <c r="AF5" s="22">
        <v>0</v>
      </c>
      <c r="AG5" s="22">
        <v>8417</v>
      </c>
      <c r="AH5" s="22">
        <v>500</v>
      </c>
      <c r="AI5" s="22">
        <v>0</v>
      </c>
      <c r="AJ5" s="22">
        <v>3847784</v>
      </c>
      <c r="AK5" s="22">
        <v>325804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32369911</v>
      </c>
      <c r="AR5" s="22">
        <v>406336</v>
      </c>
      <c r="AS5" s="22">
        <v>3207464</v>
      </c>
      <c r="AT5" s="22">
        <v>0</v>
      </c>
      <c r="AU5" s="22">
        <v>3065544</v>
      </c>
      <c r="AV5" s="22">
        <v>1005265</v>
      </c>
      <c r="AW5" s="22">
        <v>0</v>
      </c>
      <c r="AX5" s="22">
        <v>0</v>
      </c>
      <c r="AY5" s="22">
        <v>477255</v>
      </c>
      <c r="AZ5" s="22">
        <v>0</v>
      </c>
      <c r="BA5" s="22">
        <v>312024</v>
      </c>
      <c r="BB5" s="22">
        <v>5553723</v>
      </c>
      <c r="BC5" s="22">
        <v>114709</v>
      </c>
      <c r="BD5" s="22">
        <v>0</v>
      </c>
      <c r="BE5" s="22">
        <v>0</v>
      </c>
      <c r="BF5" s="22">
        <v>0</v>
      </c>
      <c r="BG5" s="22">
        <v>3518746</v>
      </c>
      <c r="BH5" s="22">
        <v>1378194</v>
      </c>
      <c r="BI5" s="22">
        <v>2123515</v>
      </c>
      <c r="BJ5" s="22">
        <v>0</v>
      </c>
      <c r="BK5" s="22">
        <v>767890</v>
      </c>
      <c r="BL5" s="22">
        <v>0</v>
      </c>
      <c r="BM5" s="22">
        <v>73037</v>
      </c>
      <c r="BN5" s="22">
        <v>0</v>
      </c>
      <c r="BO5" s="22">
        <v>764808</v>
      </c>
      <c r="BP5" s="22">
        <v>217038</v>
      </c>
      <c r="BQ5" s="22">
        <v>1035161</v>
      </c>
      <c r="BR5" s="22">
        <v>0</v>
      </c>
      <c r="BS5" s="22">
        <v>20</v>
      </c>
      <c r="BT5" s="22">
        <v>17642</v>
      </c>
      <c r="BU5" s="22">
        <v>0</v>
      </c>
      <c r="BV5" s="22">
        <v>6959597</v>
      </c>
      <c r="BW5" s="22">
        <v>1529034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32527002</v>
      </c>
      <c r="CD5" s="22">
        <v>-157091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20448000</v>
      </c>
      <c r="F6" s="22">
        <v>2000</v>
      </c>
      <c r="G6" s="22">
        <v>2203107000</v>
      </c>
      <c r="H6" s="22">
        <v>0</v>
      </c>
      <c r="I6" s="22">
        <v>118222000</v>
      </c>
      <c r="J6" s="22">
        <v>37493000</v>
      </c>
      <c r="K6" s="22">
        <v>8493000</v>
      </c>
      <c r="L6" s="22">
        <v>0</v>
      </c>
      <c r="M6" s="22">
        <v>858000</v>
      </c>
      <c r="N6" s="22">
        <v>0</v>
      </c>
      <c r="O6" s="22">
        <v>3887000</v>
      </c>
      <c r="P6" s="22">
        <v>200649000</v>
      </c>
      <c r="Q6" s="22">
        <v>0</v>
      </c>
      <c r="R6" s="22">
        <v>264268000</v>
      </c>
      <c r="S6" s="22">
        <v>151943000</v>
      </c>
      <c r="T6" s="22">
        <v>465895000</v>
      </c>
      <c r="U6" s="22">
        <v>364437000</v>
      </c>
      <c r="V6" s="22">
        <v>409328000</v>
      </c>
      <c r="W6" s="22">
        <v>126822000</v>
      </c>
      <c r="X6" s="22">
        <v>289000</v>
      </c>
      <c r="Y6" s="22">
        <v>51196000</v>
      </c>
      <c r="Z6" s="22">
        <v>0</v>
      </c>
      <c r="AA6" s="22">
        <v>6674000</v>
      </c>
      <c r="AB6" s="22">
        <v>201000</v>
      </c>
      <c r="AC6" s="22">
        <v>80384000</v>
      </c>
      <c r="AD6" s="22">
        <v>4461000</v>
      </c>
      <c r="AE6" s="22">
        <v>18949000</v>
      </c>
      <c r="AF6" s="22">
        <v>108612000</v>
      </c>
      <c r="AG6" s="22">
        <v>2444000</v>
      </c>
      <c r="AH6" s="22">
        <v>0</v>
      </c>
      <c r="AI6" s="22">
        <v>0</v>
      </c>
      <c r="AJ6" s="22">
        <v>169755000</v>
      </c>
      <c r="AK6" s="22">
        <v>62215000</v>
      </c>
      <c r="AL6" s="22">
        <v>16988000</v>
      </c>
      <c r="AM6" s="22">
        <v>7899000</v>
      </c>
      <c r="AN6" s="22">
        <v>0</v>
      </c>
      <c r="AO6" s="22">
        <v>5094000</v>
      </c>
      <c r="AP6" s="22">
        <v>0</v>
      </c>
      <c r="AQ6" s="22">
        <v>4911013000</v>
      </c>
      <c r="AR6" s="22">
        <v>9251000</v>
      </c>
      <c r="AS6" s="22">
        <v>446792000</v>
      </c>
      <c r="AT6" s="22">
        <v>0</v>
      </c>
      <c r="AU6" s="22">
        <v>521224000</v>
      </c>
      <c r="AV6" s="22">
        <v>304455000</v>
      </c>
      <c r="AW6" s="22">
        <v>20776000</v>
      </c>
      <c r="AX6" s="22">
        <v>0</v>
      </c>
      <c r="AY6" s="22">
        <v>6313000</v>
      </c>
      <c r="AZ6" s="22">
        <v>0</v>
      </c>
      <c r="BA6" s="22">
        <v>33632000</v>
      </c>
      <c r="BB6" s="22">
        <v>395727000</v>
      </c>
      <c r="BC6" s="22">
        <v>0</v>
      </c>
      <c r="BD6" s="22">
        <v>531714000</v>
      </c>
      <c r="BE6" s="22">
        <v>72081000</v>
      </c>
      <c r="BF6" s="22">
        <v>64173000</v>
      </c>
      <c r="BG6" s="22">
        <v>170587000</v>
      </c>
      <c r="BH6" s="22">
        <v>267929000</v>
      </c>
      <c r="BI6" s="22">
        <v>151587000</v>
      </c>
      <c r="BJ6" s="22">
        <v>13662000</v>
      </c>
      <c r="BK6" s="22">
        <v>97967000</v>
      </c>
      <c r="BL6" s="22">
        <v>0</v>
      </c>
      <c r="BM6" s="22">
        <v>5671000</v>
      </c>
      <c r="BN6" s="22">
        <v>137000</v>
      </c>
      <c r="BO6" s="22">
        <v>109103000</v>
      </c>
      <c r="BP6" s="22">
        <v>23341000</v>
      </c>
      <c r="BQ6" s="22">
        <v>93602000</v>
      </c>
      <c r="BR6" s="22">
        <v>118529000</v>
      </c>
      <c r="BS6" s="22">
        <v>0</v>
      </c>
      <c r="BT6" s="22">
        <v>0</v>
      </c>
      <c r="BU6" s="22">
        <v>0</v>
      </c>
      <c r="BV6" s="22">
        <v>269152000</v>
      </c>
      <c r="BW6" s="22">
        <v>121830000</v>
      </c>
      <c r="BX6" s="22">
        <v>22535000</v>
      </c>
      <c r="BY6" s="22">
        <v>874000</v>
      </c>
      <c r="BZ6" s="22">
        <v>0</v>
      </c>
      <c r="CA6" s="22">
        <v>0</v>
      </c>
      <c r="CB6" s="22">
        <v>0</v>
      </c>
      <c r="CC6" s="22">
        <v>3872644000</v>
      </c>
      <c r="CD6" s="22">
        <v>1038369000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25605705</v>
      </c>
      <c r="F7" s="22">
        <v>-3</v>
      </c>
      <c r="G7" s="22">
        <v>4689131</v>
      </c>
      <c r="H7" s="22">
        <v>0</v>
      </c>
      <c r="I7" s="22">
        <v>2147040</v>
      </c>
      <c r="J7" s="22">
        <v>278999</v>
      </c>
      <c r="K7" s="22">
        <v>0</v>
      </c>
      <c r="L7" s="22">
        <v>0</v>
      </c>
      <c r="M7" s="22">
        <v>33635</v>
      </c>
      <c r="N7" s="22">
        <v>492939</v>
      </c>
      <c r="O7" s="22">
        <v>8277</v>
      </c>
      <c r="P7" s="22">
        <v>3616387</v>
      </c>
      <c r="Q7" s="22">
        <v>109653</v>
      </c>
      <c r="R7" s="22">
        <v>136462</v>
      </c>
      <c r="S7" s="22">
        <v>0</v>
      </c>
      <c r="T7" s="22">
        <v>0</v>
      </c>
      <c r="U7" s="22">
        <v>6308020</v>
      </c>
      <c r="V7" s="22">
        <v>3706561</v>
      </c>
      <c r="W7" s="22">
        <v>3418071</v>
      </c>
      <c r="X7" s="22">
        <v>0</v>
      </c>
      <c r="Y7" s="22">
        <v>0</v>
      </c>
      <c r="Z7" s="22">
        <v>0</v>
      </c>
      <c r="AA7" s="22">
        <v>162874</v>
      </c>
      <c r="AB7" s="22">
        <v>0</v>
      </c>
      <c r="AC7" s="22">
        <v>69498</v>
      </c>
      <c r="AD7" s="22">
        <v>33000</v>
      </c>
      <c r="AE7" s="22">
        <v>514000</v>
      </c>
      <c r="AF7" s="22">
        <v>196229</v>
      </c>
      <c r="AG7" s="22">
        <v>272340</v>
      </c>
      <c r="AH7" s="22">
        <v>0</v>
      </c>
      <c r="AI7" s="22">
        <v>0</v>
      </c>
      <c r="AJ7" s="22">
        <v>8524412</v>
      </c>
      <c r="AK7" s="22">
        <v>93877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60417107</v>
      </c>
      <c r="AR7" s="22">
        <v>350536</v>
      </c>
      <c r="AS7" s="22">
        <v>5358405</v>
      </c>
      <c r="AT7" s="22">
        <v>0</v>
      </c>
      <c r="AU7" s="22">
        <v>7266392</v>
      </c>
      <c r="AV7" s="22">
        <v>1337176</v>
      </c>
      <c r="AW7" s="22">
        <v>6457</v>
      </c>
      <c r="AX7" s="22">
        <v>0</v>
      </c>
      <c r="AY7" s="22">
        <v>160226</v>
      </c>
      <c r="AZ7" s="22">
        <v>587934</v>
      </c>
      <c r="BA7" s="22">
        <v>2842849</v>
      </c>
      <c r="BB7" s="22">
        <v>5672024</v>
      </c>
      <c r="BC7" s="22">
        <v>285594</v>
      </c>
      <c r="BD7" s="22">
        <v>553390</v>
      </c>
      <c r="BE7" s="22">
        <v>643310</v>
      </c>
      <c r="BF7" s="22">
        <v>0</v>
      </c>
      <c r="BG7" s="22">
        <v>4946278</v>
      </c>
      <c r="BH7" s="22">
        <v>1906657</v>
      </c>
      <c r="BI7" s="22">
        <v>2776654</v>
      </c>
      <c r="BJ7" s="22">
        <v>0</v>
      </c>
      <c r="BK7" s="22">
        <v>132256</v>
      </c>
      <c r="BL7" s="22">
        <v>0</v>
      </c>
      <c r="BM7" s="22">
        <v>161064</v>
      </c>
      <c r="BN7" s="22">
        <v>0</v>
      </c>
      <c r="BO7" s="22">
        <v>1049679</v>
      </c>
      <c r="BP7" s="22">
        <v>242673</v>
      </c>
      <c r="BQ7" s="22">
        <v>319740</v>
      </c>
      <c r="BR7" s="22">
        <v>0</v>
      </c>
      <c r="BS7" s="22">
        <v>55502</v>
      </c>
      <c r="BT7" s="22">
        <v>0</v>
      </c>
      <c r="BU7" s="22">
        <v>0</v>
      </c>
      <c r="BV7" s="22">
        <v>9000610</v>
      </c>
      <c r="BW7" s="22">
        <v>1485581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47140987</v>
      </c>
      <c r="CD7" s="22">
        <v>13276120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20109611</v>
      </c>
      <c r="F8" s="22">
        <v>0</v>
      </c>
      <c r="G8" s="22">
        <v>3417191</v>
      </c>
      <c r="H8" s="22">
        <v>0</v>
      </c>
      <c r="I8" s="22">
        <v>1637586</v>
      </c>
      <c r="J8" s="22">
        <v>148873</v>
      </c>
      <c r="K8" s="22">
        <v>40869</v>
      </c>
      <c r="L8" s="22">
        <v>0</v>
      </c>
      <c r="M8" s="22">
        <v>504425</v>
      </c>
      <c r="N8" s="22">
        <v>0</v>
      </c>
      <c r="O8" s="22">
        <v>0</v>
      </c>
      <c r="P8" s="22">
        <v>4477153</v>
      </c>
      <c r="Q8" s="22">
        <v>0</v>
      </c>
      <c r="R8" s="22">
        <v>0</v>
      </c>
      <c r="S8" s="22">
        <v>2472170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1234819</v>
      </c>
      <c r="Z8" s="22">
        <v>0</v>
      </c>
      <c r="AA8" s="22">
        <v>0</v>
      </c>
      <c r="AB8" s="22">
        <v>0</v>
      </c>
      <c r="AC8" s="22">
        <v>931771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1644995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36619463</v>
      </c>
      <c r="AR8" s="22">
        <v>411161</v>
      </c>
      <c r="AS8" s="22">
        <v>4942565</v>
      </c>
      <c r="AT8" s="22">
        <v>0</v>
      </c>
      <c r="AU8" s="22">
        <v>3674979</v>
      </c>
      <c r="AV8" s="22">
        <v>3053660</v>
      </c>
      <c r="AW8" s="22">
        <v>321724</v>
      </c>
      <c r="AX8" s="22">
        <v>0</v>
      </c>
      <c r="AY8" s="22">
        <v>760049</v>
      </c>
      <c r="AZ8" s="22">
        <v>0</v>
      </c>
      <c r="BA8" s="22">
        <v>0</v>
      </c>
      <c r="BB8" s="22">
        <v>9216953</v>
      </c>
      <c r="BC8" s="22">
        <v>0</v>
      </c>
      <c r="BD8" s="22">
        <v>0</v>
      </c>
      <c r="BE8" s="22">
        <v>0</v>
      </c>
      <c r="BF8" s="22">
        <v>0</v>
      </c>
      <c r="BG8" s="22">
        <v>710406</v>
      </c>
      <c r="BH8" s="22">
        <v>0</v>
      </c>
      <c r="BI8" s="22">
        <v>0</v>
      </c>
      <c r="BJ8" s="22">
        <v>0</v>
      </c>
      <c r="BK8" s="22">
        <v>2116414</v>
      </c>
      <c r="BL8" s="22">
        <v>0</v>
      </c>
      <c r="BM8" s="22">
        <v>0</v>
      </c>
      <c r="BN8" s="22">
        <v>0</v>
      </c>
      <c r="BO8" s="22">
        <v>2484081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355773</v>
      </c>
      <c r="BV8" s="22">
        <v>3403444</v>
      </c>
      <c r="BW8" s="22">
        <v>485087</v>
      </c>
      <c r="BX8" s="22">
        <v>0</v>
      </c>
      <c r="BY8" s="22">
        <v>205887</v>
      </c>
      <c r="BZ8" s="22">
        <v>0</v>
      </c>
      <c r="CA8" s="22">
        <v>0</v>
      </c>
      <c r="CB8" s="22">
        <v>2839107</v>
      </c>
      <c r="CC8" s="22">
        <v>34981290</v>
      </c>
      <c r="CD8" s="22">
        <v>1638173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41681122</v>
      </c>
      <c r="G9" s="22">
        <v>597707</v>
      </c>
      <c r="H9" s="22">
        <v>0</v>
      </c>
      <c r="I9" s="22">
        <v>665631</v>
      </c>
      <c r="J9" s="22">
        <v>232928</v>
      </c>
      <c r="K9" s="22">
        <v>65000</v>
      </c>
      <c r="L9" s="22">
        <v>0</v>
      </c>
      <c r="M9" s="22">
        <v>339217</v>
      </c>
      <c r="N9" s="22">
        <v>0</v>
      </c>
      <c r="O9" s="22">
        <v>0</v>
      </c>
      <c r="P9" s="22">
        <v>6199369</v>
      </c>
      <c r="Q9" s="22">
        <v>107562</v>
      </c>
      <c r="R9" s="22">
        <v>219077</v>
      </c>
      <c r="S9" s="22">
        <v>1493774</v>
      </c>
      <c r="T9" s="22">
        <v>0</v>
      </c>
      <c r="U9" s="22">
        <v>3358941</v>
      </c>
      <c r="V9" s="22">
        <v>1769772</v>
      </c>
      <c r="W9" s="22">
        <v>2658425</v>
      </c>
      <c r="X9" s="22">
        <v>0</v>
      </c>
      <c r="Y9" s="22">
        <v>730921</v>
      </c>
      <c r="Z9" s="22">
        <v>47581</v>
      </c>
      <c r="AA9" s="22">
        <v>5200</v>
      </c>
      <c r="AB9" s="22">
        <v>6614</v>
      </c>
      <c r="AC9" s="22">
        <v>381740</v>
      </c>
      <c r="AD9" s="22">
        <v>73587</v>
      </c>
      <c r="AE9" s="22">
        <v>0</v>
      </c>
      <c r="AF9" s="22">
        <v>0</v>
      </c>
      <c r="AG9" s="22">
        <v>58155</v>
      </c>
      <c r="AH9" s="22">
        <v>0</v>
      </c>
      <c r="AI9" s="22">
        <v>0</v>
      </c>
      <c r="AJ9" s="22">
        <v>2040105</v>
      </c>
      <c r="AK9" s="22">
        <v>0</v>
      </c>
      <c r="AL9" s="22">
        <v>0</v>
      </c>
      <c r="AM9" s="22">
        <v>45680</v>
      </c>
      <c r="AN9" s="22">
        <v>0</v>
      </c>
      <c r="AO9" s="22">
        <v>0</v>
      </c>
      <c r="AP9" s="22">
        <v>0</v>
      </c>
      <c r="AQ9" s="22">
        <v>62778108</v>
      </c>
      <c r="AR9" s="22">
        <v>417313</v>
      </c>
      <c r="AS9" s="22">
        <v>8323842</v>
      </c>
      <c r="AT9" s="22">
        <v>0</v>
      </c>
      <c r="AU9" s="22">
        <v>2350455</v>
      </c>
      <c r="AV9" s="22">
        <v>1703802</v>
      </c>
      <c r="AW9" s="22">
        <v>14770</v>
      </c>
      <c r="AX9" s="22">
        <v>0</v>
      </c>
      <c r="AY9" s="22">
        <v>1085643</v>
      </c>
      <c r="AZ9" s="22">
        <v>0</v>
      </c>
      <c r="BA9" s="22">
        <v>0</v>
      </c>
      <c r="BB9" s="22">
        <v>10146304</v>
      </c>
      <c r="BC9" s="22">
        <v>291495</v>
      </c>
      <c r="BD9" s="22">
        <v>1134176</v>
      </c>
      <c r="BE9" s="22">
        <v>660639</v>
      </c>
      <c r="BF9" s="22">
        <v>0</v>
      </c>
      <c r="BG9" s="22">
        <v>3264191</v>
      </c>
      <c r="BH9" s="22">
        <v>2964378</v>
      </c>
      <c r="BI9" s="22">
        <v>2751578</v>
      </c>
      <c r="BJ9" s="22">
        <v>0</v>
      </c>
      <c r="BK9" s="22">
        <v>1281431</v>
      </c>
      <c r="BL9" s="22">
        <v>30332</v>
      </c>
      <c r="BM9" s="22">
        <v>27523</v>
      </c>
      <c r="BN9" s="22">
        <v>60742</v>
      </c>
      <c r="BO9" s="22">
        <v>1403747</v>
      </c>
      <c r="BP9" s="22">
        <v>228925</v>
      </c>
      <c r="BQ9" s="22">
        <v>0</v>
      </c>
      <c r="BR9" s="22">
        <v>0</v>
      </c>
      <c r="BS9" s="22">
        <v>77012</v>
      </c>
      <c r="BT9" s="22">
        <v>530719</v>
      </c>
      <c r="BU9" s="22">
        <v>1194344</v>
      </c>
      <c r="BV9" s="22">
        <v>8824738</v>
      </c>
      <c r="BW9" s="22">
        <v>658471</v>
      </c>
      <c r="BX9" s="22">
        <v>0</v>
      </c>
      <c r="BY9" s="22">
        <v>0</v>
      </c>
      <c r="BZ9" s="22">
        <v>0</v>
      </c>
      <c r="CA9" s="22">
        <v>0</v>
      </c>
      <c r="CB9" s="22">
        <v>125000</v>
      </c>
      <c r="CC9" s="22">
        <v>49551570</v>
      </c>
      <c r="CD9" s="22">
        <v>13226538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2202383000</v>
      </c>
      <c r="F10" s="22">
        <v>0</v>
      </c>
      <c r="G10" s="22">
        <v>25720000</v>
      </c>
      <c r="H10" s="22">
        <v>0</v>
      </c>
      <c r="I10" s="22">
        <v>71192000</v>
      </c>
      <c r="J10" s="22">
        <v>11111000</v>
      </c>
      <c r="K10" s="22">
        <v>0</v>
      </c>
      <c r="L10" s="22">
        <v>0</v>
      </c>
      <c r="M10" s="22">
        <v>50579000</v>
      </c>
      <c r="N10" s="22">
        <v>0</v>
      </c>
      <c r="O10" s="22">
        <v>19671000</v>
      </c>
      <c r="P10" s="22">
        <v>197514000</v>
      </c>
      <c r="Q10" s="22">
        <v>0</v>
      </c>
      <c r="R10" s="22">
        <v>626592000</v>
      </c>
      <c r="S10" s="22">
        <v>0</v>
      </c>
      <c r="T10" s="22">
        <v>605000</v>
      </c>
      <c r="U10" s="22">
        <v>0</v>
      </c>
      <c r="V10" s="22">
        <v>0</v>
      </c>
      <c r="W10" s="22">
        <v>219341000</v>
      </c>
      <c r="X10" s="22">
        <v>0</v>
      </c>
      <c r="Y10" s="22">
        <v>77110000</v>
      </c>
      <c r="Z10" s="22">
        <v>0</v>
      </c>
      <c r="AA10" s="22">
        <v>1956000</v>
      </c>
      <c r="AB10" s="22">
        <v>0</v>
      </c>
      <c r="AC10" s="22">
        <v>125331000</v>
      </c>
      <c r="AD10" s="22">
        <v>0</v>
      </c>
      <c r="AE10" s="22">
        <v>29780000</v>
      </c>
      <c r="AF10" s="22">
        <v>11983000</v>
      </c>
      <c r="AG10" s="22">
        <v>125098000</v>
      </c>
      <c r="AH10" s="22">
        <v>0</v>
      </c>
      <c r="AI10" s="22">
        <v>0</v>
      </c>
      <c r="AJ10" s="22">
        <v>118205000</v>
      </c>
      <c r="AK10" s="22">
        <v>24162000</v>
      </c>
      <c r="AL10" s="22">
        <v>52800000</v>
      </c>
      <c r="AM10" s="22">
        <v>969000</v>
      </c>
      <c r="AN10" s="22">
        <v>0</v>
      </c>
      <c r="AO10" s="22">
        <v>0</v>
      </c>
      <c r="AP10" s="22">
        <v>0</v>
      </c>
      <c r="AQ10" s="22">
        <v>3992102000</v>
      </c>
      <c r="AR10" s="22">
        <v>6080000</v>
      </c>
      <c r="AS10" s="22">
        <v>447120000</v>
      </c>
      <c r="AT10" s="22">
        <v>0</v>
      </c>
      <c r="AU10" s="22">
        <v>444492000</v>
      </c>
      <c r="AV10" s="22">
        <v>211158000</v>
      </c>
      <c r="AW10" s="22">
        <v>0</v>
      </c>
      <c r="AX10" s="22">
        <v>0</v>
      </c>
      <c r="AY10" s="22">
        <v>46595000</v>
      </c>
      <c r="AZ10" s="22">
        <v>0</v>
      </c>
      <c r="BA10" s="22">
        <v>40881000</v>
      </c>
      <c r="BB10" s="22">
        <v>432491000</v>
      </c>
      <c r="BC10" s="22">
        <v>0</v>
      </c>
      <c r="BD10" s="22">
        <v>442378000</v>
      </c>
      <c r="BE10" s="22">
        <v>0</v>
      </c>
      <c r="BF10" s="22">
        <v>29772000</v>
      </c>
      <c r="BG10" s="22">
        <v>0</v>
      </c>
      <c r="BH10" s="22">
        <v>0</v>
      </c>
      <c r="BI10" s="22">
        <v>203657000</v>
      </c>
      <c r="BJ10" s="22">
        <v>0</v>
      </c>
      <c r="BK10" s="22">
        <v>59146000</v>
      </c>
      <c r="BL10" s="22">
        <v>0</v>
      </c>
      <c r="BM10" s="22">
        <v>952000</v>
      </c>
      <c r="BN10" s="22">
        <v>0</v>
      </c>
      <c r="BO10" s="22">
        <v>175764000</v>
      </c>
      <c r="BP10" s="22">
        <v>0</v>
      </c>
      <c r="BQ10" s="22">
        <v>27591000</v>
      </c>
      <c r="BR10" s="22">
        <v>34050000</v>
      </c>
      <c r="BS10" s="22">
        <v>0</v>
      </c>
      <c r="BT10" s="22">
        <v>0</v>
      </c>
      <c r="BU10" s="22">
        <v>0</v>
      </c>
      <c r="BV10" s="22">
        <v>279149000</v>
      </c>
      <c r="BW10" s="22">
        <v>74771000</v>
      </c>
      <c r="BX10" s="22">
        <v>73326000</v>
      </c>
      <c r="BY10" s="22">
        <v>0</v>
      </c>
      <c r="BZ10" s="22">
        <v>0</v>
      </c>
      <c r="CA10" s="22">
        <v>0</v>
      </c>
      <c r="CB10" s="22">
        <v>0</v>
      </c>
      <c r="CC10" s="22">
        <v>3029373000</v>
      </c>
      <c r="CD10" s="22">
        <v>962729000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46559000</v>
      </c>
      <c r="F11" s="22">
        <v>1000</v>
      </c>
      <c r="G11" s="22">
        <v>14336000</v>
      </c>
      <c r="H11" s="22">
        <v>0</v>
      </c>
      <c r="I11" s="22">
        <v>2380000</v>
      </c>
      <c r="J11" s="22">
        <v>116000</v>
      </c>
      <c r="K11" s="22">
        <v>0</v>
      </c>
      <c r="L11" s="22">
        <v>0</v>
      </c>
      <c r="M11" s="22">
        <v>127000</v>
      </c>
      <c r="N11" s="22">
        <v>0</v>
      </c>
      <c r="O11" s="22">
        <v>15000</v>
      </c>
      <c r="P11" s="22">
        <v>10742000</v>
      </c>
      <c r="Q11" s="22">
        <v>0</v>
      </c>
      <c r="R11" s="22">
        <v>466000</v>
      </c>
      <c r="S11" s="22">
        <v>850000</v>
      </c>
      <c r="T11" s="22">
        <v>0</v>
      </c>
      <c r="U11" s="22">
        <v>7510000</v>
      </c>
      <c r="V11" s="22">
        <v>7908000</v>
      </c>
      <c r="W11" s="22">
        <v>3462000</v>
      </c>
      <c r="X11" s="22">
        <v>0</v>
      </c>
      <c r="Y11" s="22">
        <v>798000</v>
      </c>
      <c r="Z11" s="22">
        <v>0</v>
      </c>
      <c r="AA11" s="22">
        <v>75000</v>
      </c>
      <c r="AB11" s="22">
        <v>0</v>
      </c>
      <c r="AC11" s="22">
        <v>1500000</v>
      </c>
      <c r="AD11" s="22">
        <v>0</v>
      </c>
      <c r="AE11" s="22">
        <v>1128000</v>
      </c>
      <c r="AF11" s="22">
        <v>0</v>
      </c>
      <c r="AG11" s="22">
        <v>1492000</v>
      </c>
      <c r="AH11" s="22">
        <v>0</v>
      </c>
      <c r="AI11" s="22">
        <v>0</v>
      </c>
      <c r="AJ11" s="22">
        <v>3861000</v>
      </c>
      <c r="AK11" s="22">
        <v>802000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104128000</v>
      </c>
      <c r="AR11" s="22">
        <v>408000</v>
      </c>
      <c r="AS11" s="22">
        <v>12859000</v>
      </c>
      <c r="AT11" s="22">
        <v>601000</v>
      </c>
      <c r="AU11" s="22">
        <v>5674000</v>
      </c>
      <c r="AV11" s="22">
        <v>2278000</v>
      </c>
      <c r="AW11" s="22">
        <v>77000</v>
      </c>
      <c r="AX11" s="22">
        <v>0</v>
      </c>
      <c r="AY11" s="22">
        <v>1256000</v>
      </c>
      <c r="AZ11" s="22">
        <v>0</v>
      </c>
      <c r="BA11" s="22">
        <v>1912000</v>
      </c>
      <c r="BB11" s="22">
        <v>12426000</v>
      </c>
      <c r="BC11" s="22">
        <v>0</v>
      </c>
      <c r="BD11" s="22">
        <v>1361000</v>
      </c>
      <c r="BE11" s="22">
        <v>1134000</v>
      </c>
      <c r="BF11" s="22">
        <v>0</v>
      </c>
      <c r="BG11" s="22">
        <v>6551000</v>
      </c>
      <c r="BH11" s="22">
        <v>6360000</v>
      </c>
      <c r="BI11" s="22">
        <v>3019000</v>
      </c>
      <c r="BJ11" s="22">
        <v>0</v>
      </c>
      <c r="BK11" s="22">
        <v>1490000</v>
      </c>
      <c r="BL11" s="22">
        <v>0</v>
      </c>
      <c r="BM11" s="22">
        <v>32000</v>
      </c>
      <c r="BN11" s="22">
        <v>0</v>
      </c>
      <c r="BO11" s="22">
        <v>2792000</v>
      </c>
      <c r="BP11" s="22">
        <v>63000</v>
      </c>
      <c r="BQ11" s="22">
        <v>0</v>
      </c>
      <c r="BR11" s="22">
        <v>0</v>
      </c>
      <c r="BS11" s="22">
        <v>504000</v>
      </c>
      <c r="BT11" s="22">
        <v>0</v>
      </c>
      <c r="BU11" s="22">
        <v>0</v>
      </c>
      <c r="BV11" s="22">
        <v>12318000</v>
      </c>
      <c r="BW11" s="22">
        <v>3792000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76907000</v>
      </c>
      <c r="CD11" s="22">
        <v>27221000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141154657</v>
      </c>
      <c r="F12" s="22">
        <v>1954</v>
      </c>
      <c r="G12" s="22">
        <v>4059642</v>
      </c>
      <c r="H12" s="22">
        <v>0</v>
      </c>
      <c r="I12" s="22">
        <v>3196278</v>
      </c>
      <c r="J12" s="22">
        <v>1120221</v>
      </c>
      <c r="K12" s="22">
        <v>133164</v>
      </c>
      <c r="L12" s="22">
        <v>0</v>
      </c>
      <c r="M12" s="22">
        <v>6289151</v>
      </c>
      <c r="N12" s="22">
        <v>0</v>
      </c>
      <c r="O12" s="22">
        <v>2848131</v>
      </c>
      <c r="P12" s="22">
        <v>16637684</v>
      </c>
      <c r="Q12" s="22">
        <v>11664000</v>
      </c>
      <c r="R12" s="22">
        <v>1836466</v>
      </c>
      <c r="S12" s="22">
        <v>250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2821395</v>
      </c>
      <c r="Z12" s="22">
        <v>0</v>
      </c>
      <c r="AA12" s="22">
        <v>146192</v>
      </c>
      <c r="AB12" s="22">
        <v>0</v>
      </c>
      <c r="AC12" s="22">
        <v>3352250</v>
      </c>
      <c r="AD12" s="22">
        <v>0</v>
      </c>
      <c r="AE12" s="22">
        <v>167591</v>
      </c>
      <c r="AF12" s="22">
        <v>4530799</v>
      </c>
      <c r="AG12" s="22">
        <v>0</v>
      </c>
      <c r="AH12" s="22">
        <v>0</v>
      </c>
      <c r="AI12" s="22">
        <v>227931</v>
      </c>
      <c r="AJ12" s="22">
        <v>11655570</v>
      </c>
      <c r="AK12" s="22">
        <v>2759951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214603277</v>
      </c>
      <c r="AR12" s="22">
        <v>986116</v>
      </c>
      <c r="AS12" s="22">
        <v>19221561</v>
      </c>
      <c r="AT12" s="22">
        <v>0</v>
      </c>
      <c r="AU12" s="22">
        <v>23191212</v>
      </c>
      <c r="AV12" s="22">
        <v>16999864</v>
      </c>
      <c r="AW12" s="22">
        <v>1318632</v>
      </c>
      <c r="AX12" s="22">
        <v>0</v>
      </c>
      <c r="AY12" s="22">
        <v>5554906</v>
      </c>
      <c r="AZ12" s="22">
        <v>0</v>
      </c>
      <c r="BA12" s="22">
        <v>18089735</v>
      </c>
      <c r="BB12" s="22">
        <v>26320086</v>
      </c>
      <c r="BC12" s="22">
        <v>11181750</v>
      </c>
      <c r="BD12" s="22">
        <v>5187161</v>
      </c>
      <c r="BE12" s="22">
        <v>2217450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4612866</v>
      </c>
      <c r="BL12" s="22">
        <v>0</v>
      </c>
      <c r="BM12" s="22">
        <v>194322</v>
      </c>
      <c r="BN12" s="22">
        <v>0</v>
      </c>
      <c r="BO12" s="22">
        <v>3887262</v>
      </c>
      <c r="BP12" s="22">
        <v>0</v>
      </c>
      <c r="BQ12" s="22">
        <v>0</v>
      </c>
      <c r="BR12" s="22">
        <v>4333528</v>
      </c>
      <c r="BS12" s="22">
        <v>0</v>
      </c>
      <c r="BT12" s="22">
        <v>0</v>
      </c>
      <c r="BU12" s="22">
        <v>4199699</v>
      </c>
      <c r="BV12" s="22">
        <v>35844792</v>
      </c>
      <c r="BW12" s="22">
        <v>8660444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192001386</v>
      </c>
      <c r="CD12" s="22">
        <v>22601891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15507353</v>
      </c>
      <c r="F13" s="22">
        <v>288589</v>
      </c>
      <c r="G13" s="22">
        <v>249811</v>
      </c>
      <c r="H13" s="22">
        <v>12786</v>
      </c>
      <c r="I13" s="22">
        <v>1380551</v>
      </c>
      <c r="J13" s="22">
        <v>212988</v>
      </c>
      <c r="K13" s="22">
        <v>1997</v>
      </c>
      <c r="L13" s="22">
        <v>0</v>
      </c>
      <c r="M13" s="22">
        <v>196348</v>
      </c>
      <c r="N13" s="22">
        <v>0</v>
      </c>
      <c r="O13" s="22">
        <v>361669</v>
      </c>
      <c r="P13" s="22">
        <v>1173169</v>
      </c>
      <c r="Q13" s="22">
        <v>311744</v>
      </c>
      <c r="R13" s="22">
        <v>77374</v>
      </c>
      <c r="S13" s="22">
        <v>6862</v>
      </c>
      <c r="T13" s="22">
        <v>26931</v>
      </c>
      <c r="U13" s="22">
        <v>4500493</v>
      </c>
      <c r="V13" s="22">
        <v>3861660</v>
      </c>
      <c r="W13" s="22">
        <v>2317743</v>
      </c>
      <c r="X13" s="22">
        <v>0</v>
      </c>
      <c r="Y13" s="22">
        <v>317914</v>
      </c>
      <c r="Z13" s="22">
        <v>0</v>
      </c>
      <c r="AA13" s="22">
        <v>94601</v>
      </c>
      <c r="AB13" s="22">
        <v>0</v>
      </c>
      <c r="AC13" s="22">
        <v>288298</v>
      </c>
      <c r="AD13" s="22">
        <v>82105</v>
      </c>
      <c r="AE13" s="22">
        <v>0</v>
      </c>
      <c r="AF13" s="22">
        <v>0</v>
      </c>
      <c r="AG13" s="22">
        <v>0</v>
      </c>
      <c r="AH13" s="22">
        <v>2586770</v>
      </c>
      <c r="AI13" s="22">
        <v>48863</v>
      </c>
      <c r="AJ13" s="22">
        <v>733237</v>
      </c>
      <c r="AK13" s="22">
        <v>1772652</v>
      </c>
      <c r="AL13" s="22">
        <v>0</v>
      </c>
      <c r="AM13" s="22">
        <v>313175</v>
      </c>
      <c r="AN13" s="22">
        <v>0</v>
      </c>
      <c r="AO13" s="22">
        <v>0</v>
      </c>
      <c r="AP13" s="22">
        <v>0</v>
      </c>
      <c r="AQ13" s="22">
        <v>36725683</v>
      </c>
      <c r="AR13" s="22">
        <v>282806</v>
      </c>
      <c r="AS13" s="22">
        <v>2421884</v>
      </c>
      <c r="AT13" s="22">
        <v>777414</v>
      </c>
      <c r="AU13" s="22">
        <v>4632086</v>
      </c>
      <c r="AV13" s="22">
        <v>861817</v>
      </c>
      <c r="AW13" s="22">
        <v>13764</v>
      </c>
      <c r="AX13" s="22">
        <v>0</v>
      </c>
      <c r="AY13" s="22">
        <v>228632</v>
      </c>
      <c r="AZ13" s="22">
        <v>0</v>
      </c>
      <c r="BA13" s="22">
        <v>1360721</v>
      </c>
      <c r="BB13" s="22">
        <v>4768651</v>
      </c>
      <c r="BC13" s="22">
        <v>42750</v>
      </c>
      <c r="BD13" s="22">
        <v>125327</v>
      </c>
      <c r="BE13" s="22">
        <v>269434</v>
      </c>
      <c r="BF13" s="22">
        <v>561072</v>
      </c>
      <c r="BG13" s="22">
        <v>4521437</v>
      </c>
      <c r="BH13" s="22">
        <v>3362695</v>
      </c>
      <c r="BI13" s="22">
        <v>1837962</v>
      </c>
      <c r="BJ13" s="22">
        <v>0</v>
      </c>
      <c r="BK13" s="22">
        <v>444027</v>
      </c>
      <c r="BL13" s="22">
        <v>0</v>
      </c>
      <c r="BM13" s="22">
        <v>129761</v>
      </c>
      <c r="BN13" s="22">
        <v>0</v>
      </c>
      <c r="BO13" s="22">
        <v>704651</v>
      </c>
      <c r="BP13" s="22">
        <v>649135</v>
      </c>
      <c r="BQ13" s="22">
        <v>0</v>
      </c>
      <c r="BR13" s="22">
        <v>0</v>
      </c>
      <c r="BS13" s="22">
        <v>0</v>
      </c>
      <c r="BT13" s="22">
        <v>224190</v>
      </c>
      <c r="BU13" s="22">
        <v>202147</v>
      </c>
      <c r="BV13" s="22">
        <v>1156970</v>
      </c>
      <c r="BW13" s="22">
        <v>3242556</v>
      </c>
      <c r="BX13" s="22">
        <v>0</v>
      </c>
      <c r="BY13" s="22">
        <v>1701957</v>
      </c>
      <c r="BZ13" s="22">
        <v>0</v>
      </c>
      <c r="CA13" s="22">
        <v>0</v>
      </c>
      <c r="CB13" s="22">
        <v>0</v>
      </c>
      <c r="CC13" s="22">
        <v>34523846</v>
      </c>
      <c r="CD13" s="22">
        <v>2201837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57135700</v>
      </c>
      <c r="F14" s="22">
        <v>0</v>
      </c>
      <c r="G14" s="22">
        <v>12350971</v>
      </c>
      <c r="H14" s="22">
        <v>0</v>
      </c>
      <c r="I14" s="22">
        <v>759006</v>
      </c>
      <c r="J14" s="22">
        <v>519841</v>
      </c>
      <c r="K14" s="22">
        <v>10000</v>
      </c>
      <c r="L14" s="22">
        <v>3378133</v>
      </c>
      <c r="M14" s="22">
        <v>922898</v>
      </c>
      <c r="N14" s="22">
        <v>0</v>
      </c>
      <c r="O14" s="22">
        <v>270696</v>
      </c>
      <c r="P14" s="22">
        <v>8364793</v>
      </c>
      <c r="Q14" s="22">
        <v>0</v>
      </c>
      <c r="R14" s="22">
        <v>369374</v>
      </c>
      <c r="S14" s="22">
        <v>3808365</v>
      </c>
      <c r="T14" s="22">
        <v>0</v>
      </c>
      <c r="U14" s="22">
        <v>11435793</v>
      </c>
      <c r="V14" s="22">
        <v>8862840</v>
      </c>
      <c r="W14" s="22">
        <v>2855470</v>
      </c>
      <c r="X14" s="22">
        <v>0</v>
      </c>
      <c r="Y14" s="22">
        <v>856691</v>
      </c>
      <c r="Z14" s="22">
        <v>0</v>
      </c>
      <c r="AA14" s="22">
        <v>61175</v>
      </c>
      <c r="AB14" s="22">
        <v>0</v>
      </c>
      <c r="AC14" s="22">
        <v>4988070</v>
      </c>
      <c r="AD14" s="22">
        <v>0</v>
      </c>
      <c r="AE14" s="22">
        <v>0</v>
      </c>
      <c r="AF14" s="22">
        <v>0</v>
      </c>
      <c r="AG14" s="22">
        <v>60450</v>
      </c>
      <c r="AH14" s="22">
        <v>0</v>
      </c>
      <c r="AI14" s="22">
        <v>0</v>
      </c>
      <c r="AJ14" s="22">
        <v>5718477</v>
      </c>
      <c r="AK14" s="22">
        <v>1356721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124085464</v>
      </c>
      <c r="AR14" s="22">
        <v>481414</v>
      </c>
      <c r="AS14" s="22">
        <v>16719271</v>
      </c>
      <c r="AT14" s="22">
        <v>1357367</v>
      </c>
      <c r="AU14" s="22">
        <v>6351289</v>
      </c>
      <c r="AV14" s="22">
        <v>6179805</v>
      </c>
      <c r="AW14" s="22">
        <v>20557</v>
      </c>
      <c r="AX14" s="22">
        <v>4080748</v>
      </c>
      <c r="AY14" s="22">
        <v>985669</v>
      </c>
      <c r="AZ14" s="22">
        <v>0</v>
      </c>
      <c r="BA14" s="22">
        <v>7135837</v>
      </c>
      <c r="BB14" s="22">
        <v>15142964</v>
      </c>
      <c r="BC14" s="22">
        <v>0</v>
      </c>
      <c r="BD14" s="22">
        <v>2544744</v>
      </c>
      <c r="BE14" s="22">
        <v>2771414</v>
      </c>
      <c r="BF14" s="22">
        <v>0</v>
      </c>
      <c r="BG14" s="22">
        <v>9005833</v>
      </c>
      <c r="BH14" s="22">
        <v>5923395</v>
      </c>
      <c r="BI14" s="22">
        <v>2633661</v>
      </c>
      <c r="BJ14" s="22">
        <v>0</v>
      </c>
      <c r="BK14" s="22">
        <v>1469271</v>
      </c>
      <c r="BL14" s="22">
        <v>0</v>
      </c>
      <c r="BM14" s="22">
        <v>122804</v>
      </c>
      <c r="BN14" s="22">
        <v>0</v>
      </c>
      <c r="BO14" s="22">
        <v>2916439</v>
      </c>
      <c r="BP14" s="22">
        <v>0</v>
      </c>
      <c r="BQ14" s="22">
        <v>0</v>
      </c>
      <c r="BR14" s="22">
        <v>0</v>
      </c>
      <c r="BS14" s="22">
        <v>59176</v>
      </c>
      <c r="BT14" s="22">
        <v>0</v>
      </c>
      <c r="BU14" s="22">
        <v>0</v>
      </c>
      <c r="BV14" s="22">
        <v>18436918</v>
      </c>
      <c r="BW14" s="22">
        <v>1546084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105884660</v>
      </c>
      <c r="CD14" s="22">
        <v>18200804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165236000</v>
      </c>
      <c r="F15" s="22">
        <v>36000</v>
      </c>
      <c r="G15" s="22">
        <v>18682000</v>
      </c>
      <c r="H15" s="22">
        <v>0</v>
      </c>
      <c r="I15" s="22">
        <v>4172000</v>
      </c>
      <c r="J15" s="22">
        <v>510000</v>
      </c>
      <c r="K15" s="22">
        <v>4000</v>
      </c>
      <c r="L15" s="22">
        <v>9441000</v>
      </c>
      <c r="M15" s="22">
        <v>5163000</v>
      </c>
      <c r="N15" s="22">
        <v>2625000</v>
      </c>
      <c r="O15" s="22">
        <v>1081000</v>
      </c>
      <c r="P15" s="22">
        <v>16335000</v>
      </c>
      <c r="Q15" s="22">
        <v>50454000</v>
      </c>
      <c r="R15" s="22">
        <v>17061000</v>
      </c>
      <c r="S15" s="22">
        <v>2964000</v>
      </c>
      <c r="T15" s="22">
        <v>4095000</v>
      </c>
      <c r="U15" s="22">
        <v>25580000</v>
      </c>
      <c r="V15" s="22">
        <v>18550000</v>
      </c>
      <c r="W15" s="22">
        <v>16772000</v>
      </c>
      <c r="X15" s="22">
        <v>0</v>
      </c>
      <c r="Y15" s="22">
        <v>3021000</v>
      </c>
      <c r="Z15" s="22">
        <v>0</v>
      </c>
      <c r="AA15" s="22">
        <v>905000</v>
      </c>
      <c r="AB15" s="22">
        <v>0</v>
      </c>
      <c r="AC15" s="22">
        <v>864000</v>
      </c>
      <c r="AD15" s="22">
        <v>0</v>
      </c>
      <c r="AE15" s="22">
        <v>7500000</v>
      </c>
      <c r="AF15" s="22">
        <v>4573000</v>
      </c>
      <c r="AG15" s="22">
        <v>0</v>
      </c>
      <c r="AH15" s="22">
        <v>0</v>
      </c>
      <c r="AI15" s="22">
        <v>0</v>
      </c>
      <c r="AJ15" s="22">
        <v>26543000</v>
      </c>
      <c r="AK15" s="22">
        <v>6728000</v>
      </c>
      <c r="AL15" s="22">
        <v>0</v>
      </c>
      <c r="AM15" s="22">
        <v>0</v>
      </c>
      <c r="AN15" s="22">
        <v>0</v>
      </c>
      <c r="AO15" s="22">
        <v>80638000</v>
      </c>
      <c r="AP15" s="22">
        <v>0</v>
      </c>
      <c r="AQ15" s="22">
        <v>489533000</v>
      </c>
      <c r="AR15" s="22">
        <v>939000</v>
      </c>
      <c r="AS15" s="22">
        <v>21113000</v>
      </c>
      <c r="AT15" s="22">
        <v>0</v>
      </c>
      <c r="AU15" s="22">
        <v>40332000</v>
      </c>
      <c r="AV15" s="22">
        <v>30795000</v>
      </c>
      <c r="AW15" s="22">
        <v>231000</v>
      </c>
      <c r="AX15" s="22">
        <v>3326000</v>
      </c>
      <c r="AY15" s="22">
        <v>4801000</v>
      </c>
      <c r="AZ15" s="22">
        <v>2430000</v>
      </c>
      <c r="BA15" s="22">
        <v>892000</v>
      </c>
      <c r="BB15" s="22">
        <v>33556000</v>
      </c>
      <c r="BC15" s="22">
        <v>2931000</v>
      </c>
      <c r="BD15" s="22">
        <v>23255000</v>
      </c>
      <c r="BE15" s="22">
        <v>3284000</v>
      </c>
      <c r="BF15" s="22">
        <v>5515000</v>
      </c>
      <c r="BG15" s="22">
        <v>17036000</v>
      </c>
      <c r="BH15" s="22">
        <v>14643000</v>
      </c>
      <c r="BI15" s="22">
        <v>13857000</v>
      </c>
      <c r="BJ15" s="22">
        <v>0</v>
      </c>
      <c r="BK15" s="22">
        <v>3640000</v>
      </c>
      <c r="BL15" s="22">
        <v>0</v>
      </c>
      <c r="BM15" s="22">
        <v>1432000</v>
      </c>
      <c r="BN15" s="22">
        <v>139000</v>
      </c>
      <c r="BO15" s="22">
        <v>1686000</v>
      </c>
      <c r="BP15" s="22">
        <v>1401000</v>
      </c>
      <c r="BQ15" s="22">
        <v>3835000</v>
      </c>
      <c r="BR15" s="22">
        <v>5349000</v>
      </c>
      <c r="BS15" s="22">
        <v>0</v>
      </c>
      <c r="BT15" s="22">
        <v>0</v>
      </c>
      <c r="BU15" s="22">
        <v>0</v>
      </c>
      <c r="BV15" s="22">
        <v>47471000</v>
      </c>
      <c r="BW15" s="22">
        <v>13703000</v>
      </c>
      <c r="BX15" s="22">
        <v>0</v>
      </c>
      <c r="BY15" s="22">
        <v>0</v>
      </c>
      <c r="BZ15" s="22">
        <v>0</v>
      </c>
      <c r="CA15" s="22">
        <v>72902000</v>
      </c>
      <c r="CB15" s="22">
        <v>0</v>
      </c>
      <c r="CC15" s="22">
        <v>370494000</v>
      </c>
      <c r="CD15" s="22">
        <v>119039000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42689019</v>
      </c>
      <c r="F16" s="22">
        <v>17443</v>
      </c>
      <c r="G16" s="22">
        <v>12316420</v>
      </c>
      <c r="H16" s="22">
        <v>0</v>
      </c>
      <c r="I16" s="22">
        <v>1113145</v>
      </c>
      <c r="J16" s="22">
        <v>4373</v>
      </c>
      <c r="K16" s="22">
        <v>21023</v>
      </c>
      <c r="L16" s="22">
        <v>0</v>
      </c>
      <c r="M16" s="22">
        <v>359978</v>
      </c>
      <c r="N16" s="22">
        <v>0</v>
      </c>
      <c r="O16" s="22">
        <v>0</v>
      </c>
      <c r="P16" s="22">
        <v>232504</v>
      </c>
      <c r="Q16" s="22">
        <v>764202</v>
      </c>
      <c r="R16" s="22">
        <v>0</v>
      </c>
      <c r="S16" s="22">
        <v>2415691</v>
      </c>
      <c r="T16" s="22">
        <v>0</v>
      </c>
      <c r="U16" s="22">
        <v>17084130</v>
      </c>
      <c r="V16" s="22">
        <v>295446</v>
      </c>
      <c r="W16" s="22">
        <v>4269005</v>
      </c>
      <c r="X16" s="22">
        <v>0</v>
      </c>
      <c r="Y16" s="22">
        <v>658931</v>
      </c>
      <c r="Z16" s="22">
        <v>0</v>
      </c>
      <c r="AA16" s="22">
        <v>117710</v>
      </c>
      <c r="AB16" s="22">
        <v>0</v>
      </c>
      <c r="AC16" s="22">
        <v>287256</v>
      </c>
      <c r="AD16" s="22">
        <v>0</v>
      </c>
      <c r="AE16" s="22">
        <v>1904897</v>
      </c>
      <c r="AF16" s="22">
        <v>0</v>
      </c>
      <c r="AG16" s="22">
        <v>0</v>
      </c>
      <c r="AH16" s="22">
        <v>0</v>
      </c>
      <c r="AI16" s="22">
        <v>0</v>
      </c>
      <c r="AJ16" s="22">
        <v>5497970</v>
      </c>
      <c r="AK16" s="22">
        <v>1264860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91314003</v>
      </c>
      <c r="AR16" s="22">
        <v>1365507</v>
      </c>
      <c r="AS16" s="22">
        <v>11222668</v>
      </c>
      <c r="AT16" s="22">
        <v>0</v>
      </c>
      <c r="AU16" s="22">
        <v>9808758</v>
      </c>
      <c r="AV16" s="22">
        <v>1171669</v>
      </c>
      <c r="AW16" s="22">
        <v>221932</v>
      </c>
      <c r="AX16" s="22">
        <v>0</v>
      </c>
      <c r="AY16" s="22">
        <v>690972</v>
      </c>
      <c r="AZ16" s="22">
        <v>0</v>
      </c>
      <c r="BA16" s="22">
        <v>2267871</v>
      </c>
      <c r="BB16" s="22">
        <v>11927615</v>
      </c>
      <c r="BC16" s="22">
        <v>1032502</v>
      </c>
      <c r="BD16" s="22">
        <v>0</v>
      </c>
      <c r="BE16" s="22">
        <v>1726579</v>
      </c>
      <c r="BF16" s="22">
        <v>0</v>
      </c>
      <c r="BG16" s="22">
        <v>7297147</v>
      </c>
      <c r="BH16" s="22">
        <v>3653453</v>
      </c>
      <c r="BI16" s="22">
        <v>2839472</v>
      </c>
      <c r="BJ16" s="22">
        <v>0</v>
      </c>
      <c r="BK16" s="22">
        <v>1193941</v>
      </c>
      <c r="BL16" s="22">
        <v>0</v>
      </c>
      <c r="BM16" s="22">
        <v>145430</v>
      </c>
      <c r="BN16" s="22">
        <v>0</v>
      </c>
      <c r="BO16" s="22">
        <v>1383915</v>
      </c>
      <c r="BP16" s="22">
        <v>103617</v>
      </c>
      <c r="BQ16" s="22">
        <v>288287</v>
      </c>
      <c r="BR16" s="22">
        <v>0</v>
      </c>
      <c r="BS16" s="22">
        <v>0</v>
      </c>
      <c r="BT16" s="22">
        <v>0</v>
      </c>
      <c r="BU16" s="22">
        <v>0</v>
      </c>
      <c r="BV16" s="22">
        <v>13694696</v>
      </c>
      <c r="BW16" s="22">
        <v>4024751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76060782</v>
      </c>
      <c r="CD16" s="22">
        <v>15253221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93193000</v>
      </c>
      <c r="F17" s="22">
        <v>141000</v>
      </c>
      <c r="G17" s="22">
        <v>28611000</v>
      </c>
      <c r="H17" s="22">
        <v>0</v>
      </c>
      <c r="I17" s="22">
        <v>2562000</v>
      </c>
      <c r="J17" s="22">
        <v>192000</v>
      </c>
      <c r="K17" s="22">
        <v>495000</v>
      </c>
      <c r="L17" s="22">
        <v>0</v>
      </c>
      <c r="M17" s="22">
        <v>96000</v>
      </c>
      <c r="N17" s="22">
        <v>0</v>
      </c>
      <c r="O17" s="22">
        <v>9993000</v>
      </c>
      <c r="P17" s="22">
        <v>13917000</v>
      </c>
      <c r="Q17" s="22">
        <v>7008000</v>
      </c>
      <c r="R17" s="22">
        <v>1173000</v>
      </c>
      <c r="S17" s="22">
        <v>0</v>
      </c>
      <c r="T17" s="22">
        <v>116000</v>
      </c>
      <c r="U17" s="22">
        <v>17293000</v>
      </c>
      <c r="V17" s="22">
        <v>13175000</v>
      </c>
      <c r="W17" s="22">
        <v>8716000</v>
      </c>
      <c r="X17" s="22">
        <v>1793000</v>
      </c>
      <c r="Y17" s="22">
        <v>1476000</v>
      </c>
      <c r="Z17" s="22">
        <v>0</v>
      </c>
      <c r="AA17" s="22">
        <v>553000</v>
      </c>
      <c r="AB17" s="22">
        <v>0</v>
      </c>
      <c r="AC17" s="22">
        <v>2228000</v>
      </c>
      <c r="AD17" s="22">
        <v>6000</v>
      </c>
      <c r="AE17" s="22">
        <v>7066000</v>
      </c>
      <c r="AF17" s="22">
        <v>0</v>
      </c>
      <c r="AG17" s="22">
        <v>0</v>
      </c>
      <c r="AH17" s="22">
        <v>0</v>
      </c>
      <c r="AI17" s="22">
        <v>0</v>
      </c>
      <c r="AJ17" s="22">
        <v>6862000</v>
      </c>
      <c r="AK17" s="22">
        <v>1821000</v>
      </c>
      <c r="AL17" s="22">
        <v>210000</v>
      </c>
      <c r="AM17" s="22">
        <v>0</v>
      </c>
      <c r="AN17" s="22">
        <v>56628000</v>
      </c>
      <c r="AO17" s="22">
        <v>91350000</v>
      </c>
      <c r="AP17" s="22">
        <v>0</v>
      </c>
      <c r="AQ17" s="22">
        <v>366674000</v>
      </c>
      <c r="AR17" s="22">
        <v>1129000</v>
      </c>
      <c r="AS17" s="22">
        <v>38428000</v>
      </c>
      <c r="AT17" s="22">
        <v>1009000</v>
      </c>
      <c r="AU17" s="22">
        <v>21816000</v>
      </c>
      <c r="AV17" s="22">
        <v>12742000</v>
      </c>
      <c r="AW17" s="22">
        <v>2098000</v>
      </c>
      <c r="AX17" s="22">
        <v>0</v>
      </c>
      <c r="AY17" s="22">
        <v>990000</v>
      </c>
      <c r="AZ17" s="22">
        <v>0</v>
      </c>
      <c r="BA17" s="22">
        <v>11210000</v>
      </c>
      <c r="BB17" s="22">
        <v>20365000</v>
      </c>
      <c r="BC17" s="22">
        <v>2251000</v>
      </c>
      <c r="BD17" s="22">
        <v>3538000</v>
      </c>
      <c r="BE17" s="22">
        <v>894000</v>
      </c>
      <c r="BF17" s="22">
        <v>883000</v>
      </c>
      <c r="BG17" s="22">
        <v>14097000</v>
      </c>
      <c r="BH17" s="22">
        <v>13585000</v>
      </c>
      <c r="BI17" s="22">
        <v>5953000</v>
      </c>
      <c r="BJ17" s="22">
        <v>2032000</v>
      </c>
      <c r="BK17" s="22">
        <v>3663000</v>
      </c>
      <c r="BL17" s="22">
        <v>56000</v>
      </c>
      <c r="BM17" s="22">
        <v>582000</v>
      </c>
      <c r="BN17" s="22">
        <v>0</v>
      </c>
      <c r="BO17" s="22">
        <v>4074000</v>
      </c>
      <c r="BP17" s="22">
        <v>45000</v>
      </c>
      <c r="BQ17" s="22">
        <v>3367000</v>
      </c>
      <c r="BR17" s="22">
        <v>0</v>
      </c>
      <c r="BS17" s="22">
        <v>0</v>
      </c>
      <c r="BT17" s="22">
        <v>0</v>
      </c>
      <c r="BU17" s="22">
        <v>0</v>
      </c>
      <c r="BV17" s="22">
        <v>21903000</v>
      </c>
      <c r="BW17" s="22">
        <v>7379000</v>
      </c>
      <c r="BX17" s="22">
        <v>1199000</v>
      </c>
      <c r="BY17" s="22">
        <v>0</v>
      </c>
      <c r="BZ17" s="22">
        <v>126883000</v>
      </c>
      <c r="CA17" s="22">
        <v>60945000</v>
      </c>
      <c r="CB17" s="22">
        <v>0</v>
      </c>
      <c r="CC17" s="22">
        <v>383116000</v>
      </c>
      <c r="CD17" s="22">
        <v>-16442000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11534095</v>
      </c>
      <c r="F18" s="22">
        <v>195343</v>
      </c>
      <c r="G18" s="22">
        <v>8894480</v>
      </c>
      <c r="H18" s="22">
        <v>0</v>
      </c>
      <c r="I18" s="22">
        <v>32640077</v>
      </c>
      <c r="J18" s="22">
        <v>20593380</v>
      </c>
      <c r="K18" s="22">
        <v>142336</v>
      </c>
      <c r="L18" s="22">
        <v>18396088</v>
      </c>
      <c r="M18" s="22">
        <v>6425315</v>
      </c>
      <c r="N18" s="22">
        <v>5192722</v>
      </c>
      <c r="O18" s="22">
        <v>5664400</v>
      </c>
      <c r="P18" s="22">
        <v>43584017</v>
      </c>
      <c r="Q18" s="22">
        <v>297319</v>
      </c>
      <c r="R18" s="22">
        <v>16965219</v>
      </c>
      <c r="S18" s="22">
        <v>7651676</v>
      </c>
      <c r="T18" s="22">
        <v>0</v>
      </c>
      <c r="U18" s="22">
        <v>31491746</v>
      </c>
      <c r="V18" s="22">
        <v>38413111</v>
      </c>
      <c r="W18" s="22">
        <v>18672480</v>
      </c>
      <c r="X18" s="22">
        <v>0</v>
      </c>
      <c r="Y18" s="22">
        <v>5868771</v>
      </c>
      <c r="Z18" s="22">
        <v>0</v>
      </c>
      <c r="AA18" s="22">
        <v>678916</v>
      </c>
      <c r="AB18" s="22">
        <v>0</v>
      </c>
      <c r="AC18" s="22">
        <v>0</v>
      </c>
      <c r="AD18" s="22">
        <v>1053271</v>
      </c>
      <c r="AE18" s="22">
        <v>3593139</v>
      </c>
      <c r="AF18" s="22">
        <v>6384109</v>
      </c>
      <c r="AG18" s="22">
        <v>0</v>
      </c>
      <c r="AH18" s="22">
        <v>0</v>
      </c>
      <c r="AI18" s="22">
        <v>0</v>
      </c>
      <c r="AJ18" s="22">
        <v>40551886</v>
      </c>
      <c r="AK18" s="22">
        <v>8961636</v>
      </c>
      <c r="AL18" s="22">
        <v>0</v>
      </c>
      <c r="AM18" s="22">
        <v>1344232</v>
      </c>
      <c r="AN18" s="22">
        <v>0</v>
      </c>
      <c r="AO18" s="22">
        <v>64983150</v>
      </c>
      <c r="AP18" s="22">
        <v>0</v>
      </c>
      <c r="AQ18" s="22">
        <v>400172914</v>
      </c>
      <c r="AR18" s="22">
        <v>1044608</v>
      </c>
      <c r="AS18" s="22">
        <v>42466448</v>
      </c>
      <c r="AT18" s="22">
        <v>0</v>
      </c>
      <c r="AU18" s="22">
        <v>36031245</v>
      </c>
      <c r="AV18" s="22">
        <v>25313500</v>
      </c>
      <c r="AW18" s="22">
        <v>184420</v>
      </c>
      <c r="AX18" s="22">
        <v>10754531</v>
      </c>
      <c r="AY18" s="22">
        <v>3664070</v>
      </c>
      <c r="AZ18" s="22">
        <v>1935872</v>
      </c>
      <c r="BA18" s="22">
        <v>15291471</v>
      </c>
      <c r="BB18" s="22">
        <v>44198677</v>
      </c>
      <c r="BC18" s="22">
        <v>368750</v>
      </c>
      <c r="BD18" s="22">
        <v>15636881</v>
      </c>
      <c r="BE18" s="22">
        <v>4502003</v>
      </c>
      <c r="BF18" s="22">
        <v>0</v>
      </c>
      <c r="BG18" s="22">
        <v>17237725</v>
      </c>
      <c r="BH18" s="22">
        <v>18020655</v>
      </c>
      <c r="BI18" s="22">
        <v>14064274</v>
      </c>
      <c r="BJ18" s="22">
        <v>0</v>
      </c>
      <c r="BK18" s="22">
        <v>5287699</v>
      </c>
      <c r="BL18" s="22">
        <v>0</v>
      </c>
      <c r="BM18" s="22">
        <v>611293</v>
      </c>
      <c r="BN18" s="22">
        <v>0</v>
      </c>
      <c r="BO18" s="22">
        <v>1829619</v>
      </c>
      <c r="BP18" s="22">
        <v>506416</v>
      </c>
      <c r="BQ18" s="22">
        <v>3197930</v>
      </c>
      <c r="BR18" s="22">
        <v>4409789</v>
      </c>
      <c r="BS18" s="22">
        <v>0</v>
      </c>
      <c r="BT18" s="22">
        <v>0</v>
      </c>
      <c r="BU18" s="22">
        <v>0</v>
      </c>
      <c r="BV18" s="22">
        <v>40216634</v>
      </c>
      <c r="BW18" s="22">
        <v>10111642</v>
      </c>
      <c r="BX18" s="22">
        <v>0</v>
      </c>
      <c r="BY18" s="22">
        <v>0</v>
      </c>
      <c r="BZ18" s="22">
        <v>0</v>
      </c>
      <c r="CA18" s="22">
        <v>41030050</v>
      </c>
      <c r="CB18" s="22">
        <v>0</v>
      </c>
      <c r="CC18" s="22">
        <v>357916202</v>
      </c>
      <c r="CD18" s="22">
        <v>42256712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43836310</v>
      </c>
      <c r="F19" s="22">
        <v>0</v>
      </c>
      <c r="G19" s="22">
        <v>0</v>
      </c>
      <c r="H19" s="22">
        <v>676670</v>
      </c>
      <c r="I19" s="22">
        <v>818180</v>
      </c>
      <c r="J19" s="22">
        <v>3687720</v>
      </c>
      <c r="K19" s="22">
        <v>54000</v>
      </c>
      <c r="L19" s="22">
        <v>0</v>
      </c>
      <c r="M19" s="22">
        <v>3954430</v>
      </c>
      <c r="N19" s="22">
        <v>0</v>
      </c>
      <c r="O19" s="22">
        <v>1336770</v>
      </c>
      <c r="P19" s="22">
        <v>4104810</v>
      </c>
      <c r="Q19" s="22">
        <v>0</v>
      </c>
      <c r="R19" s="22">
        <v>736270</v>
      </c>
      <c r="S19" s="22">
        <v>0</v>
      </c>
      <c r="T19" s="22">
        <v>0</v>
      </c>
      <c r="U19" s="22">
        <v>19925660</v>
      </c>
      <c r="V19" s="22">
        <v>129930</v>
      </c>
      <c r="W19" s="22">
        <v>3818620</v>
      </c>
      <c r="X19" s="22">
        <v>0</v>
      </c>
      <c r="Y19" s="22">
        <v>1118210</v>
      </c>
      <c r="Z19" s="22">
        <v>0</v>
      </c>
      <c r="AA19" s="22">
        <v>0</v>
      </c>
      <c r="AB19" s="22">
        <v>0</v>
      </c>
      <c r="AC19" s="22">
        <v>1817730</v>
      </c>
      <c r="AD19" s="22">
        <v>6440</v>
      </c>
      <c r="AE19" s="22">
        <v>0</v>
      </c>
      <c r="AF19" s="22">
        <v>0</v>
      </c>
      <c r="AG19" s="22">
        <v>0</v>
      </c>
      <c r="AH19" s="22">
        <v>5272140</v>
      </c>
      <c r="AI19" s="22">
        <v>0</v>
      </c>
      <c r="AJ19" s="22">
        <v>5336680</v>
      </c>
      <c r="AK19" s="22">
        <v>518860</v>
      </c>
      <c r="AL19" s="22">
        <v>0</v>
      </c>
      <c r="AM19" s="22">
        <v>1538120</v>
      </c>
      <c r="AN19" s="22">
        <v>0</v>
      </c>
      <c r="AO19" s="22">
        <v>0</v>
      </c>
      <c r="AP19" s="22">
        <v>0</v>
      </c>
      <c r="AQ19" s="22">
        <v>98687550</v>
      </c>
      <c r="AR19" s="22">
        <v>733140</v>
      </c>
      <c r="AS19" s="22">
        <v>640</v>
      </c>
      <c r="AT19" s="22">
        <v>14809520</v>
      </c>
      <c r="AU19" s="22">
        <v>4996260</v>
      </c>
      <c r="AV19" s="22">
        <v>7795790</v>
      </c>
      <c r="AW19" s="22">
        <v>0</v>
      </c>
      <c r="AX19" s="22">
        <v>0</v>
      </c>
      <c r="AY19" s="22">
        <v>3155590</v>
      </c>
      <c r="AZ19" s="22">
        <v>0</v>
      </c>
      <c r="BA19" s="22">
        <v>5227380</v>
      </c>
      <c r="BB19" s="22">
        <v>13313470</v>
      </c>
      <c r="BC19" s="22">
        <v>0</v>
      </c>
      <c r="BD19" s="22">
        <v>1997440</v>
      </c>
      <c r="BE19" s="22">
        <v>0</v>
      </c>
      <c r="BF19" s="22">
        <v>0</v>
      </c>
      <c r="BG19" s="22">
        <v>10017620</v>
      </c>
      <c r="BH19" s="22">
        <v>4617860</v>
      </c>
      <c r="BI19" s="22">
        <v>2969180</v>
      </c>
      <c r="BJ19" s="22">
        <v>0</v>
      </c>
      <c r="BK19" s="22">
        <v>1778430</v>
      </c>
      <c r="BL19" s="22">
        <v>0</v>
      </c>
      <c r="BM19" s="22">
        <v>0</v>
      </c>
      <c r="BN19" s="22">
        <v>0</v>
      </c>
      <c r="BO19" s="22">
        <v>2155940</v>
      </c>
      <c r="BP19" s="22">
        <v>1293820</v>
      </c>
      <c r="BQ19" s="22">
        <v>0</v>
      </c>
      <c r="BR19" s="22">
        <v>0</v>
      </c>
      <c r="BS19" s="22">
        <v>0</v>
      </c>
      <c r="BT19" s="22">
        <v>2058520</v>
      </c>
      <c r="BU19" s="22">
        <v>0</v>
      </c>
      <c r="BV19" s="22">
        <v>11220100</v>
      </c>
      <c r="BW19" s="22">
        <v>1752960</v>
      </c>
      <c r="BX19" s="22">
        <v>0</v>
      </c>
      <c r="BY19" s="22">
        <v>2974080</v>
      </c>
      <c r="BZ19" s="22">
        <v>0</v>
      </c>
      <c r="CA19" s="22">
        <v>0</v>
      </c>
      <c r="CB19" s="22">
        <v>0</v>
      </c>
      <c r="CC19" s="22">
        <v>92867740</v>
      </c>
      <c r="CD19" s="22">
        <v>5819810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42943</v>
      </c>
      <c r="G20" s="22">
        <v>110058860</v>
      </c>
      <c r="H20" s="22">
        <v>0</v>
      </c>
      <c r="I20" s="22">
        <v>5161228</v>
      </c>
      <c r="J20" s="22">
        <v>43759</v>
      </c>
      <c r="K20" s="22">
        <v>0</v>
      </c>
      <c r="L20" s="22">
        <v>3671930</v>
      </c>
      <c r="M20" s="22">
        <v>649025</v>
      </c>
      <c r="N20" s="22">
        <v>0</v>
      </c>
      <c r="O20" s="22">
        <v>1054102</v>
      </c>
      <c r="P20" s="22">
        <v>25352330</v>
      </c>
      <c r="Q20" s="22">
        <v>0</v>
      </c>
      <c r="R20" s="22">
        <v>7879860</v>
      </c>
      <c r="S20" s="22">
        <v>11693193</v>
      </c>
      <c r="T20" s="22">
        <v>0</v>
      </c>
      <c r="U20" s="22">
        <v>16418498</v>
      </c>
      <c r="V20" s="22">
        <v>20188636</v>
      </c>
      <c r="W20" s="22">
        <v>6608213</v>
      </c>
      <c r="X20" s="22">
        <v>0</v>
      </c>
      <c r="Y20" s="22">
        <v>1656317</v>
      </c>
      <c r="Z20" s="22">
        <v>0</v>
      </c>
      <c r="AA20" s="22">
        <v>0</v>
      </c>
      <c r="AB20" s="22">
        <v>0</v>
      </c>
      <c r="AC20" s="22">
        <v>2263025</v>
      </c>
      <c r="AD20" s="22">
        <v>605</v>
      </c>
      <c r="AE20" s="22">
        <v>2896298</v>
      </c>
      <c r="AF20" s="22">
        <v>0</v>
      </c>
      <c r="AG20" s="22">
        <v>0</v>
      </c>
      <c r="AH20" s="22">
        <v>0</v>
      </c>
      <c r="AI20" s="22">
        <v>0</v>
      </c>
      <c r="AJ20" s="22">
        <v>13187293</v>
      </c>
      <c r="AK20" s="22">
        <v>5119333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233945448</v>
      </c>
      <c r="AR20" s="22">
        <v>806820</v>
      </c>
      <c r="AS20" s="22">
        <v>19085297</v>
      </c>
      <c r="AT20" s="22">
        <v>0</v>
      </c>
      <c r="AU20" s="22">
        <v>14945544</v>
      </c>
      <c r="AV20" s="22">
        <v>15851874</v>
      </c>
      <c r="AW20" s="22">
        <v>0</v>
      </c>
      <c r="AX20" s="22">
        <v>3532185</v>
      </c>
      <c r="AY20" s="22">
        <v>1712043</v>
      </c>
      <c r="AZ20" s="22">
        <v>0</v>
      </c>
      <c r="BA20" s="22">
        <v>5486363</v>
      </c>
      <c r="BB20" s="22">
        <v>23584773</v>
      </c>
      <c r="BC20" s="22">
        <v>0</v>
      </c>
      <c r="BD20" s="22">
        <v>15820956</v>
      </c>
      <c r="BE20" s="22">
        <v>3501412</v>
      </c>
      <c r="BF20" s="22">
        <v>0</v>
      </c>
      <c r="BG20" s="22">
        <v>11862546</v>
      </c>
      <c r="BH20" s="22">
        <v>11714679</v>
      </c>
      <c r="BI20" s="22">
        <v>5973788</v>
      </c>
      <c r="BJ20" s="22">
        <v>0</v>
      </c>
      <c r="BK20" s="22">
        <v>3111896</v>
      </c>
      <c r="BL20" s="22">
        <v>0</v>
      </c>
      <c r="BM20" s="22">
        <v>66111</v>
      </c>
      <c r="BN20" s="22">
        <v>0</v>
      </c>
      <c r="BO20" s="22">
        <v>5192664</v>
      </c>
      <c r="BP20" s="22">
        <v>42285</v>
      </c>
      <c r="BQ20" s="22">
        <v>1112929</v>
      </c>
      <c r="BR20" s="22">
        <v>0</v>
      </c>
      <c r="BS20" s="22">
        <v>0</v>
      </c>
      <c r="BT20" s="22">
        <v>0</v>
      </c>
      <c r="BU20" s="22">
        <v>0</v>
      </c>
      <c r="BV20" s="22">
        <v>27372880</v>
      </c>
      <c r="BW20" s="22">
        <v>13915198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184692243</v>
      </c>
      <c r="CD20" s="22">
        <v>49253205</v>
      </c>
    </row>
    <row r="21" spans="1:8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15581040</v>
      </c>
      <c r="F21" s="22">
        <v>0</v>
      </c>
      <c r="G21" s="22">
        <v>777931</v>
      </c>
      <c r="H21" s="22">
        <v>2471692</v>
      </c>
      <c r="I21" s="22">
        <v>796623</v>
      </c>
      <c r="J21" s="22">
        <v>213903</v>
      </c>
      <c r="K21" s="22">
        <v>0</v>
      </c>
      <c r="L21" s="22">
        <v>0</v>
      </c>
      <c r="M21" s="22">
        <v>321935</v>
      </c>
      <c r="N21" s="22">
        <v>16063</v>
      </c>
      <c r="O21" s="22">
        <v>2765338</v>
      </c>
      <c r="P21" s="22">
        <v>68475</v>
      </c>
      <c r="Q21" s="22">
        <v>6928</v>
      </c>
      <c r="R21" s="22">
        <v>534495</v>
      </c>
      <c r="S21" s="22">
        <v>0</v>
      </c>
      <c r="T21" s="22">
        <v>0</v>
      </c>
      <c r="U21" s="22">
        <v>5779429</v>
      </c>
      <c r="V21" s="22">
        <v>2352928</v>
      </c>
      <c r="W21" s="22">
        <v>2281354</v>
      </c>
      <c r="X21" s="22">
        <v>0</v>
      </c>
      <c r="Y21" s="22">
        <v>555157</v>
      </c>
      <c r="Z21" s="22">
        <v>0</v>
      </c>
      <c r="AA21" s="22">
        <v>180871</v>
      </c>
      <c r="AB21" s="22">
        <v>0</v>
      </c>
      <c r="AC21" s="22">
        <v>174718</v>
      </c>
      <c r="AD21" s="22">
        <v>72381</v>
      </c>
      <c r="AE21" s="22">
        <v>22071</v>
      </c>
      <c r="AF21" s="22">
        <v>0</v>
      </c>
      <c r="AG21" s="22">
        <v>0</v>
      </c>
      <c r="AH21" s="22">
        <v>0</v>
      </c>
      <c r="AI21" s="22">
        <v>0</v>
      </c>
      <c r="AJ21" s="22">
        <v>1949103</v>
      </c>
      <c r="AK21" s="22">
        <v>238294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37160729</v>
      </c>
      <c r="AR21" s="22">
        <v>388527</v>
      </c>
      <c r="AS21" s="22">
        <v>3425134</v>
      </c>
      <c r="AT21" s="22">
        <v>-62340</v>
      </c>
      <c r="AU21" s="22">
        <v>3755906</v>
      </c>
      <c r="AV21" s="22">
        <v>1244828</v>
      </c>
      <c r="AW21" s="22">
        <v>28676</v>
      </c>
      <c r="AX21" s="22">
        <v>0</v>
      </c>
      <c r="AY21" s="22">
        <v>429862</v>
      </c>
      <c r="AZ21" s="22">
        <v>106913</v>
      </c>
      <c r="BA21" s="22">
        <v>2410967</v>
      </c>
      <c r="BB21" s="22">
        <v>3373335</v>
      </c>
      <c r="BC21" s="22">
        <v>208036</v>
      </c>
      <c r="BD21" s="22">
        <v>361495</v>
      </c>
      <c r="BE21" s="22">
        <v>0</v>
      </c>
      <c r="BF21" s="22">
        <v>0</v>
      </c>
      <c r="BG21" s="22">
        <v>3369983</v>
      </c>
      <c r="BH21" s="22">
        <v>1461102</v>
      </c>
      <c r="BI21" s="22">
        <v>1301281</v>
      </c>
      <c r="BJ21" s="22">
        <v>0</v>
      </c>
      <c r="BK21" s="22">
        <v>535451</v>
      </c>
      <c r="BL21" s="22">
        <v>0</v>
      </c>
      <c r="BM21" s="22">
        <v>69218</v>
      </c>
      <c r="BN21" s="22">
        <v>0</v>
      </c>
      <c r="BO21" s="22">
        <v>101438</v>
      </c>
      <c r="BP21" s="22">
        <v>837292</v>
      </c>
      <c r="BQ21" s="22">
        <v>150452</v>
      </c>
      <c r="BR21" s="22">
        <v>0</v>
      </c>
      <c r="BS21" s="22">
        <v>0</v>
      </c>
      <c r="BT21" s="22">
        <v>0</v>
      </c>
      <c r="BU21" s="22">
        <v>0</v>
      </c>
      <c r="BV21" s="22">
        <v>6401610</v>
      </c>
      <c r="BW21" s="22">
        <v>1124879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31024045</v>
      </c>
      <c r="CD21" s="22">
        <v>6136684</v>
      </c>
    </row>
    <row r="22" spans="1:8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9461111</v>
      </c>
      <c r="H22" s="22">
        <v>0</v>
      </c>
      <c r="I22" s="22">
        <v>0</v>
      </c>
      <c r="J22" s="22">
        <v>561075</v>
      </c>
      <c r="K22" s="22">
        <v>0</v>
      </c>
      <c r="L22" s="22">
        <v>0</v>
      </c>
      <c r="M22" s="22">
        <v>64263</v>
      </c>
      <c r="N22" s="22">
        <v>92511</v>
      </c>
      <c r="O22" s="22">
        <v>0</v>
      </c>
      <c r="P22" s="22">
        <v>364804</v>
      </c>
      <c r="Q22" s="22">
        <v>0</v>
      </c>
      <c r="R22" s="22">
        <v>12891</v>
      </c>
      <c r="S22" s="22">
        <v>0</v>
      </c>
      <c r="T22" s="22">
        <v>0</v>
      </c>
      <c r="U22" s="22">
        <v>1258489</v>
      </c>
      <c r="V22" s="22">
        <v>1407042</v>
      </c>
      <c r="W22" s="22">
        <v>918226</v>
      </c>
      <c r="X22" s="22">
        <v>4165</v>
      </c>
      <c r="Y22" s="22">
        <v>224370</v>
      </c>
      <c r="Z22" s="22">
        <v>0</v>
      </c>
      <c r="AA22" s="22">
        <v>5518</v>
      </c>
      <c r="AB22" s="22">
        <v>0</v>
      </c>
      <c r="AC22" s="22">
        <v>521898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1114475</v>
      </c>
      <c r="AK22" s="22">
        <v>45363</v>
      </c>
      <c r="AL22" s="22">
        <v>0</v>
      </c>
      <c r="AM22" s="22">
        <v>0</v>
      </c>
      <c r="AN22" s="22">
        <v>0</v>
      </c>
      <c r="AO22" s="22">
        <v>0</v>
      </c>
      <c r="AP22" s="22">
        <v>2392555</v>
      </c>
      <c r="AQ22" s="22">
        <v>18448756</v>
      </c>
      <c r="AR22" s="22">
        <v>250592</v>
      </c>
      <c r="AS22" s="22">
        <v>2177350</v>
      </c>
      <c r="AT22" s="22">
        <v>0</v>
      </c>
      <c r="AU22" s="22">
        <v>0</v>
      </c>
      <c r="AV22" s="22">
        <v>745647</v>
      </c>
      <c r="AW22" s="22">
        <v>0</v>
      </c>
      <c r="AX22" s="22">
        <v>0</v>
      </c>
      <c r="AY22" s="22">
        <v>178474</v>
      </c>
      <c r="AZ22" s="22">
        <v>341843</v>
      </c>
      <c r="BA22" s="22">
        <v>0</v>
      </c>
      <c r="BB22" s="22">
        <v>5441033</v>
      </c>
      <c r="BC22" s="22">
        <v>0</v>
      </c>
      <c r="BD22" s="22">
        <v>0</v>
      </c>
      <c r="BE22" s="22">
        <v>0</v>
      </c>
      <c r="BF22" s="22">
        <v>0</v>
      </c>
      <c r="BG22" s="22">
        <v>1562886</v>
      </c>
      <c r="BH22" s="22">
        <v>1327320</v>
      </c>
      <c r="BI22" s="22">
        <v>611470</v>
      </c>
      <c r="BJ22" s="22">
        <v>0</v>
      </c>
      <c r="BK22" s="22">
        <v>278360</v>
      </c>
      <c r="BL22" s="22">
        <v>0</v>
      </c>
      <c r="BM22" s="22">
        <v>10906</v>
      </c>
      <c r="BN22" s="22">
        <v>0</v>
      </c>
      <c r="BO22" s="22">
        <v>835800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3050156</v>
      </c>
      <c r="BW22" s="22">
        <v>412487</v>
      </c>
      <c r="BX22" s="22">
        <v>0</v>
      </c>
      <c r="BY22" s="22">
        <v>0</v>
      </c>
      <c r="BZ22" s="22">
        <v>0</v>
      </c>
      <c r="CA22" s="22">
        <v>0</v>
      </c>
      <c r="CB22" s="22">
        <v>64521</v>
      </c>
      <c r="CC22" s="22">
        <v>17288845</v>
      </c>
      <c r="CD22" s="22">
        <v>1159911</v>
      </c>
    </row>
    <row r="23" spans="1:8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7462910</v>
      </c>
      <c r="F23" s="22">
        <v>8698</v>
      </c>
      <c r="G23" s="22">
        <v>340736</v>
      </c>
      <c r="H23" s="22">
        <v>0</v>
      </c>
      <c r="I23" s="22">
        <v>0</v>
      </c>
      <c r="J23" s="22">
        <v>1389997</v>
      </c>
      <c r="K23" s="22">
        <v>0</v>
      </c>
      <c r="L23" s="22">
        <v>0</v>
      </c>
      <c r="M23" s="22">
        <v>212393</v>
      </c>
      <c r="N23" s="22">
        <v>0</v>
      </c>
      <c r="O23" s="22">
        <v>-9868</v>
      </c>
      <c r="P23" s="22">
        <v>19220</v>
      </c>
      <c r="Q23" s="22">
        <v>0</v>
      </c>
      <c r="R23" s="22">
        <v>0</v>
      </c>
      <c r="S23" s="22">
        <v>0</v>
      </c>
      <c r="T23" s="22">
        <v>0</v>
      </c>
      <c r="U23" s="22">
        <v>1400820</v>
      </c>
      <c r="V23" s="22">
        <v>1735405</v>
      </c>
      <c r="W23" s="22">
        <v>1313918</v>
      </c>
      <c r="X23" s="22">
        <v>87500</v>
      </c>
      <c r="Y23" s="22">
        <v>949878</v>
      </c>
      <c r="Z23" s="22">
        <v>2219635</v>
      </c>
      <c r="AA23" s="22">
        <v>6400</v>
      </c>
      <c r="AB23" s="22">
        <v>3160</v>
      </c>
      <c r="AC23" s="22">
        <v>0</v>
      </c>
      <c r="AD23" s="22">
        <v>0</v>
      </c>
      <c r="AE23" s="22">
        <v>0</v>
      </c>
      <c r="AF23" s="22">
        <v>0</v>
      </c>
      <c r="AG23" s="22">
        <v>104360</v>
      </c>
      <c r="AH23" s="22">
        <v>0</v>
      </c>
      <c r="AI23" s="22">
        <v>0</v>
      </c>
      <c r="AJ23" s="22">
        <v>1561636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18806798</v>
      </c>
      <c r="AR23" s="22">
        <v>463311</v>
      </c>
      <c r="AS23" s="22">
        <v>1332102</v>
      </c>
      <c r="AT23" s="22">
        <v>95438</v>
      </c>
      <c r="AU23" s="22">
        <v>0</v>
      </c>
      <c r="AV23" s="22">
        <v>1536302</v>
      </c>
      <c r="AW23" s="22">
        <v>0</v>
      </c>
      <c r="AX23" s="22">
        <v>0</v>
      </c>
      <c r="AY23" s="22">
        <v>311788</v>
      </c>
      <c r="AZ23" s="22">
        <v>0</v>
      </c>
      <c r="BA23" s="22">
        <v>170298</v>
      </c>
      <c r="BB23" s="22">
        <v>2008908</v>
      </c>
      <c r="BC23" s="22">
        <v>0</v>
      </c>
      <c r="BD23" s="22">
        <v>0</v>
      </c>
      <c r="BE23" s="22">
        <v>0</v>
      </c>
      <c r="BF23" s="22">
        <v>0</v>
      </c>
      <c r="BG23" s="22">
        <v>1217142</v>
      </c>
      <c r="BH23" s="22">
        <v>1557797</v>
      </c>
      <c r="BI23" s="22">
        <v>979906</v>
      </c>
      <c r="BJ23" s="22">
        <v>151558</v>
      </c>
      <c r="BK23" s="22">
        <v>1334593</v>
      </c>
      <c r="BL23" s="22">
        <v>2266481</v>
      </c>
      <c r="BM23" s="22">
        <v>32881</v>
      </c>
      <c r="BN23" s="22">
        <v>0</v>
      </c>
      <c r="BO23" s="22">
        <v>0</v>
      </c>
      <c r="BP23" s="22">
        <v>2000</v>
      </c>
      <c r="BQ23" s="22">
        <v>0</v>
      </c>
      <c r="BR23" s="22">
        <v>31377</v>
      </c>
      <c r="BS23" s="22">
        <v>179527</v>
      </c>
      <c r="BT23" s="22">
        <v>144109</v>
      </c>
      <c r="BU23" s="22">
        <v>0</v>
      </c>
      <c r="BV23" s="22">
        <v>4053419</v>
      </c>
      <c r="BW23" s="22">
        <v>592582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18461519</v>
      </c>
      <c r="CD23" s="22">
        <v>345279</v>
      </c>
    </row>
    <row r="24" spans="1:8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68752005</v>
      </c>
      <c r="F24" s="22">
        <v>3800</v>
      </c>
      <c r="G24" s="22">
        <v>85879</v>
      </c>
      <c r="H24" s="22">
        <v>0</v>
      </c>
      <c r="I24" s="22">
        <v>0</v>
      </c>
      <c r="J24" s="22">
        <v>471214</v>
      </c>
      <c r="K24" s="22">
        <v>0</v>
      </c>
      <c r="L24" s="22">
        <v>0</v>
      </c>
      <c r="M24" s="22">
        <v>28661</v>
      </c>
      <c r="N24" s="22">
        <v>0</v>
      </c>
      <c r="O24" s="22">
        <v>79668</v>
      </c>
      <c r="P24" s="22">
        <v>2074611</v>
      </c>
      <c r="Q24" s="22">
        <v>69672</v>
      </c>
      <c r="R24" s="22">
        <v>0</v>
      </c>
      <c r="S24" s="22">
        <v>0</v>
      </c>
      <c r="T24" s="22">
        <v>0</v>
      </c>
      <c r="U24" s="22">
        <v>2102113</v>
      </c>
      <c r="V24" s="22">
        <v>1107863</v>
      </c>
      <c r="W24" s="22">
        <v>704381</v>
      </c>
      <c r="X24" s="22">
        <v>5409</v>
      </c>
      <c r="Y24" s="22">
        <v>547941</v>
      </c>
      <c r="Z24" s="22">
        <v>0</v>
      </c>
      <c r="AA24" s="22">
        <v>7815</v>
      </c>
      <c r="AB24" s="22">
        <v>0</v>
      </c>
      <c r="AC24" s="22">
        <v>798070</v>
      </c>
      <c r="AD24" s="22">
        <v>188185</v>
      </c>
      <c r="AE24" s="22">
        <v>0</v>
      </c>
      <c r="AF24" s="22">
        <v>0</v>
      </c>
      <c r="AG24" s="22">
        <v>0</v>
      </c>
      <c r="AH24" s="22">
        <v>0</v>
      </c>
      <c r="AI24" s="22">
        <v>120536</v>
      </c>
      <c r="AJ24" s="22">
        <v>4306281</v>
      </c>
      <c r="AK24" s="22">
        <v>121409</v>
      </c>
      <c r="AL24" s="22">
        <v>0</v>
      </c>
      <c r="AM24" s="22">
        <v>0</v>
      </c>
      <c r="AN24" s="22">
        <v>2253054</v>
      </c>
      <c r="AO24" s="22">
        <v>0</v>
      </c>
      <c r="AP24" s="22">
        <v>0</v>
      </c>
      <c r="AQ24" s="22">
        <v>83828567</v>
      </c>
      <c r="AR24" s="22">
        <v>880924</v>
      </c>
      <c r="AS24" s="22">
        <v>7720613</v>
      </c>
      <c r="AT24" s="22">
        <v>0</v>
      </c>
      <c r="AU24" s="22">
        <v>0</v>
      </c>
      <c r="AV24" s="22">
        <v>1455650</v>
      </c>
      <c r="AW24" s="22">
        <v>10066</v>
      </c>
      <c r="AX24" s="22">
        <v>0</v>
      </c>
      <c r="AY24" s="22">
        <v>1180621</v>
      </c>
      <c r="AZ24" s="22">
        <v>0</v>
      </c>
      <c r="BA24" s="22">
        <v>6663947</v>
      </c>
      <c r="BB24" s="22">
        <v>15473882</v>
      </c>
      <c r="BC24" s="22">
        <v>153771</v>
      </c>
      <c r="BD24" s="22">
        <v>0</v>
      </c>
      <c r="BE24" s="22">
        <v>250115</v>
      </c>
      <c r="BF24" s="22">
        <v>0</v>
      </c>
      <c r="BG24" s="22">
        <v>2147868</v>
      </c>
      <c r="BH24" s="22">
        <v>3396828</v>
      </c>
      <c r="BI24" s="22">
        <v>617314</v>
      </c>
      <c r="BJ24" s="22">
        <v>323334</v>
      </c>
      <c r="BK24" s="22">
        <v>1335243</v>
      </c>
      <c r="BL24" s="22">
        <v>0</v>
      </c>
      <c r="BM24" s="22">
        <v>36430</v>
      </c>
      <c r="BN24" s="22">
        <v>0</v>
      </c>
      <c r="BO24" s="22">
        <v>772795</v>
      </c>
      <c r="BP24" s="22">
        <v>816000</v>
      </c>
      <c r="BQ24" s="22">
        <v>0</v>
      </c>
      <c r="BR24" s="22">
        <v>0</v>
      </c>
      <c r="BS24" s="22">
        <v>0</v>
      </c>
      <c r="BT24" s="22">
        <v>0</v>
      </c>
      <c r="BU24" s="22">
        <v>2689335</v>
      </c>
      <c r="BV24" s="22">
        <v>9729730</v>
      </c>
      <c r="BW24" s="22">
        <v>784575</v>
      </c>
      <c r="BX24" s="22">
        <v>0</v>
      </c>
      <c r="BY24" s="22">
        <v>0</v>
      </c>
      <c r="BZ24" s="22">
        <v>1583522</v>
      </c>
      <c r="CA24" s="22">
        <v>0</v>
      </c>
      <c r="CB24" s="22">
        <v>0</v>
      </c>
      <c r="CC24" s="22">
        <v>58022563</v>
      </c>
      <c r="CD24" s="22">
        <v>25806004</v>
      </c>
    </row>
    <row r="25" spans="1:8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25596953</v>
      </c>
      <c r="F25" s="22">
        <v>0</v>
      </c>
      <c r="G25" s="22">
        <v>1828745</v>
      </c>
      <c r="H25" s="22">
        <v>0</v>
      </c>
      <c r="I25" s="22">
        <v>0</v>
      </c>
      <c r="J25" s="22">
        <v>558698</v>
      </c>
      <c r="K25" s="22">
        <v>0</v>
      </c>
      <c r="L25" s="22">
        <v>8775</v>
      </c>
      <c r="M25" s="22">
        <v>32448</v>
      </c>
      <c r="N25" s="22">
        <v>0</v>
      </c>
      <c r="O25" s="22">
        <v>0</v>
      </c>
      <c r="P25" s="22">
        <v>4230007</v>
      </c>
      <c r="Q25" s="22">
        <v>80235</v>
      </c>
      <c r="R25" s="22">
        <v>0</v>
      </c>
      <c r="S25" s="22">
        <v>0</v>
      </c>
      <c r="T25" s="22">
        <v>0</v>
      </c>
      <c r="U25" s="22">
        <v>3608016</v>
      </c>
      <c r="V25" s="22">
        <v>1146107</v>
      </c>
      <c r="W25" s="22">
        <v>81229</v>
      </c>
      <c r="X25" s="22">
        <v>0</v>
      </c>
      <c r="Y25" s="22">
        <v>298682</v>
      </c>
      <c r="Z25" s="22">
        <v>0</v>
      </c>
      <c r="AA25" s="22">
        <v>0</v>
      </c>
      <c r="AB25" s="22">
        <v>0</v>
      </c>
      <c r="AC25" s="22">
        <v>361696</v>
      </c>
      <c r="AD25" s="22">
        <v>237979</v>
      </c>
      <c r="AE25" s="22">
        <v>143039</v>
      </c>
      <c r="AF25" s="22">
        <v>0</v>
      </c>
      <c r="AG25" s="22">
        <v>0</v>
      </c>
      <c r="AH25" s="22">
        <v>0</v>
      </c>
      <c r="AI25" s="22">
        <v>16987</v>
      </c>
      <c r="AJ25" s="22">
        <v>165697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38395293</v>
      </c>
      <c r="AR25" s="22">
        <v>768764</v>
      </c>
      <c r="AS25" s="22">
        <v>7064449</v>
      </c>
      <c r="AT25" s="22">
        <v>0</v>
      </c>
      <c r="AU25" s="22">
        <v>0</v>
      </c>
      <c r="AV25" s="22">
        <v>1006428</v>
      </c>
      <c r="AW25" s="22">
        <v>0</v>
      </c>
      <c r="AX25" s="22">
        <v>15160</v>
      </c>
      <c r="AY25" s="22">
        <v>537818</v>
      </c>
      <c r="AZ25" s="22">
        <v>0</v>
      </c>
      <c r="BA25" s="22">
        <v>0</v>
      </c>
      <c r="BB25" s="22">
        <v>17563265</v>
      </c>
      <c r="BC25" s="22">
        <v>432277</v>
      </c>
      <c r="BD25" s="22">
        <v>0</v>
      </c>
      <c r="BE25" s="22">
        <v>0</v>
      </c>
      <c r="BF25" s="22">
        <v>0</v>
      </c>
      <c r="BG25" s="22">
        <v>3366475</v>
      </c>
      <c r="BH25" s="22">
        <v>1547931</v>
      </c>
      <c r="BI25" s="22">
        <v>738668</v>
      </c>
      <c r="BJ25" s="22">
        <v>0</v>
      </c>
      <c r="BK25" s="22">
        <v>806072</v>
      </c>
      <c r="BL25" s="22">
        <v>0</v>
      </c>
      <c r="BM25" s="22">
        <v>0</v>
      </c>
      <c r="BN25" s="22">
        <v>0</v>
      </c>
      <c r="BO25" s="22">
        <v>1261774</v>
      </c>
      <c r="BP25" s="22">
        <v>1200638</v>
      </c>
      <c r="BQ25" s="22">
        <v>332066</v>
      </c>
      <c r="BR25" s="22">
        <v>0</v>
      </c>
      <c r="BS25" s="22">
        <v>0</v>
      </c>
      <c r="BT25" s="22">
        <v>0</v>
      </c>
      <c r="BU25" s="22">
        <v>1495467</v>
      </c>
      <c r="BV25" s="22">
        <v>520433</v>
      </c>
      <c r="BW25" s="22">
        <v>280869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38938554</v>
      </c>
      <c r="CD25" s="22">
        <v>-543261</v>
      </c>
    </row>
    <row r="26" spans="1:8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228669345</v>
      </c>
      <c r="F26" s="22">
        <v>0</v>
      </c>
      <c r="G26" s="22">
        <v>9902288</v>
      </c>
      <c r="H26" s="22">
        <v>0</v>
      </c>
      <c r="I26" s="22">
        <v>4440008</v>
      </c>
      <c r="J26" s="22">
        <v>1715086</v>
      </c>
      <c r="K26" s="22">
        <v>7880</v>
      </c>
      <c r="L26" s="22">
        <v>7616119</v>
      </c>
      <c r="M26" s="22">
        <v>3744877</v>
      </c>
      <c r="N26" s="22">
        <v>0</v>
      </c>
      <c r="O26" s="22">
        <v>631830</v>
      </c>
      <c r="P26" s="22">
        <v>17790018</v>
      </c>
      <c r="Q26" s="22">
        <v>181141</v>
      </c>
      <c r="R26" s="22">
        <v>7906202</v>
      </c>
      <c r="S26" s="22">
        <v>187481</v>
      </c>
      <c r="T26" s="22">
        <v>339601</v>
      </c>
      <c r="U26" s="22">
        <v>30016547</v>
      </c>
      <c r="V26" s="22">
        <v>37437966</v>
      </c>
      <c r="W26" s="22">
        <v>8826393</v>
      </c>
      <c r="X26" s="22">
        <v>351152</v>
      </c>
      <c r="Y26" s="22">
        <v>4924713</v>
      </c>
      <c r="Z26" s="22">
        <v>0</v>
      </c>
      <c r="AA26" s="22">
        <v>0</v>
      </c>
      <c r="AB26" s="22">
        <v>0</v>
      </c>
      <c r="AC26" s="22">
        <v>4339488</v>
      </c>
      <c r="AD26" s="22">
        <v>6478150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23325941</v>
      </c>
      <c r="AK26" s="22">
        <v>10605986</v>
      </c>
      <c r="AL26" s="22">
        <v>0</v>
      </c>
      <c r="AM26" s="22">
        <v>0</v>
      </c>
      <c r="AN26" s="22">
        <v>0</v>
      </c>
      <c r="AO26" s="22">
        <v>0</v>
      </c>
      <c r="AP26" s="22">
        <v>872367</v>
      </c>
      <c r="AQ26" s="22">
        <v>410310579</v>
      </c>
      <c r="AR26" s="22">
        <v>1296812</v>
      </c>
      <c r="AS26" s="22">
        <v>95614049</v>
      </c>
      <c r="AT26" s="22">
        <v>0</v>
      </c>
      <c r="AU26" s="22">
        <v>20457876</v>
      </c>
      <c r="AV26" s="22">
        <v>22843388</v>
      </c>
      <c r="AW26" s="22">
        <v>528417</v>
      </c>
      <c r="AX26" s="22">
        <v>12154285</v>
      </c>
      <c r="AY26" s="22">
        <v>4833287</v>
      </c>
      <c r="AZ26" s="22">
        <v>0</v>
      </c>
      <c r="BA26" s="22">
        <v>20380268</v>
      </c>
      <c r="BB26" s="22">
        <v>30310129</v>
      </c>
      <c r="BC26" s="22">
        <v>365147</v>
      </c>
      <c r="BD26" s="22">
        <v>20258536</v>
      </c>
      <c r="BE26" s="22">
        <v>50831</v>
      </c>
      <c r="BF26" s="22">
        <v>0</v>
      </c>
      <c r="BG26" s="22">
        <v>26319578</v>
      </c>
      <c r="BH26" s="22">
        <v>26174047</v>
      </c>
      <c r="BI26" s="22">
        <v>8218848</v>
      </c>
      <c r="BJ26" s="22">
        <v>873862</v>
      </c>
      <c r="BK26" s="22">
        <v>9224619</v>
      </c>
      <c r="BL26" s="22">
        <v>0</v>
      </c>
      <c r="BM26" s="22">
        <v>0</v>
      </c>
      <c r="BN26" s="22">
        <v>0</v>
      </c>
      <c r="BO26" s="22">
        <v>9778520</v>
      </c>
      <c r="BP26" s="22">
        <v>5133771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45164980</v>
      </c>
      <c r="BW26" s="22">
        <v>10550404</v>
      </c>
      <c r="BX26" s="22">
        <v>0</v>
      </c>
      <c r="BY26" s="22">
        <v>0</v>
      </c>
      <c r="BZ26" s="22">
        <v>0</v>
      </c>
      <c r="CA26" s="22">
        <v>0</v>
      </c>
      <c r="CB26" s="22">
        <v>1997907</v>
      </c>
      <c r="CC26" s="22">
        <v>372529561</v>
      </c>
      <c r="CD26" s="22">
        <v>37781018</v>
      </c>
    </row>
    <row r="27" spans="1:8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21960</v>
      </c>
      <c r="G27" s="22">
        <v>842647909</v>
      </c>
      <c r="H27" s="22">
        <v>7083611</v>
      </c>
      <c r="I27" s="22">
        <v>5803769</v>
      </c>
      <c r="J27" s="22">
        <v>1419497</v>
      </c>
      <c r="K27" s="22">
        <v>5099749</v>
      </c>
      <c r="L27" s="22">
        <v>8520248</v>
      </c>
      <c r="M27" s="22">
        <v>1518971</v>
      </c>
      <c r="N27" s="22">
        <v>283190</v>
      </c>
      <c r="O27" s="22">
        <v>87849</v>
      </c>
      <c r="P27" s="22">
        <v>694516</v>
      </c>
      <c r="Q27" s="22">
        <v>0</v>
      </c>
      <c r="R27" s="22">
        <v>1518764</v>
      </c>
      <c r="S27" s="22">
        <v>1291447</v>
      </c>
      <c r="T27" s="22">
        <v>0</v>
      </c>
      <c r="U27" s="22">
        <v>18871729</v>
      </c>
      <c r="V27" s="22">
        <v>12828608</v>
      </c>
      <c r="W27" s="22">
        <v>12655935</v>
      </c>
      <c r="X27" s="22">
        <v>0</v>
      </c>
      <c r="Y27" s="22">
        <v>2753030</v>
      </c>
      <c r="Z27" s="22">
        <v>0</v>
      </c>
      <c r="AA27" s="22">
        <v>30955</v>
      </c>
      <c r="AB27" s="22">
        <v>0</v>
      </c>
      <c r="AC27" s="22">
        <v>2299055</v>
      </c>
      <c r="AD27" s="22">
        <v>0</v>
      </c>
      <c r="AE27" s="22">
        <v>0</v>
      </c>
      <c r="AF27" s="22">
        <v>50381257</v>
      </c>
      <c r="AG27" s="22">
        <v>16001</v>
      </c>
      <c r="AH27" s="22">
        <v>0</v>
      </c>
      <c r="AI27" s="22">
        <v>10975</v>
      </c>
      <c r="AJ27" s="22">
        <v>18609789</v>
      </c>
      <c r="AK27" s="22">
        <v>1088530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995537344</v>
      </c>
      <c r="AR27" s="22">
        <v>1054658</v>
      </c>
      <c r="AS27" s="22">
        <v>96840030</v>
      </c>
      <c r="AT27" s="22">
        <v>45422872</v>
      </c>
      <c r="AU27" s="22">
        <v>35584449</v>
      </c>
      <c r="AV27" s="22">
        <v>32522008</v>
      </c>
      <c r="AW27" s="22">
        <v>1443045</v>
      </c>
      <c r="AX27" s="22">
        <v>8322175</v>
      </c>
      <c r="AY27" s="22">
        <v>7993499</v>
      </c>
      <c r="AZ27" s="22">
        <v>919845</v>
      </c>
      <c r="BA27" s="22">
        <v>24086672</v>
      </c>
      <c r="BB27" s="22">
        <v>53805227</v>
      </c>
      <c r="BC27" s="22">
        <v>0</v>
      </c>
      <c r="BD27" s="22">
        <v>29460935</v>
      </c>
      <c r="BE27" s="22">
        <v>3718164</v>
      </c>
      <c r="BF27" s="22">
        <v>0</v>
      </c>
      <c r="BG27" s="22">
        <v>41205462</v>
      </c>
      <c r="BH27" s="22">
        <v>36606600</v>
      </c>
      <c r="BI27" s="22">
        <v>15947981</v>
      </c>
      <c r="BJ27" s="22">
        <v>0</v>
      </c>
      <c r="BK27" s="22">
        <v>10648221</v>
      </c>
      <c r="BL27" s="22">
        <v>0</v>
      </c>
      <c r="BM27" s="22">
        <v>851135</v>
      </c>
      <c r="BN27" s="22">
        <v>0</v>
      </c>
      <c r="BO27" s="22">
        <v>11431675</v>
      </c>
      <c r="BP27" s="22">
        <v>0</v>
      </c>
      <c r="BQ27" s="22">
        <v>0</v>
      </c>
      <c r="BR27" s="22">
        <v>33068050</v>
      </c>
      <c r="BS27" s="22">
        <v>4811075</v>
      </c>
      <c r="BT27" s="22">
        <v>0</v>
      </c>
      <c r="BU27" s="22">
        <v>40777</v>
      </c>
      <c r="BV27" s="22">
        <v>84310172</v>
      </c>
      <c r="BW27" s="22">
        <v>5800355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585895082</v>
      </c>
      <c r="CD27" s="22">
        <v>409642262</v>
      </c>
    </row>
    <row r="28" spans="1:8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1207585</v>
      </c>
      <c r="F28" s="22">
        <v>0</v>
      </c>
      <c r="G28" s="22">
        <v>412915</v>
      </c>
      <c r="H28" s="22">
        <v>0</v>
      </c>
      <c r="I28" s="22">
        <v>0</v>
      </c>
      <c r="J28" s="22">
        <v>13900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523742</v>
      </c>
      <c r="Q28" s="22">
        <v>0</v>
      </c>
      <c r="R28" s="22">
        <v>0</v>
      </c>
      <c r="S28" s="22">
        <v>0</v>
      </c>
      <c r="T28" s="22">
        <v>0</v>
      </c>
      <c r="U28" s="22">
        <v>171309</v>
      </c>
      <c r="V28" s="22">
        <v>20332</v>
      </c>
      <c r="W28" s="22">
        <v>11645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253720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33788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2648936</v>
      </c>
      <c r="AR28" s="22">
        <v>72497</v>
      </c>
      <c r="AS28" s="22">
        <v>762440</v>
      </c>
      <c r="AT28" s="22">
        <v>0</v>
      </c>
      <c r="AU28" s="22">
        <v>0</v>
      </c>
      <c r="AV28" s="22">
        <v>105062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749146</v>
      </c>
      <c r="BC28" s="22">
        <v>0</v>
      </c>
      <c r="BD28" s="22">
        <v>0</v>
      </c>
      <c r="BE28" s="22">
        <v>0</v>
      </c>
      <c r="BF28" s="22">
        <v>0</v>
      </c>
      <c r="BG28" s="22">
        <v>215988</v>
      </c>
      <c r="BH28" s="22">
        <v>18470</v>
      </c>
      <c r="BI28" s="22">
        <v>75890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231230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91009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2321732</v>
      </c>
      <c r="CD28" s="22">
        <v>327204</v>
      </c>
    </row>
    <row r="29" spans="1:8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19370039</v>
      </c>
      <c r="F29" s="22">
        <v>10520</v>
      </c>
      <c r="G29" s="22">
        <v>805787</v>
      </c>
      <c r="H29" s="22">
        <v>0</v>
      </c>
      <c r="I29" s="22">
        <v>0</v>
      </c>
      <c r="J29" s="22">
        <v>124976</v>
      </c>
      <c r="K29" s="22">
        <v>0</v>
      </c>
      <c r="L29" s="22">
        <v>0</v>
      </c>
      <c r="M29" s="22">
        <v>31560</v>
      </c>
      <c r="N29" s="22">
        <v>499216</v>
      </c>
      <c r="O29" s="22">
        <v>1697974</v>
      </c>
      <c r="P29" s="22">
        <v>3465053</v>
      </c>
      <c r="Q29" s="22">
        <v>83318</v>
      </c>
      <c r="R29" s="22">
        <v>0</v>
      </c>
      <c r="S29" s="22">
        <v>0</v>
      </c>
      <c r="T29" s="22">
        <v>57556</v>
      </c>
      <c r="U29" s="22">
        <v>486411</v>
      </c>
      <c r="V29" s="22">
        <v>99986</v>
      </c>
      <c r="W29" s="22">
        <v>0</v>
      </c>
      <c r="X29" s="22">
        <v>0</v>
      </c>
      <c r="Y29" s="22">
        <v>949547</v>
      </c>
      <c r="Z29" s="22">
        <v>0</v>
      </c>
      <c r="AA29" s="22">
        <v>350</v>
      </c>
      <c r="AB29" s="22">
        <v>0</v>
      </c>
      <c r="AC29" s="22">
        <v>209976</v>
      </c>
      <c r="AD29" s="22">
        <v>201732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668193</v>
      </c>
      <c r="AK29" s="22">
        <v>83050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28845244</v>
      </c>
      <c r="AR29" s="22">
        <v>524940</v>
      </c>
      <c r="AS29" s="22">
        <v>3609467</v>
      </c>
      <c r="AT29" s="22">
        <v>0</v>
      </c>
      <c r="AU29" s="22">
        <v>0</v>
      </c>
      <c r="AV29" s="22">
        <v>824712</v>
      </c>
      <c r="AW29" s="22">
        <v>0</v>
      </c>
      <c r="AX29" s="22">
        <v>0</v>
      </c>
      <c r="AY29" s="22">
        <v>137370</v>
      </c>
      <c r="AZ29" s="22">
        <v>499216</v>
      </c>
      <c r="BA29" s="22">
        <v>945185</v>
      </c>
      <c r="BB29" s="22">
        <v>14630552</v>
      </c>
      <c r="BC29" s="22">
        <v>282457</v>
      </c>
      <c r="BD29" s="22">
        <v>0</v>
      </c>
      <c r="BE29" s="22">
        <v>0</v>
      </c>
      <c r="BF29" s="22">
        <v>136543</v>
      </c>
      <c r="BG29" s="22">
        <v>693526</v>
      </c>
      <c r="BH29" s="22">
        <v>82069</v>
      </c>
      <c r="BI29" s="22">
        <v>832926</v>
      </c>
      <c r="BJ29" s="22">
        <v>0</v>
      </c>
      <c r="BK29" s="22">
        <v>1160134</v>
      </c>
      <c r="BL29" s="22">
        <v>0</v>
      </c>
      <c r="BM29" s="22">
        <v>30352</v>
      </c>
      <c r="BN29" s="22">
        <v>0</v>
      </c>
      <c r="BO29" s="22">
        <v>849012</v>
      </c>
      <c r="BP29" s="22">
        <v>1127583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2081222</v>
      </c>
      <c r="BW29" s="22">
        <v>371502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28818768</v>
      </c>
      <c r="CD29" s="22">
        <v>26476</v>
      </c>
    </row>
    <row r="30" spans="1:8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8778741</v>
      </c>
      <c r="F30" s="22">
        <v>0</v>
      </c>
      <c r="G30" s="22">
        <v>606139</v>
      </c>
      <c r="H30" s="22">
        <v>0</v>
      </c>
      <c r="I30" s="22">
        <v>0</v>
      </c>
      <c r="J30" s="22">
        <v>97465</v>
      </c>
      <c r="K30" s="22">
        <v>0</v>
      </c>
      <c r="L30" s="22">
        <v>0</v>
      </c>
      <c r="M30" s="22">
        <v>2032</v>
      </c>
      <c r="N30" s="22">
        <v>2996</v>
      </c>
      <c r="O30" s="22">
        <v>0</v>
      </c>
      <c r="P30" s="22">
        <v>2479326</v>
      </c>
      <c r="Q30" s="22">
        <v>28869</v>
      </c>
      <c r="R30" s="22">
        <v>0</v>
      </c>
      <c r="S30" s="22">
        <v>0</v>
      </c>
      <c r="T30" s="22">
        <v>0</v>
      </c>
      <c r="U30" s="22">
        <v>347376</v>
      </c>
      <c r="V30" s="22">
        <v>76548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16760</v>
      </c>
      <c r="AD30" s="22">
        <v>328093</v>
      </c>
      <c r="AE30" s="22">
        <v>211754</v>
      </c>
      <c r="AF30" s="22">
        <v>0</v>
      </c>
      <c r="AG30" s="22">
        <v>15523</v>
      </c>
      <c r="AH30" s="22">
        <v>0</v>
      </c>
      <c r="AI30" s="22">
        <v>0</v>
      </c>
      <c r="AJ30" s="22">
        <v>9127</v>
      </c>
      <c r="AK30" s="22">
        <v>137330</v>
      </c>
      <c r="AL30" s="22">
        <v>0</v>
      </c>
      <c r="AM30" s="22">
        <v>0</v>
      </c>
      <c r="AN30" s="22">
        <v>0</v>
      </c>
      <c r="AO30" s="22">
        <v>0</v>
      </c>
      <c r="AP30" s="22">
        <v>58976</v>
      </c>
      <c r="AQ30" s="22">
        <v>13197055</v>
      </c>
      <c r="AR30" s="22">
        <v>277636</v>
      </c>
      <c r="AS30" s="22">
        <v>1893823</v>
      </c>
      <c r="AT30" s="22">
        <v>0</v>
      </c>
      <c r="AU30" s="22">
        <v>19478</v>
      </c>
      <c r="AV30" s="22">
        <v>548639</v>
      </c>
      <c r="AW30" s="22">
        <v>9111</v>
      </c>
      <c r="AX30" s="22">
        <v>6288</v>
      </c>
      <c r="AY30" s="22">
        <v>61603</v>
      </c>
      <c r="AZ30" s="22">
        <v>22377</v>
      </c>
      <c r="BA30" s="22">
        <v>0</v>
      </c>
      <c r="BB30" s="22">
        <v>7951681</v>
      </c>
      <c r="BC30" s="22">
        <v>66790</v>
      </c>
      <c r="BD30" s="22">
        <v>0</v>
      </c>
      <c r="BE30" s="22">
        <v>0</v>
      </c>
      <c r="BF30" s="22">
        <v>0</v>
      </c>
      <c r="BG30" s="22">
        <v>313183</v>
      </c>
      <c r="BH30" s="22">
        <v>42263</v>
      </c>
      <c r="BI30" s="22">
        <v>194805</v>
      </c>
      <c r="BJ30" s="22">
        <v>0</v>
      </c>
      <c r="BK30" s="22">
        <v>50000</v>
      </c>
      <c r="BL30" s="22">
        <v>0</v>
      </c>
      <c r="BM30" s="22">
        <v>0</v>
      </c>
      <c r="BN30" s="22">
        <v>0</v>
      </c>
      <c r="BO30" s="22">
        <v>149826</v>
      </c>
      <c r="BP30" s="22">
        <v>741507</v>
      </c>
      <c r="BQ30" s="22">
        <v>22378</v>
      </c>
      <c r="BR30" s="22">
        <v>0</v>
      </c>
      <c r="BS30" s="22">
        <v>0</v>
      </c>
      <c r="BT30" s="22">
        <v>0</v>
      </c>
      <c r="BU30" s="22">
        <v>0</v>
      </c>
      <c r="BV30" s="22">
        <v>530809</v>
      </c>
      <c r="BW30" s="22">
        <v>154132</v>
      </c>
      <c r="BX30" s="22">
        <v>0</v>
      </c>
      <c r="BY30" s="22">
        <v>0</v>
      </c>
      <c r="BZ30" s="22">
        <v>0</v>
      </c>
      <c r="CA30" s="22">
        <v>0</v>
      </c>
      <c r="CB30" s="22">
        <v>454</v>
      </c>
      <c r="CC30" s="22">
        <v>13056783</v>
      </c>
      <c r="CD30" s="22">
        <v>140272</v>
      </c>
    </row>
    <row r="31" spans="1:8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14287652</v>
      </c>
      <c r="F31" s="22">
        <v>0</v>
      </c>
      <c r="G31" s="22">
        <v>1513067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89000</v>
      </c>
      <c r="N31" s="22">
        <v>0</v>
      </c>
      <c r="O31" s="22">
        <v>0</v>
      </c>
      <c r="P31" s="22">
        <v>3863826</v>
      </c>
      <c r="Q31" s="22">
        <v>0</v>
      </c>
      <c r="R31" s="22">
        <v>0</v>
      </c>
      <c r="S31" s="22">
        <v>0</v>
      </c>
      <c r="T31" s="22">
        <v>0</v>
      </c>
      <c r="U31" s="22">
        <v>74331</v>
      </c>
      <c r="V31" s="22">
        <v>19129</v>
      </c>
      <c r="W31" s="22">
        <v>4586</v>
      </c>
      <c r="X31" s="22">
        <v>0</v>
      </c>
      <c r="Y31" s="22">
        <v>23</v>
      </c>
      <c r="Z31" s="22">
        <v>0</v>
      </c>
      <c r="AA31" s="22">
        <v>0</v>
      </c>
      <c r="AB31" s="22">
        <v>141653</v>
      </c>
      <c r="AC31" s="22">
        <v>134609</v>
      </c>
      <c r="AD31" s="22">
        <v>202459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163508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20493843</v>
      </c>
      <c r="AR31" s="22">
        <v>278690</v>
      </c>
      <c r="AS31" s="22">
        <v>3700651</v>
      </c>
      <c r="AT31" s="22">
        <v>0</v>
      </c>
      <c r="AU31" s="22">
        <v>298585</v>
      </c>
      <c r="AV31" s="22">
        <v>849358</v>
      </c>
      <c r="AW31" s="22">
        <v>0</v>
      </c>
      <c r="AX31" s="22">
        <v>0</v>
      </c>
      <c r="AY31" s="22">
        <v>9000</v>
      </c>
      <c r="AZ31" s="22">
        <v>0</v>
      </c>
      <c r="BA31" s="22">
        <v>0</v>
      </c>
      <c r="BB31" s="22">
        <v>11568113</v>
      </c>
      <c r="BC31" s="22">
        <v>0</v>
      </c>
      <c r="BD31" s="22">
        <v>0</v>
      </c>
      <c r="BE31" s="22">
        <v>0</v>
      </c>
      <c r="BF31" s="22">
        <v>0</v>
      </c>
      <c r="BG31" s="22">
        <v>25087</v>
      </c>
      <c r="BH31" s="22">
        <v>73010</v>
      </c>
      <c r="BI31" s="22">
        <v>10377</v>
      </c>
      <c r="BJ31" s="22">
        <v>0</v>
      </c>
      <c r="BK31" s="22">
        <v>129943</v>
      </c>
      <c r="BL31" s="22">
        <v>0</v>
      </c>
      <c r="BM31" s="22">
        <v>0</v>
      </c>
      <c r="BN31" s="22">
        <v>141653</v>
      </c>
      <c r="BO31" s="22">
        <v>242101</v>
      </c>
      <c r="BP31" s="22">
        <v>858640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524828</v>
      </c>
      <c r="BW31" s="22">
        <v>0</v>
      </c>
      <c r="BX31" s="22">
        <v>0</v>
      </c>
      <c r="BY31" s="22">
        <v>219367</v>
      </c>
      <c r="BZ31" s="22">
        <v>0</v>
      </c>
      <c r="CA31" s="22">
        <v>0</v>
      </c>
      <c r="CB31" s="22">
        <v>0</v>
      </c>
      <c r="CC31" s="22">
        <v>18929403</v>
      </c>
      <c r="CD31" s="22">
        <v>1564440</v>
      </c>
    </row>
    <row r="32" spans="1:8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22905404</v>
      </c>
      <c r="F32" s="22">
        <v>1285</v>
      </c>
      <c r="G32" s="22">
        <v>136609</v>
      </c>
      <c r="H32" s="22">
        <v>0</v>
      </c>
      <c r="I32" s="22">
        <v>0</v>
      </c>
      <c r="J32" s="22">
        <v>159626</v>
      </c>
      <c r="K32" s="22">
        <v>0</v>
      </c>
      <c r="L32" s="22">
        <v>0</v>
      </c>
      <c r="M32" s="22">
        <v>102387</v>
      </c>
      <c r="N32" s="22">
        <v>0</v>
      </c>
      <c r="O32" s="22">
        <v>867100</v>
      </c>
      <c r="P32" s="22">
        <v>2211038</v>
      </c>
      <c r="Q32" s="22">
        <v>96587</v>
      </c>
      <c r="R32" s="22">
        <v>0</v>
      </c>
      <c r="S32" s="22">
        <v>0</v>
      </c>
      <c r="T32" s="22">
        <v>0</v>
      </c>
      <c r="U32" s="22">
        <v>5407644</v>
      </c>
      <c r="V32" s="22">
        <v>258102</v>
      </c>
      <c r="W32" s="22">
        <v>23340</v>
      </c>
      <c r="X32" s="22">
        <v>0</v>
      </c>
      <c r="Y32" s="22">
        <v>270164</v>
      </c>
      <c r="Z32" s="22">
        <v>0</v>
      </c>
      <c r="AA32" s="22">
        <v>0</v>
      </c>
      <c r="AB32" s="22">
        <v>0</v>
      </c>
      <c r="AC32" s="22">
        <v>198034</v>
      </c>
      <c r="AD32" s="22">
        <v>241327</v>
      </c>
      <c r="AE32" s="22">
        <v>0</v>
      </c>
      <c r="AF32" s="22">
        <v>0</v>
      </c>
      <c r="AG32" s="22">
        <v>0</v>
      </c>
      <c r="AH32" s="22">
        <v>229177</v>
      </c>
      <c r="AI32" s="22">
        <v>391</v>
      </c>
      <c r="AJ32" s="22">
        <v>75010</v>
      </c>
      <c r="AK32" s="22">
        <v>24386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33207611</v>
      </c>
      <c r="AR32" s="22">
        <v>577730</v>
      </c>
      <c r="AS32" s="22">
        <v>4762584</v>
      </c>
      <c r="AT32" s="22">
        <v>0</v>
      </c>
      <c r="AU32" s="22">
        <v>0</v>
      </c>
      <c r="AV32" s="22">
        <v>1197304</v>
      </c>
      <c r="AW32" s="22">
        <v>12335</v>
      </c>
      <c r="AX32" s="22">
        <v>0</v>
      </c>
      <c r="AY32" s="22">
        <v>484000</v>
      </c>
      <c r="AZ32" s="22">
        <v>40495</v>
      </c>
      <c r="BA32" s="22">
        <v>1643798</v>
      </c>
      <c r="BB32" s="22">
        <v>12951264</v>
      </c>
      <c r="BC32" s="22">
        <v>394431</v>
      </c>
      <c r="BD32" s="22">
        <v>0</v>
      </c>
      <c r="BE32" s="22">
        <v>216728</v>
      </c>
      <c r="BF32" s="22">
        <v>0</v>
      </c>
      <c r="BG32" s="22">
        <v>2440585</v>
      </c>
      <c r="BH32" s="22">
        <v>941426</v>
      </c>
      <c r="BI32" s="22">
        <v>626771</v>
      </c>
      <c r="BJ32" s="22">
        <v>0</v>
      </c>
      <c r="BK32" s="22">
        <v>625432</v>
      </c>
      <c r="BL32" s="22">
        <v>0</v>
      </c>
      <c r="BM32" s="22">
        <v>3166</v>
      </c>
      <c r="BN32" s="22">
        <v>0</v>
      </c>
      <c r="BO32" s="22">
        <v>628593</v>
      </c>
      <c r="BP32" s="22">
        <v>663067</v>
      </c>
      <c r="BQ32" s="22">
        <v>1961</v>
      </c>
      <c r="BR32" s="22">
        <v>0</v>
      </c>
      <c r="BS32" s="22">
        <v>0</v>
      </c>
      <c r="BT32" s="22">
        <v>615457</v>
      </c>
      <c r="BU32" s="22">
        <v>1016034</v>
      </c>
      <c r="BV32" s="22">
        <v>136044</v>
      </c>
      <c r="BW32" s="22">
        <v>290997</v>
      </c>
      <c r="BX32" s="22">
        <v>0</v>
      </c>
      <c r="BY32" s="22">
        <v>0</v>
      </c>
      <c r="BZ32" s="22">
        <v>0</v>
      </c>
      <c r="CA32" s="22">
        <v>0</v>
      </c>
      <c r="CB32" s="22">
        <v>3052945</v>
      </c>
      <c r="CC32" s="22">
        <v>33323147</v>
      </c>
      <c r="CD32" s="22">
        <v>-115536</v>
      </c>
    </row>
    <row r="33" spans="1:8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6697259</v>
      </c>
      <c r="F33" s="22">
        <v>0</v>
      </c>
      <c r="G33" s="22">
        <v>951344</v>
      </c>
      <c r="H33" s="22">
        <v>0</v>
      </c>
      <c r="I33" s="22">
        <v>0</v>
      </c>
      <c r="J33" s="22">
        <v>236793</v>
      </c>
      <c r="K33" s="22">
        <v>107793</v>
      </c>
      <c r="L33" s="22">
        <v>0</v>
      </c>
      <c r="M33" s="22">
        <v>4155</v>
      </c>
      <c r="N33" s="22">
        <v>0</v>
      </c>
      <c r="O33" s="22">
        <v>13384</v>
      </c>
      <c r="P33" s="22">
        <v>564254</v>
      </c>
      <c r="Q33" s="22">
        <v>0</v>
      </c>
      <c r="R33" s="22">
        <v>0</v>
      </c>
      <c r="S33" s="22">
        <v>0</v>
      </c>
      <c r="T33" s="22">
        <v>0</v>
      </c>
      <c r="U33" s="22">
        <v>1179846</v>
      </c>
      <c r="V33" s="22">
        <v>421543</v>
      </c>
      <c r="W33" s="22">
        <v>146877</v>
      </c>
      <c r="X33" s="22">
        <v>1428767</v>
      </c>
      <c r="Y33" s="22">
        <v>468956</v>
      </c>
      <c r="Z33" s="22">
        <v>0</v>
      </c>
      <c r="AA33" s="22">
        <v>0</v>
      </c>
      <c r="AB33" s="22">
        <v>0</v>
      </c>
      <c r="AC33" s="22">
        <v>342299</v>
      </c>
      <c r="AD33" s="22">
        <v>241844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9673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12814787</v>
      </c>
      <c r="AR33" s="22">
        <v>615244</v>
      </c>
      <c r="AS33" s="22">
        <v>854419</v>
      </c>
      <c r="AT33" s="22">
        <v>0</v>
      </c>
      <c r="AU33" s="22">
        <v>0</v>
      </c>
      <c r="AV33" s="22">
        <v>606049</v>
      </c>
      <c r="AW33" s="22">
        <v>44629</v>
      </c>
      <c r="AX33" s="22">
        <v>0</v>
      </c>
      <c r="AY33" s="22">
        <v>188296</v>
      </c>
      <c r="AZ33" s="22">
        <v>0</v>
      </c>
      <c r="BA33" s="22">
        <v>1489957</v>
      </c>
      <c r="BB33" s="22">
        <v>1536288</v>
      </c>
      <c r="BC33" s="22">
        <v>0</v>
      </c>
      <c r="BD33" s="22">
        <v>0</v>
      </c>
      <c r="BE33" s="22">
        <v>0</v>
      </c>
      <c r="BF33" s="22">
        <v>0</v>
      </c>
      <c r="BG33" s="22">
        <v>816222</v>
      </c>
      <c r="BH33" s="22">
        <v>488402</v>
      </c>
      <c r="BI33" s="22">
        <v>303798</v>
      </c>
      <c r="BJ33" s="22">
        <v>1428767</v>
      </c>
      <c r="BK33" s="22">
        <v>352258</v>
      </c>
      <c r="BL33" s="22">
        <v>0</v>
      </c>
      <c r="BM33" s="22">
        <v>0</v>
      </c>
      <c r="BN33" s="22">
        <v>69451</v>
      </c>
      <c r="BO33" s="22">
        <v>579828</v>
      </c>
      <c r="BP33" s="22">
        <v>394673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142061</v>
      </c>
      <c r="BW33" s="22">
        <v>35458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9945800</v>
      </c>
      <c r="CD33" s="22">
        <v>2868987</v>
      </c>
    </row>
    <row r="34" spans="1:8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5392347</v>
      </c>
      <c r="F34" s="22">
        <v>139</v>
      </c>
      <c r="G34" s="22">
        <v>47795</v>
      </c>
      <c r="H34" s="22">
        <v>0</v>
      </c>
      <c r="I34" s="22">
        <v>0</v>
      </c>
      <c r="J34" s="22">
        <v>34892</v>
      </c>
      <c r="K34" s="22">
        <v>1090</v>
      </c>
      <c r="L34" s="22">
        <v>0</v>
      </c>
      <c r="M34" s="22">
        <v>0</v>
      </c>
      <c r="N34" s="22">
        <v>21342</v>
      </c>
      <c r="O34" s="22">
        <v>0</v>
      </c>
      <c r="P34" s="22">
        <v>2530537</v>
      </c>
      <c r="Q34" s="22">
        <v>26040</v>
      </c>
      <c r="R34" s="22">
        <v>0</v>
      </c>
      <c r="S34" s="22">
        <v>0</v>
      </c>
      <c r="T34" s="22">
        <v>0</v>
      </c>
      <c r="U34" s="22">
        <v>269007</v>
      </c>
      <c r="V34" s="22">
        <v>60508</v>
      </c>
      <c r="W34" s="22">
        <v>34097</v>
      </c>
      <c r="X34" s="22">
        <v>0</v>
      </c>
      <c r="Y34" s="22">
        <v>47606</v>
      </c>
      <c r="Z34" s="22">
        <v>0</v>
      </c>
      <c r="AA34" s="22">
        <v>230</v>
      </c>
      <c r="AB34" s="22">
        <v>1800</v>
      </c>
      <c r="AC34" s="22">
        <v>22520</v>
      </c>
      <c r="AD34" s="22">
        <v>167760</v>
      </c>
      <c r="AE34" s="22">
        <v>19250</v>
      </c>
      <c r="AF34" s="22">
        <v>0</v>
      </c>
      <c r="AG34" s="22">
        <v>0</v>
      </c>
      <c r="AH34" s="22">
        <v>0</v>
      </c>
      <c r="AI34" s="22">
        <v>0</v>
      </c>
      <c r="AJ34" s="22">
        <v>500</v>
      </c>
      <c r="AK34" s="22">
        <v>14240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8691700</v>
      </c>
      <c r="AR34" s="22">
        <v>143185</v>
      </c>
      <c r="AS34" s="22">
        <v>1026603</v>
      </c>
      <c r="AT34" s="22">
        <v>0</v>
      </c>
      <c r="AU34" s="22">
        <v>0</v>
      </c>
      <c r="AV34" s="22">
        <v>179371</v>
      </c>
      <c r="AW34" s="22">
        <v>11307</v>
      </c>
      <c r="AX34" s="22">
        <v>40525</v>
      </c>
      <c r="AY34" s="22">
        <v>0</v>
      </c>
      <c r="AZ34" s="22">
        <v>1580</v>
      </c>
      <c r="BA34" s="22">
        <v>0</v>
      </c>
      <c r="BB34" s="22">
        <v>6010764</v>
      </c>
      <c r="BC34" s="22">
        <v>12827</v>
      </c>
      <c r="BD34" s="22">
        <v>0</v>
      </c>
      <c r="BE34" s="22">
        <v>11860</v>
      </c>
      <c r="BF34" s="22">
        <v>0</v>
      </c>
      <c r="BG34" s="22">
        <v>654567</v>
      </c>
      <c r="BH34" s="22">
        <v>108986</v>
      </c>
      <c r="BI34" s="22">
        <v>125458</v>
      </c>
      <c r="BJ34" s="22">
        <v>0</v>
      </c>
      <c r="BK34" s="22">
        <v>63136</v>
      </c>
      <c r="BL34" s="22">
        <v>0</v>
      </c>
      <c r="BM34" s="22">
        <v>0</v>
      </c>
      <c r="BN34" s="22">
        <v>14263</v>
      </c>
      <c r="BO34" s="22">
        <v>87102</v>
      </c>
      <c r="BP34" s="22">
        <v>630307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133298</v>
      </c>
      <c r="BW34" s="22">
        <v>49018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9304157</v>
      </c>
      <c r="CD34" s="22">
        <v>-612457</v>
      </c>
    </row>
    <row r="35" spans="1:8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66669807</v>
      </c>
      <c r="F35" s="22">
        <v>0</v>
      </c>
      <c r="G35" s="22">
        <v>830472</v>
      </c>
      <c r="H35" s="22">
        <v>0</v>
      </c>
      <c r="I35" s="22">
        <v>0</v>
      </c>
      <c r="J35" s="22">
        <v>798683</v>
      </c>
      <c r="K35" s="22">
        <v>0</v>
      </c>
      <c r="L35" s="22">
        <v>2000458</v>
      </c>
      <c r="M35" s="22">
        <v>395611</v>
      </c>
      <c r="N35" s="22">
        <v>0</v>
      </c>
      <c r="O35" s="22">
        <v>0</v>
      </c>
      <c r="P35" s="22">
        <v>12423769</v>
      </c>
      <c r="Q35" s="22">
        <v>0</v>
      </c>
      <c r="R35" s="22">
        <v>0</v>
      </c>
      <c r="S35" s="22">
        <v>0</v>
      </c>
      <c r="T35" s="22">
        <v>0</v>
      </c>
      <c r="U35" s="22">
        <v>424378</v>
      </c>
      <c r="V35" s="22">
        <v>58363</v>
      </c>
      <c r="W35" s="22">
        <v>228652</v>
      </c>
      <c r="X35" s="22">
        <v>0</v>
      </c>
      <c r="Y35" s="22">
        <v>389824</v>
      </c>
      <c r="Z35" s="22">
        <v>0</v>
      </c>
      <c r="AA35" s="22">
        <v>0</v>
      </c>
      <c r="AB35" s="22">
        <v>0</v>
      </c>
      <c r="AC35" s="22">
        <v>353383</v>
      </c>
      <c r="AD35" s="22">
        <v>378906</v>
      </c>
      <c r="AE35" s="22">
        <v>0</v>
      </c>
      <c r="AF35" s="22">
        <v>0</v>
      </c>
      <c r="AG35" s="22">
        <v>0</v>
      </c>
      <c r="AH35" s="22">
        <v>50000</v>
      </c>
      <c r="AI35" s="22">
        <v>445</v>
      </c>
      <c r="AJ35" s="22">
        <v>1600219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86602970</v>
      </c>
      <c r="AR35" s="22">
        <v>655944</v>
      </c>
      <c r="AS35" s="22">
        <v>5131682</v>
      </c>
      <c r="AT35" s="22">
        <v>7150531</v>
      </c>
      <c r="AU35" s="22">
        <v>0</v>
      </c>
      <c r="AV35" s="22">
        <v>1568441</v>
      </c>
      <c r="AW35" s="22">
        <v>538376</v>
      </c>
      <c r="AX35" s="22">
        <v>1942515</v>
      </c>
      <c r="AY35" s="22">
        <v>1887902</v>
      </c>
      <c r="AZ35" s="22">
        <v>467884</v>
      </c>
      <c r="BA35" s="22">
        <v>0</v>
      </c>
      <c r="BB35" s="22">
        <v>33125141</v>
      </c>
      <c r="BC35" s="22">
        <v>0</v>
      </c>
      <c r="BD35" s="22">
        <v>0</v>
      </c>
      <c r="BE35" s="22">
        <v>0</v>
      </c>
      <c r="BF35" s="22">
        <v>0</v>
      </c>
      <c r="BG35" s="22">
        <v>937233</v>
      </c>
      <c r="BH35" s="22">
        <v>614818</v>
      </c>
      <c r="BI35" s="22">
        <v>2896340</v>
      </c>
      <c r="BJ35" s="22">
        <v>0</v>
      </c>
      <c r="BK35" s="22">
        <v>936363</v>
      </c>
      <c r="BL35" s="22">
        <v>0</v>
      </c>
      <c r="BM35" s="22">
        <v>0</v>
      </c>
      <c r="BN35" s="22">
        <v>0</v>
      </c>
      <c r="BO35" s="22">
        <v>1833061</v>
      </c>
      <c r="BP35" s="22">
        <v>2590370</v>
      </c>
      <c r="BQ35" s="22">
        <v>0</v>
      </c>
      <c r="BR35" s="22">
        <v>0</v>
      </c>
      <c r="BS35" s="22">
        <v>0</v>
      </c>
      <c r="BT35" s="22">
        <v>0</v>
      </c>
      <c r="BU35" s="22">
        <v>1509125</v>
      </c>
      <c r="BV35" s="22">
        <v>3376189</v>
      </c>
      <c r="BW35" s="22">
        <v>335386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67497301</v>
      </c>
      <c r="CD35" s="22">
        <v>19105669</v>
      </c>
    </row>
    <row r="36" spans="1:8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27966248</v>
      </c>
      <c r="F36" s="22">
        <v>0</v>
      </c>
      <c r="G36" s="22">
        <v>174991</v>
      </c>
      <c r="H36" s="22">
        <v>0</v>
      </c>
      <c r="I36" s="22">
        <v>88618</v>
      </c>
      <c r="J36" s="22">
        <v>41803</v>
      </c>
      <c r="K36" s="22">
        <v>5000</v>
      </c>
      <c r="L36" s="22">
        <v>0</v>
      </c>
      <c r="M36" s="22">
        <v>0</v>
      </c>
      <c r="N36" s="22">
        <v>0</v>
      </c>
      <c r="O36" s="22">
        <v>15359</v>
      </c>
      <c r="P36" s="22">
        <v>6238557</v>
      </c>
      <c r="Q36" s="22">
        <v>0</v>
      </c>
      <c r="R36" s="22">
        <v>0</v>
      </c>
      <c r="S36" s="22">
        <v>0</v>
      </c>
      <c r="T36" s="22">
        <v>0</v>
      </c>
      <c r="U36" s="22">
        <v>711862</v>
      </c>
      <c r="V36" s="22">
        <v>694849</v>
      </c>
      <c r="W36" s="22">
        <v>17751</v>
      </c>
      <c r="X36" s="22">
        <v>0</v>
      </c>
      <c r="Y36" s="22">
        <v>195935</v>
      </c>
      <c r="Z36" s="22">
        <v>0</v>
      </c>
      <c r="AA36" s="22">
        <v>1508</v>
      </c>
      <c r="AB36" s="22">
        <v>0</v>
      </c>
      <c r="AC36" s="22">
        <v>58268</v>
      </c>
      <c r="AD36" s="22">
        <v>284703</v>
      </c>
      <c r="AE36" s="22">
        <v>0</v>
      </c>
      <c r="AF36" s="22">
        <v>0</v>
      </c>
      <c r="AG36" s="22">
        <v>97157</v>
      </c>
      <c r="AH36" s="22">
        <v>0</v>
      </c>
      <c r="AI36" s="22">
        <v>0</v>
      </c>
      <c r="AJ36" s="22">
        <v>141013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36733622</v>
      </c>
      <c r="AR36" s="22">
        <v>560112</v>
      </c>
      <c r="AS36" s="22">
        <v>5700226</v>
      </c>
      <c r="AT36" s="22">
        <v>262033</v>
      </c>
      <c r="AU36" s="22">
        <v>604003</v>
      </c>
      <c r="AV36" s="22">
        <v>1025598</v>
      </c>
      <c r="AW36" s="22">
        <v>35203</v>
      </c>
      <c r="AX36" s="22">
        <v>15542</v>
      </c>
      <c r="AY36" s="22">
        <v>0</v>
      </c>
      <c r="AZ36" s="22">
        <v>0</v>
      </c>
      <c r="BA36" s="22">
        <v>2525163</v>
      </c>
      <c r="BB36" s="22">
        <v>13987541</v>
      </c>
      <c r="BC36" s="22">
        <v>40164</v>
      </c>
      <c r="BD36" s="22">
        <v>0</v>
      </c>
      <c r="BE36" s="22">
        <v>32316</v>
      </c>
      <c r="BF36" s="22">
        <v>0</v>
      </c>
      <c r="BG36" s="22">
        <v>691818</v>
      </c>
      <c r="BH36" s="22">
        <v>1051809</v>
      </c>
      <c r="BI36" s="22">
        <v>691920</v>
      </c>
      <c r="BJ36" s="22">
        <v>0</v>
      </c>
      <c r="BK36" s="22">
        <v>261544</v>
      </c>
      <c r="BL36" s="22">
        <v>0</v>
      </c>
      <c r="BM36" s="22">
        <v>11143</v>
      </c>
      <c r="BN36" s="22">
        <v>3500</v>
      </c>
      <c r="BO36" s="22">
        <v>1341526</v>
      </c>
      <c r="BP36" s="22">
        <v>1658346</v>
      </c>
      <c r="BQ36" s="22">
        <v>12443</v>
      </c>
      <c r="BR36" s="22">
        <v>0</v>
      </c>
      <c r="BS36" s="22">
        <v>0</v>
      </c>
      <c r="BT36" s="22">
        <v>0</v>
      </c>
      <c r="BU36" s="22">
        <v>0</v>
      </c>
      <c r="BV36" s="22">
        <v>1639210</v>
      </c>
      <c r="BW36" s="22">
        <v>494695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32645855</v>
      </c>
      <c r="CD36" s="22">
        <v>4087767</v>
      </c>
    </row>
    <row r="37" spans="1:8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15879419</v>
      </c>
      <c r="F37" s="22">
        <v>0</v>
      </c>
      <c r="G37" s="22">
        <v>1181540</v>
      </c>
      <c r="H37" s="22">
        <v>0</v>
      </c>
      <c r="I37" s="22">
        <v>136454</v>
      </c>
      <c r="J37" s="22">
        <v>290882</v>
      </c>
      <c r="K37" s="22">
        <v>5000</v>
      </c>
      <c r="L37" s="22">
        <v>0</v>
      </c>
      <c r="M37" s="22">
        <v>0</v>
      </c>
      <c r="N37" s="22">
        <v>6255</v>
      </c>
      <c r="O37" s="22">
        <v>0</v>
      </c>
      <c r="P37" s="22">
        <v>5132695</v>
      </c>
      <c r="Q37" s="22">
        <v>0</v>
      </c>
      <c r="R37" s="22">
        <v>0</v>
      </c>
      <c r="S37" s="22">
        <v>0</v>
      </c>
      <c r="T37" s="22">
        <v>0</v>
      </c>
      <c r="U37" s="22">
        <v>832342</v>
      </c>
      <c r="V37" s="22">
        <v>448390</v>
      </c>
      <c r="W37" s="22">
        <v>1031231</v>
      </c>
      <c r="X37" s="22">
        <v>0</v>
      </c>
      <c r="Y37" s="22">
        <v>874041</v>
      </c>
      <c r="Z37" s="22">
        <v>0</v>
      </c>
      <c r="AA37" s="22">
        <v>0</v>
      </c>
      <c r="AB37" s="22">
        <v>0</v>
      </c>
      <c r="AC37" s="22">
        <v>59592</v>
      </c>
      <c r="AD37" s="22">
        <v>1018863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118025</v>
      </c>
      <c r="AK37" s="22">
        <v>7836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27022565</v>
      </c>
      <c r="AR37" s="22">
        <v>353329</v>
      </c>
      <c r="AS37" s="22">
        <v>4683743</v>
      </c>
      <c r="AT37" s="22">
        <v>0</v>
      </c>
      <c r="AU37" s="22">
        <v>575839</v>
      </c>
      <c r="AV37" s="22">
        <v>431080</v>
      </c>
      <c r="AW37" s="22">
        <v>11451</v>
      </c>
      <c r="AX37" s="22">
        <v>0</v>
      </c>
      <c r="AY37" s="22">
        <v>0</v>
      </c>
      <c r="AZ37" s="22">
        <v>145256</v>
      </c>
      <c r="BA37" s="22">
        <v>0</v>
      </c>
      <c r="BB37" s="22">
        <v>7028285</v>
      </c>
      <c r="BC37" s="22">
        <v>0</v>
      </c>
      <c r="BD37" s="22">
        <v>0</v>
      </c>
      <c r="BE37" s="22">
        <v>0</v>
      </c>
      <c r="BF37" s="22">
        <v>0</v>
      </c>
      <c r="BG37" s="22">
        <v>422488</v>
      </c>
      <c r="BH37" s="22">
        <v>36526</v>
      </c>
      <c r="BI37" s="22">
        <v>796957</v>
      </c>
      <c r="BJ37" s="22">
        <v>0</v>
      </c>
      <c r="BK37" s="22">
        <v>984673</v>
      </c>
      <c r="BL37" s="22">
        <v>0</v>
      </c>
      <c r="BM37" s="22">
        <v>0</v>
      </c>
      <c r="BN37" s="22">
        <v>0</v>
      </c>
      <c r="BO37" s="22">
        <v>338057</v>
      </c>
      <c r="BP37" s="22">
        <v>1496744</v>
      </c>
      <c r="BQ37" s="22">
        <v>0</v>
      </c>
      <c r="BR37" s="22">
        <v>0</v>
      </c>
      <c r="BS37" s="22">
        <v>0</v>
      </c>
      <c r="BT37" s="22">
        <v>0</v>
      </c>
      <c r="BU37" s="22">
        <v>500612</v>
      </c>
      <c r="BV37" s="22">
        <v>270571</v>
      </c>
      <c r="BW37" s="22">
        <v>181784</v>
      </c>
      <c r="BX37" s="22">
        <v>0</v>
      </c>
      <c r="BY37" s="22">
        <v>0</v>
      </c>
      <c r="BZ37" s="22">
        <v>0</v>
      </c>
      <c r="CA37" s="22">
        <v>0</v>
      </c>
      <c r="CB37" s="22">
        <v>3819066</v>
      </c>
      <c r="CC37" s="22">
        <v>22076461</v>
      </c>
      <c r="CD37" s="22">
        <v>4946104</v>
      </c>
    </row>
    <row r="38" spans="1:8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6632422</v>
      </c>
      <c r="F38" s="22">
        <v>0</v>
      </c>
      <c r="G38" s="22">
        <v>152444</v>
      </c>
      <c r="H38" s="22">
        <v>0</v>
      </c>
      <c r="I38" s="22">
        <v>0</v>
      </c>
      <c r="J38" s="22">
        <v>75813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2836987</v>
      </c>
      <c r="Q38" s="22">
        <v>0</v>
      </c>
      <c r="R38" s="22">
        <v>0</v>
      </c>
      <c r="S38" s="22">
        <v>0</v>
      </c>
      <c r="T38" s="22">
        <v>0</v>
      </c>
      <c r="U38" s="22">
        <v>521448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8548</v>
      </c>
      <c r="AD38" s="22">
        <v>495982</v>
      </c>
      <c r="AE38" s="22">
        <v>1600</v>
      </c>
      <c r="AF38" s="22">
        <v>0</v>
      </c>
      <c r="AG38" s="22">
        <v>0</v>
      </c>
      <c r="AH38" s="22">
        <v>0</v>
      </c>
      <c r="AI38" s="22">
        <v>2475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10727719</v>
      </c>
      <c r="AR38" s="22">
        <v>291667</v>
      </c>
      <c r="AS38" s="22">
        <v>1313541</v>
      </c>
      <c r="AT38" s="22">
        <v>0</v>
      </c>
      <c r="AU38" s="22">
        <v>0</v>
      </c>
      <c r="AV38" s="22">
        <v>271589</v>
      </c>
      <c r="AW38" s="22">
        <v>49588</v>
      </c>
      <c r="AX38" s="22">
        <v>25658</v>
      </c>
      <c r="AY38" s="22">
        <v>0</v>
      </c>
      <c r="AZ38" s="22">
        <v>0</v>
      </c>
      <c r="BA38" s="22">
        <v>0</v>
      </c>
      <c r="BB38" s="22">
        <v>5403084</v>
      </c>
      <c r="BC38" s="22">
        <v>0</v>
      </c>
      <c r="BD38" s="22">
        <v>0</v>
      </c>
      <c r="BE38" s="22">
        <v>0</v>
      </c>
      <c r="BF38" s="22">
        <v>0</v>
      </c>
      <c r="BG38" s="22">
        <v>326044</v>
      </c>
      <c r="BH38" s="22">
        <v>0</v>
      </c>
      <c r="BI38" s="22">
        <v>169006</v>
      </c>
      <c r="BJ38" s="22">
        <v>0</v>
      </c>
      <c r="BK38" s="22">
        <v>36691</v>
      </c>
      <c r="BL38" s="22">
        <v>0</v>
      </c>
      <c r="BM38" s="22">
        <v>0</v>
      </c>
      <c r="BN38" s="22">
        <v>0</v>
      </c>
      <c r="BO38" s="22">
        <v>153686</v>
      </c>
      <c r="BP38" s="22">
        <v>914329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108182</v>
      </c>
      <c r="BW38" s="22">
        <v>103854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9166919</v>
      </c>
      <c r="CD38" s="22">
        <v>1560800</v>
      </c>
    </row>
    <row r="39" spans="1:8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14845958</v>
      </c>
      <c r="F39" s="22">
        <v>0</v>
      </c>
      <c r="G39" s="22">
        <v>158136</v>
      </c>
      <c r="H39" s="22">
        <v>0</v>
      </c>
      <c r="I39" s="22">
        <v>0</v>
      </c>
      <c r="J39" s="22">
        <v>20098</v>
      </c>
      <c r="K39" s="22">
        <v>0</v>
      </c>
      <c r="L39" s="22">
        <v>0</v>
      </c>
      <c r="M39" s="22">
        <v>0</v>
      </c>
      <c r="N39" s="22">
        <v>0</v>
      </c>
      <c r="O39" s="22">
        <v>21392</v>
      </c>
      <c r="P39" s="22">
        <v>2977137</v>
      </c>
      <c r="Q39" s="22">
        <v>0</v>
      </c>
      <c r="R39" s="22">
        <v>0</v>
      </c>
      <c r="S39" s="22">
        <v>6836</v>
      </c>
      <c r="T39" s="22">
        <v>0</v>
      </c>
      <c r="U39" s="22">
        <v>380285</v>
      </c>
      <c r="V39" s="22">
        <v>99899</v>
      </c>
      <c r="W39" s="22">
        <v>0</v>
      </c>
      <c r="X39" s="22">
        <v>0</v>
      </c>
      <c r="Y39" s="22">
        <v>93873</v>
      </c>
      <c r="Z39" s="22">
        <v>0</v>
      </c>
      <c r="AA39" s="22">
        <v>622</v>
      </c>
      <c r="AB39" s="22">
        <v>0</v>
      </c>
      <c r="AC39" s="22">
        <v>49300</v>
      </c>
      <c r="AD39" s="22">
        <v>459754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32500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19145790</v>
      </c>
      <c r="AR39" s="22">
        <v>428261</v>
      </c>
      <c r="AS39" s="22">
        <v>3112089</v>
      </c>
      <c r="AT39" s="22">
        <v>0</v>
      </c>
      <c r="AU39" s="22">
        <v>0</v>
      </c>
      <c r="AV39" s="22">
        <v>326556</v>
      </c>
      <c r="AW39" s="22">
        <v>17720</v>
      </c>
      <c r="AX39" s="22">
        <v>119414</v>
      </c>
      <c r="AY39" s="22">
        <v>0</v>
      </c>
      <c r="AZ39" s="22">
        <v>0</v>
      </c>
      <c r="BA39" s="22">
        <v>0</v>
      </c>
      <c r="BB39" s="22">
        <v>8583025</v>
      </c>
      <c r="BC39" s="22">
        <v>0</v>
      </c>
      <c r="BD39" s="22">
        <v>0</v>
      </c>
      <c r="BE39" s="22">
        <v>0</v>
      </c>
      <c r="BF39" s="22">
        <v>0</v>
      </c>
      <c r="BG39" s="22">
        <v>770675</v>
      </c>
      <c r="BH39" s="22">
        <v>40062</v>
      </c>
      <c r="BI39" s="22">
        <v>538155</v>
      </c>
      <c r="BJ39" s="22">
        <v>0</v>
      </c>
      <c r="BK39" s="22">
        <v>122368</v>
      </c>
      <c r="BL39" s="22">
        <v>0</v>
      </c>
      <c r="BM39" s="22">
        <v>9000</v>
      </c>
      <c r="BN39" s="22">
        <v>0</v>
      </c>
      <c r="BO39" s="22">
        <v>217705</v>
      </c>
      <c r="BP39" s="22">
        <v>3650426</v>
      </c>
      <c r="BQ39" s="22">
        <v>0</v>
      </c>
      <c r="BR39" s="22">
        <v>0</v>
      </c>
      <c r="BS39" s="22">
        <v>0</v>
      </c>
      <c r="BT39" s="22">
        <v>0</v>
      </c>
      <c r="BU39" s="22">
        <v>0</v>
      </c>
      <c r="BV39" s="22">
        <v>373035</v>
      </c>
      <c r="BW39" s="22">
        <v>51723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18360214</v>
      </c>
      <c r="CD39" s="22">
        <v>785576</v>
      </c>
    </row>
    <row r="40" spans="1:8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51742633</v>
      </c>
      <c r="F40" s="22">
        <v>0</v>
      </c>
      <c r="G40" s="22">
        <v>579883</v>
      </c>
      <c r="H40" s="22">
        <v>0</v>
      </c>
      <c r="I40" s="22">
        <v>280590</v>
      </c>
      <c r="J40" s="22">
        <v>848144</v>
      </c>
      <c r="K40" s="22">
        <v>1101215</v>
      </c>
      <c r="L40" s="22">
        <v>0</v>
      </c>
      <c r="M40" s="22">
        <v>0</v>
      </c>
      <c r="N40" s="22">
        <v>0</v>
      </c>
      <c r="O40" s="22">
        <v>0</v>
      </c>
      <c r="P40" s="22">
        <v>3889733</v>
      </c>
      <c r="Q40" s="22">
        <v>29682</v>
      </c>
      <c r="R40" s="22">
        <v>0</v>
      </c>
      <c r="S40" s="22">
        <v>0</v>
      </c>
      <c r="T40" s="22">
        <v>0</v>
      </c>
      <c r="U40" s="22">
        <v>30727</v>
      </c>
      <c r="V40" s="22">
        <v>392103</v>
      </c>
      <c r="W40" s="22">
        <v>951596</v>
      </c>
      <c r="X40" s="22">
        <v>0</v>
      </c>
      <c r="Y40" s="22">
        <v>0</v>
      </c>
      <c r="Z40" s="22">
        <v>0</v>
      </c>
      <c r="AA40" s="22">
        <v>100</v>
      </c>
      <c r="AB40" s="22">
        <v>0</v>
      </c>
      <c r="AC40" s="22">
        <v>120126</v>
      </c>
      <c r="AD40" s="22">
        <v>570646</v>
      </c>
      <c r="AE40" s="22">
        <v>252500</v>
      </c>
      <c r="AF40" s="22">
        <v>0</v>
      </c>
      <c r="AG40" s="22">
        <v>249499</v>
      </c>
      <c r="AH40" s="22">
        <v>0</v>
      </c>
      <c r="AI40" s="22">
        <v>0</v>
      </c>
      <c r="AJ40" s="22">
        <v>125000</v>
      </c>
      <c r="AK40" s="22">
        <v>27736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61191913</v>
      </c>
      <c r="AR40" s="22">
        <v>562426</v>
      </c>
      <c r="AS40" s="22">
        <v>4962440</v>
      </c>
      <c r="AT40" s="22">
        <v>0</v>
      </c>
      <c r="AU40" s="22">
        <v>746516</v>
      </c>
      <c r="AV40" s="22">
        <v>2311455</v>
      </c>
      <c r="AW40" s="22">
        <v>124873</v>
      </c>
      <c r="AX40" s="22">
        <v>6442</v>
      </c>
      <c r="AY40" s="22">
        <v>24223</v>
      </c>
      <c r="AZ40" s="22">
        <v>0</v>
      </c>
      <c r="BA40" s="22">
        <v>1059507</v>
      </c>
      <c r="BB40" s="22">
        <v>31585747</v>
      </c>
      <c r="BC40" s="22">
        <v>150602</v>
      </c>
      <c r="BD40" s="22">
        <v>0</v>
      </c>
      <c r="BE40" s="22">
        <v>0</v>
      </c>
      <c r="BF40" s="22">
        <v>0</v>
      </c>
      <c r="BG40" s="22">
        <v>185279</v>
      </c>
      <c r="BH40" s="22">
        <v>483689</v>
      </c>
      <c r="BI40" s="22">
        <v>3180103</v>
      </c>
      <c r="BJ40" s="22">
        <v>0</v>
      </c>
      <c r="BK40" s="22">
        <v>672433</v>
      </c>
      <c r="BL40" s="22">
        <v>0</v>
      </c>
      <c r="BM40" s="22">
        <v>0</v>
      </c>
      <c r="BN40" s="22">
        <v>0</v>
      </c>
      <c r="BO40" s="22">
        <v>1496083</v>
      </c>
      <c r="BP40" s="22">
        <v>2356205</v>
      </c>
      <c r="BQ40" s="22">
        <v>0</v>
      </c>
      <c r="BR40" s="22">
        <v>0</v>
      </c>
      <c r="BS40" s="22">
        <v>0</v>
      </c>
      <c r="BT40" s="22">
        <v>7</v>
      </c>
      <c r="BU40" s="22">
        <v>0</v>
      </c>
      <c r="BV40" s="22">
        <v>2788741</v>
      </c>
      <c r="BW40" s="22">
        <v>577812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53274583</v>
      </c>
      <c r="CD40" s="22">
        <v>7917330</v>
      </c>
    </row>
    <row r="41" spans="1:8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26217896</v>
      </c>
      <c r="F41" s="22">
        <v>0</v>
      </c>
      <c r="G41" s="22">
        <v>0</v>
      </c>
      <c r="H41" s="22">
        <v>0</v>
      </c>
      <c r="I41" s="22">
        <v>16908</v>
      </c>
      <c r="J41" s="22">
        <v>0</v>
      </c>
      <c r="K41" s="22">
        <v>0</v>
      </c>
      <c r="L41" s="22">
        <v>0</v>
      </c>
      <c r="M41" s="22">
        <v>0</v>
      </c>
      <c r="N41" s="22">
        <v>66589</v>
      </c>
      <c r="O41" s="22">
        <v>4602093</v>
      </c>
      <c r="P41" s="22">
        <v>65853</v>
      </c>
      <c r="Q41" s="22">
        <v>0</v>
      </c>
      <c r="R41" s="22">
        <v>0</v>
      </c>
      <c r="S41" s="22">
        <v>0</v>
      </c>
      <c r="T41" s="22">
        <v>5393</v>
      </c>
      <c r="U41" s="22">
        <v>3310200</v>
      </c>
      <c r="V41" s="22">
        <v>1742913</v>
      </c>
      <c r="W41" s="22">
        <v>0</v>
      </c>
      <c r="X41" s="22">
        <v>15505</v>
      </c>
      <c r="Y41" s="22">
        <v>218029</v>
      </c>
      <c r="Z41" s="22">
        <v>0</v>
      </c>
      <c r="AA41" s="22">
        <v>0</v>
      </c>
      <c r="AB41" s="22">
        <v>0</v>
      </c>
      <c r="AC41" s="22">
        <v>154732</v>
      </c>
      <c r="AD41" s="22">
        <v>289295</v>
      </c>
      <c r="AE41" s="22">
        <v>0</v>
      </c>
      <c r="AF41" s="22">
        <v>0</v>
      </c>
      <c r="AG41" s="22">
        <v>0</v>
      </c>
      <c r="AH41" s="22">
        <v>0</v>
      </c>
      <c r="AI41" s="22">
        <v>1857</v>
      </c>
      <c r="AJ41" s="22">
        <v>0</v>
      </c>
      <c r="AK41" s="22">
        <v>0</v>
      </c>
      <c r="AL41" s="22">
        <v>0</v>
      </c>
      <c r="AM41" s="22">
        <v>87233</v>
      </c>
      <c r="AN41" s="22">
        <v>0</v>
      </c>
      <c r="AO41" s="22">
        <v>0</v>
      </c>
      <c r="AP41" s="22">
        <v>0</v>
      </c>
      <c r="AQ41" s="22">
        <v>36794496</v>
      </c>
      <c r="AR41" s="22">
        <v>544191</v>
      </c>
      <c r="AS41" s="22">
        <v>3683558</v>
      </c>
      <c r="AT41" s="22">
        <v>0</v>
      </c>
      <c r="AU41" s="22">
        <v>0</v>
      </c>
      <c r="AV41" s="22">
        <v>1617887</v>
      </c>
      <c r="AW41" s="22">
        <v>121170</v>
      </c>
      <c r="AX41" s="22">
        <v>0</v>
      </c>
      <c r="AY41" s="22">
        <v>549698</v>
      </c>
      <c r="AZ41" s="22">
        <v>0</v>
      </c>
      <c r="BA41" s="22">
        <v>0</v>
      </c>
      <c r="BB41" s="22">
        <v>13515816</v>
      </c>
      <c r="BC41" s="22">
        <v>0</v>
      </c>
      <c r="BD41" s="22">
        <v>0</v>
      </c>
      <c r="BE41" s="22">
        <v>0</v>
      </c>
      <c r="BF41" s="22">
        <v>0</v>
      </c>
      <c r="BG41" s="22">
        <v>4291925</v>
      </c>
      <c r="BH41" s="22">
        <v>231099</v>
      </c>
      <c r="BI41" s="22">
        <v>858371</v>
      </c>
      <c r="BJ41" s="22">
        <v>0</v>
      </c>
      <c r="BK41" s="22">
        <v>273594</v>
      </c>
      <c r="BL41" s="22">
        <v>0</v>
      </c>
      <c r="BM41" s="22">
        <v>0</v>
      </c>
      <c r="BN41" s="22">
        <v>0</v>
      </c>
      <c r="BO41" s="22">
        <v>772200</v>
      </c>
      <c r="BP41" s="22">
        <v>560646</v>
      </c>
      <c r="BQ41" s="22">
        <v>0</v>
      </c>
      <c r="BR41" s="22">
        <v>0</v>
      </c>
      <c r="BS41" s="22">
        <v>0</v>
      </c>
      <c r="BT41" s="22">
        <v>0</v>
      </c>
      <c r="BU41" s="22">
        <v>553395</v>
      </c>
      <c r="BV41" s="22">
        <v>123112</v>
      </c>
      <c r="BW41" s="22">
        <v>232165</v>
      </c>
      <c r="BX41" s="22">
        <v>0</v>
      </c>
      <c r="BY41" s="22">
        <v>75900</v>
      </c>
      <c r="BZ41" s="22">
        <v>0</v>
      </c>
      <c r="CA41" s="22">
        <v>0</v>
      </c>
      <c r="CB41" s="22">
        <v>1747877</v>
      </c>
      <c r="CC41" s="22">
        <v>29752604</v>
      </c>
      <c r="CD41" s="22">
        <v>7041892</v>
      </c>
    </row>
    <row r="42" spans="1:8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7226350</v>
      </c>
      <c r="H42" s="22">
        <v>0</v>
      </c>
      <c r="I42" s="22">
        <v>700</v>
      </c>
      <c r="J42" s="22">
        <v>29217</v>
      </c>
      <c r="K42" s="22">
        <v>0</v>
      </c>
      <c r="L42" s="22">
        <v>0</v>
      </c>
      <c r="M42" s="22">
        <v>830</v>
      </c>
      <c r="N42" s="22">
        <v>0</v>
      </c>
      <c r="O42" s="22">
        <v>0</v>
      </c>
      <c r="P42" s="22">
        <v>216492</v>
      </c>
      <c r="Q42" s="22">
        <v>130939</v>
      </c>
      <c r="R42" s="22">
        <v>0</v>
      </c>
      <c r="S42" s="22">
        <v>0</v>
      </c>
      <c r="T42" s="22">
        <v>0</v>
      </c>
      <c r="U42" s="22">
        <v>128696</v>
      </c>
      <c r="V42" s="22">
        <v>20830</v>
      </c>
      <c r="W42" s="22">
        <v>16210</v>
      </c>
      <c r="X42" s="22">
        <v>227</v>
      </c>
      <c r="Y42" s="22">
        <v>0</v>
      </c>
      <c r="Z42" s="22">
        <v>0</v>
      </c>
      <c r="AA42" s="22">
        <v>23404</v>
      </c>
      <c r="AB42" s="22">
        <v>0</v>
      </c>
      <c r="AC42" s="22">
        <v>23462</v>
      </c>
      <c r="AD42" s="22">
        <v>177005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7000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8001362</v>
      </c>
      <c r="AR42" s="22">
        <v>202135</v>
      </c>
      <c r="AS42" s="22">
        <v>1037673</v>
      </c>
      <c r="AT42" s="22">
        <v>0</v>
      </c>
      <c r="AU42" s="22">
        <v>0</v>
      </c>
      <c r="AV42" s="22">
        <v>111165</v>
      </c>
      <c r="AW42" s="22">
        <v>10927</v>
      </c>
      <c r="AX42" s="22">
        <v>30558</v>
      </c>
      <c r="AY42" s="22">
        <v>7975</v>
      </c>
      <c r="AZ42" s="22">
        <v>0</v>
      </c>
      <c r="BA42" s="22">
        <v>0</v>
      </c>
      <c r="BB42" s="22">
        <v>3522789</v>
      </c>
      <c r="BC42" s="22">
        <v>223883</v>
      </c>
      <c r="BD42" s="22">
        <v>0</v>
      </c>
      <c r="BE42" s="22">
        <v>0</v>
      </c>
      <c r="BF42" s="22">
        <v>0</v>
      </c>
      <c r="BG42" s="22">
        <v>254541</v>
      </c>
      <c r="BH42" s="22">
        <v>57560</v>
      </c>
      <c r="BI42" s="22">
        <v>125228</v>
      </c>
      <c r="BJ42" s="22">
        <v>34373</v>
      </c>
      <c r="BK42" s="22">
        <v>28103</v>
      </c>
      <c r="BL42" s="22">
        <v>0</v>
      </c>
      <c r="BM42" s="22">
        <v>30910</v>
      </c>
      <c r="BN42" s="22">
        <v>0</v>
      </c>
      <c r="BO42" s="22">
        <v>125980</v>
      </c>
      <c r="BP42" s="22">
        <v>480363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431717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6715880</v>
      </c>
      <c r="CD42" s="22">
        <v>1285482</v>
      </c>
    </row>
    <row r="43" spans="1:8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22970429</v>
      </c>
      <c r="F43" s="22">
        <v>4725</v>
      </c>
      <c r="G43" s="22">
        <v>143189</v>
      </c>
      <c r="H43" s="22">
        <v>0</v>
      </c>
      <c r="I43" s="22">
        <v>0</v>
      </c>
      <c r="J43" s="22">
        <v>96660</v>
      </c>
      <c r="K43" s="22">
        <v>5000</v>
      </c>
      <c r="L43" s="22">
        <v>0</v>
      </c>
      <c r="M43" s="22">
        <v>150953</v>
      </c>
      <c r="N43" s="22">
        <v>3795</v>
      </c>
      <c r="O43" s="22">
        <v>0</v>
      </c>
      <c r="P43" s="22">
        <v>4639545</v>
      </c>
      <c r="Q43" s="22">
        <v>109299</v>
      </c>
      <c r="R43" s="22">
        <v>0</v>
      </c>
      <c r="S43" s="22">
        <v>0</v>
      </c>
      <c r="T43" s="22">
        <v>0</v>
      </c>
      <c r="U43" s="22">
        <v>423189</v>
      </c>
      <c r="V43" s="22">
        <v>263523</v>
      </c>
      <c r="W43" s="22">
        <v>57181</v>
      </c>
      <c r="X43" s="22">
        <v>0</v>
      </c>
      <c r="Y43" s="22">
        <v>289084</v>
      </c>
      <c r="Z43" s="22">
        <v>0</v>
      </c>
      <c r="AA43" s="22">
        <v>0</v>
      </c>
      <c r="AB43" s="22">
        <v>0</v>
      </c>
      <c r="AC43" s="22">
        <v>0</v>
      </c>
      <c r="AD43" s="22">
        <v>248120</v>
      </c>
      <c r="AE43" s="22">
        <v>94501</v>
      </c>
      <c r="AF43" s="22">
        <v>0</v>
      </c>
      <c r="AG43" s="22">
        <v>0</v>
      </c>
      <c r="AH43" s="22">
        <v>19635</v>
      </c>
      <c r="AI43" s="22">
        <v>0</v>
      </c>
      <c r="AJ43" s="22">
        <v>14300</v>
      </c>
      <c r="AK43" s="22">
        <v>24905</v>
      </c>
      <c r="AL43" s="22">
        <v>0</v>
      </c>
      <c r="AM43" s="22">
        <v>0</v>
      </c>
      <c r="AN43" s="22">
        <v>14393</v>
      </c>
      <c r="AO43" s="22">
        <v>0</v>
      </c>
      <c r="AP43" s="22">
        <v>0</v>
      </c>
      <c r="AQ43" s="22">
        <v>29572426</v>
      </c>
      <c r="AR43" s="22">
        <v>395364</v>
      </c>
      <c r="AS43" s="22">
        <v>3176841</v>
      </c>
      <c r="AT43" s="22">
        <v>0</v>
      </c>
      <c r="AU43" s="22">
        <v>0</v>
      </c>
      <c r="AV43" s="22">
        <v>564080</v>
      </c>
      <c r="AW43" s="22">
        <v>19104</v>
      </c>
      <c r="AX43" s="22">
        <v>0</v>
      </c>
      <c r="AY43" s="22">
        <v>412507</v>
      </c>
      <c r="AZ43" s="22">
        <v>235939</v>
      </c>
      <c r="BA43" s="22">
        <v>0</v>
      </c>
      <c r="BB43" s="22">
        <v>13565989</v>
      </c>
      <c r="BC43" s="22">
        <v>163304</v>
      </c>
      <c r="BD43" s="22">
        <v>0</v>
      </c>
      <c r="BE43" s="22">
        <v>0</v>
      </c>
      <c r="BF43" s="22">
        <v>0</v>
      </c>
      <c r="BG43" s="22">
        <v>274663</v>
      </c>
      <c r="BH43" s="22">
        <v>68372</v>
      </c>
      <c r="BI43" s="22">
        <v>468293</v>
      </c>
      <c r="BJ43" s="22">
        <v>0</v>
      </c>
      <c r="BK43" s="22">
        <v>426435</v>
      </c>
      <c r="BL43" s="22">
        <v>0</v>
      </c>
      <c r="BM43" s="22">
        <v>0</v>
      </c>
      <c r="BN43" s="22">
        <v>64236</v>
      </c>
      <c r="BO43" s="22">
        <v>0</v>
      </c>
      <c r="BP43" s="22">
        <v>1055812</v>
      </c>
      <c r="BQ43" s="22">
        <v>323494</v>
      </c>
      <c r="BR43" s="22">
        <v>0</v>
      </c>
      <c r="BS43" s="22">
        <v>0</v>
      </c>
      <c r="BT43" s="22">
        <v>411432</v>
      </c>
      <c r="BU43" s="22">
        <v>0</v>
      </c>
      <c r="BV43" s="22">
        <v>907292</v>
      </c>
      <c r="BW43" s="22">
        <v>221040</v>
      </c>
      <c r="BX43" s="22">
        <v>0</v>
      </c>
      <c r="BY43" s="22">
        <v>0</v>
      </c>
      <c r="BZ43" s="22">
        <v>40744</v>
      </c>
      <c r="CA43" s="22">
        <v>0</v>
      </c>
      <c r="CB43" s="22">
        <v>795640</v>
      </c>
      <c r="CC43" s="22">
        <v>23590581</v>
      </c>
      <c r="CD43" s="22">
        <v>5981845</v>
      </c>
    </row>
    <row r="44" spans="1:8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35694551</v>
      </c>
      <c r="F44" s="22">
        <v>0</v>
      </c>
      <c r="G44" s="22">
        <v>1264144</v>
      </c>
      <c r="H44" s="22">
        <v>0</v>
      </c>
      <c r="I44" s="22">
        <v>0</v>
      </c>
      <c r="J44" s="22">
        <v>784445</v>
      </c>
      <c r="K44" s="22">
        <v>263057</v>
      </c>
      <c r="L44" s="22">
        <v>0</v>
      </c>
      <c r="M44" s="22">
        <v>493103</v>
      </c>
      <c r="N44" s="22">
        <v>0</v>
      </c>
      <c r="O44" s="22">
        <v>0</v>
      </c>
      <c r="P44" s="22">
        <v>12414231</v>
      </c>
      <c r="Q44" s="22">
        <v>1095</v>
      </c>
      <c r="R44" s="22">
        <v>0</v>
      </c>
      <c r="S44" s="22">
        <v>0</v>
      </c>
      <c r="T44" s="22">
        <v>0</v>
      </c>
      <c r="U44" s="22">
        <v>3388302</v>
      </c>
      <c r="V44" s="22">
        <v>213365</v>
      </c>
      <c r="W44" s="22">
        <v>138094</v>
      </c>
      <c r="X44" s="22">
        <v>0</v>
      </c>
      <c r="Y44" s="22">
        <v>496435</v>
      </c>
      <c r="Z44" s="22">
        <v>0</v>
      </c>
      <c r="AA44" s="22">
        <v>244240</v>
      </c>
      <c r="AB44" s="22">
        <v>0</v>
      </c>
      <c r="AC44" s="22">
        <v>2078215</v>
      </c>
      <c r="AD44" s="22">
        <v>203505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752703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58429485</v>
      </c>
      <c r="AR44" s="22">
        <v>703366</v>
      </c>
      <c r="AS44" s="22">
        <v>6708073</v>
      </c>
      <c r="AT44" s="22">
        <v>0</v>
      </c>
      <c r="AU44" s="22">
        <v>0</v>
      </c>
      <c r="AV44" s="22">
        <v>4836041</v>
      </c>
      <c r="AW44" s="22">
        <v>355301</v>
      </c>
      <c r="AX44" s="22">
        <v>193249</v>
      </c>
      <c r="AY44" s="22">
        <v>862059</v>
      </c>
      <c r="AZ44" s="22">
        <v>0</v>
      </c>
      <c r="BA44" s="22">
        <v>0</v>
      </c>
      <c r="BB44" s="22">
        <v>26479066</v>
      </c>
      <c r="BC44" s="22">
        <v>70891</v>
      </c>
      <c r="BD44" s="22">
        <v>0</v>
      </c>
      <c r="BE44" s="22">
        <v>0</v>
      </c>
      <c r="BF44" s="22">
        <v>0</v>
      </c>
      <c r="BG44" s="22">
        <v>1701582</v>
      </c>
      <c r="BH44" s="22">
        <v>306222</v>
      </c>
      <c r="BI44" s="22">
        <v>380931</v>
      </c>
      <c r="BJ44" s="22">
        <v>0</v>
      </c>
      <c r="BK44" s="22">
        <v>553927</v>
      </c>
      <c r="BL44" s="22">
        <v>0</v>
      </c>
      <c r="BM44" s="22">
        <v>238260</v>
      </c>
      <c r="BN44" s="22">
        <v>0</v>
      </c>
      <c r="BO44" s="22">
        <v>1963589</v>
      </c>
      <c r="BP44" s="22">
        <v>1086510</v>
      </c>
      <c r="BQ44" s="22">
        <v>0</v>
      </c>
      <c r="BR44" s="22">
        <v>0</v>
      </c>
      <c r="BS44" s="22">
        <v>0</v>
      </c>
      <c r="BT44" s="22">
        <v>0</v>
      </c>
      <c r="BU44" s="22">
        <v>1694628</v>
      </c>
      <c r="BV44" s="22">
        <v>1666989</v>
      </c>
      <c r="BW44" s="22">
        <v>394408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50195092</v>
      </c>
      <c r="CD44" s="22">
        <v>8234393</v>
      </c>
    </row>
    <row r="45" spans="1:8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7657624</v>
      </c>
      <c r="F45" s="22">
        <v>0</v>
      </c>
      <c r="G45" s="22">
        <v>262607</v>
      </c>
      <c r="H45" s="22">
        <v>0</v>
      </c>
      <c r="I45" s="22">
        <v>0</v>
      </c>
      <c r="J45" s="22">
        <v>81005</v>
      </c>
      <c r="K45" s="22">
        <v>0</v>
      </c>
      <c r="L45" s="22">
        <v>0</v>
      </c>
      <c r="M45" s="22">
        <v>7043</v>
      </c>
      <c r="N45" s="22">
        <v>0</v>
      </c>
      <c r="O45" s="22">
        <v>0</v>
      </c>
      <c r="P45" s="22">
        <v>2645217</v>
      </c>
      <c r="Q45" s="22">
        <v>0</v>
      </c>
      <c r="R45" s="22">
        <v>0</v>
      </c>
      <c r="S45" s="22">
        <v>0</v>
      </c>
      <c r="T45" s="22">
        <v>0</v>
      </c>
      <c r="U45" s="22">
        <v>5900108</v>
      </c>
      <c r="V45" s="22">
        <v>30506</v>
      </c>
      <c r="W45" s="22">
        <v>17849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61224</v>
      </c>
      <c r="AD45" s="22">
        <v>246007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713672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17622862</v>
      </c>
      <c r="AR45" s="22">
        <v>240848</v>
      </c>
      <c r="AS45" s="22">
        <v>1530399</v>
      </c>
      <c r="AT45" s="22">
        <v>0</v>
      </c>
      <c r="AU45" s="22">
        <v>0</v>
      </c>
      <c r="AV45" s="22">
        <v>405140</v>
      </c>
      <c r="AW45" s="22">
        <v>0</v>
      </c>
      <c r="AX45" s="22">
        <v>0</v>
      </c>
      <c r="AY45" s="22">
        <v>88072</v>
      </c>
      <c r="AZ45" s="22">
        <v>106521</v>
      </c>
      <c r="BA45" s="22">
        <v>0</v>
      </c>
      <c r="BB45" s="22">
        <v>7884819</v>
      </c>
      <c r="BC45" s="22">
        <v>0</v>
      </c>
      <c r="BD45" s="22">
        <v>0</v>
      </c>
      <c r="BE45" s="22">
        <v>0</v>
      </c>
      <c r="BF45" s="22">
        <v>0</v>
      </c>
      <c r="BG45" s="22">
        <v>503304</v>
      </c>
      <c r="BH45" s="22">
        <v>50482</v>
      </c>
      <c r="BI45" s="22">
        <v>273395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124597</v>
      </c>
      <c r="BP45" s="22">
        <v>693409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640695</v>
      </c>
      <c r="BW45" s="22">
        <v>36168</v>
      </c>
      <c r="BX45" s="22">
        <v>0</v>
      </c>
      <c r="BY45" s="22">
        <v>0</v>
      </c>
      <c r="BZ45" s="22">
        <v>0</v>
      </c>
      <c r="CA45" s="22">
        <v>0</v>
      </c>
      <c r="CB45" s="22">
        <v>256328</v>
      </c>
      <c r="CC45" s="22">
        <v>12834177</v>
      </c>
      <c r="CD45" s="22">
        <v>4788685</v>
      </c>
    </row>
    <row r="46" spans="1:8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86797134</v>
      </c>
      <c r="F46" s="22">
        <v>0</v>
      </c>
      <c r="G46" s="22">
        <v>597820</v>
      </c>
      <c r="H46" s="22">
        <v>0</v>
      </c>
      <c r="I46" s="22">
        <v>0</v>
      </c>
      <c r="J46" s="22">
        <v>804140</v>
      </c>
      <c r="K46" s="22">
        <v>8530</v>
      </c>
      <c r="L46" s="22">
        <v>0</v>
      </c>
      <c r="M46" s="22">
        <v>881610</v>
      </c>
      <c r="N46" s="22">
        <v>0</v>
      </c>
      <c r="O46" s="22">
        <v>0</v>
      </c>
      <c r="P46" s="22">
        <v>16271290</v>
      </c>
      <c r="Q46" s="22">
        <v>0</v>
      </c>
      <c r="R46" s="22">
        <v>293700</v>
      </c>
      <c r="S46" s="22">
        <v>0</v>
      </c>
      <c r="T46" s="22">
        <v>0</v>
      </c>
      <c r="U46" s="22">
        <v>1184870</v>
      </c>
      <c r="V46" s="22">
        <v>364640</v>
      </c>
      <c r="W46" s="22">
        <v>3467250</v>
      </c>
      <c r="X46" s="22">
        <v>433360</v>
      </c>
      <c r="Y46" s="22">
        <v>1051590</v>
      </c>
      <c r="Z46" s="22">
        <v>0</v>
      </c>
      <c r="AA46" s="22">
        <v>11700</v>
      </c>
      <c r="AB46" s="22">
        <v>0</v>
      </c>
      <c r="AC46" s="22">
        <v>1799250</v>
      </c>
      <c r="AD46" s="22">
        <v>245510</v>
      </c>
      <c r="AE46" s="22">
        <v>0</v>
      </c>
      <c r="AF46" s="22">
        <v>0</v>
      </c>
      <c r="AG46" s="22">
        <v>0</v>
      </c>
      <c r="AH46" s="22">
        <v>157920</v>
      </c>
      <c r="AI46" s="22">
        <v>0</v>
      </c>
      <c r="AJ46" s="22">
        <v>3334560</v>
      </c>
      <c r="AK46" s="22">
        <v>112930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117817804</v>
      </c>
      <c r="AR46" s="22">
        <v>1126430</v>
      </c>
      <c r="AS46" s="22">
        <v>11339960</v>
      </c>
      <c r="AT46" s="22">
        <v>2365590</v>
      </c>
      <c r="AU46" s="22">
        <v>0</v>
      </c>
      <c r="AV46" s="22">
        <v>8184740</v>
      </c>
      <c r="AW46" s="22">
        <v>222280</v>
      </c>
      <c r="AX46" s="22">
        <v>0</v>
      </c>
      <c r="AY46" s="22">
        <v>3575010</v>
      </c>
      <c r="AZ46" s="22">
        <v>0</v>
      </c>
      <c r="BA46" s="22">
        <v>1336350</v>
      </c>
      <c r="BB46" s="22">
        <v>42172160</v>
      </c>
      <c r="BC46" s="22">
        <v>0</v>
      </c>
      <c r="BD46" s="22">
        <v>58880</v>
      </c>
      <c r="BE46" s="22">
        <v>0</v>
      </c>
      <c r="BF46" s="22">
        <v>0</v>
      </c>
      <c r="BG46" s="22">
        <v>793590</v>
      </c>
      <c r="BH46" s="22">
        <v>250520</v>
      </c>
      <c r="BI46" s="22">
        <v>2883010</v>
      </c>
      <c r="BJ46" s="22">
        <v>522180</v>
      </c>
      <c r="BK46" s="22">
        <v>2848000</v>
      </c>
      <c r="BL46" s="22">
        <v>0</v>
      </c>
      <c r="BM46" s="22">
        <v>42350</v>
      </c>
      <c r="BN46" s="22">
        <v>0</v>
      </c>
      <c r="BO46" s="22">
        <v>2894650</v>
      </c>
      <c r="BP46" s="22">
        <v>2428240</v>
      </c>
      <c r="BQ46" s="22">
        <v>0</v>
      </c>
      <c r="BR46" s="22">
        <v>0</v>
      </c>
      <c r="BS46" s="22">
        <v>0</v>
      </c>
      <c r="BT46" s="22">
        <v>685940</v>
      </c>
      <c r="BU46" s="22">
        <v>0</v>
      </c>
      <c r="BV46" s="22">
        <v>12899250</v>
      </c>
      <c r="BW46" s="22">
        <v>958190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97587320</v>
      </c>
      <c r="CD46" s="22">
        <v>20230484</v>
      </c>
    </row>
    <row r="47" spans="1:8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99925417</v>
      </c>
      <c r="F47" s="22">
        <v>0</v>
      </c>
      <c r="G47" s="22">
        <v>723086</v>
      </c>
      <c r="H47" s="22">
        <v>0</v>
      </c>
      <c r="I47" s="22">
        <v>0</v>
      </c>
      <c r="J47" s="22">
        <v>0</v>
      </c>
      <c r="K47" s="22">
        <v>0</v>
      </c>
      <c r="L47" s="22">
        <v>58759</v>
      </c>
      <c r="M47" s="22">
        <v>29680</v>
      </c>
      <c r="N47" s="22">
        <v>0</v>
      </c>
      <c r="O47" s="22">
        <v>0</v>
      </c>
      <c r="P47" s="22">
        <v>9721400</v>
      </c>
      <c r="Q47" s="22">
        <v>0</v>
      </c>
      <c r="R47" s="22">
        <v>0</v>
      </c>
      <c r="S47" s="22">
        <v>0</v>
      </c>
      <c r="T47" s="22">
        <v>0</v>
      </c>
      <c r="U47" s="22">
        <v>218631</v>
      </c>
      <c r="V47" s="22">
        <v>476584</v>
      </c>
      <c r="W47" s="22">
        <v>66534</v>
      </c>
      <c r="X47" s="22">
        <v>0</v>
      </c>
      <c r="Y47" s="22">
        <v>459458</v>
      </c>
      <c r="Z47" s="22">
        <v>0</v>
      </c>
      <c r="AA47" s="22">
        <v>0</v>
      </c>
      <c r="AB47" s="22">
        <v>85224</v>
      </c>
      <c r="AC47" s="22">
        <v>583130</v>
      </c>
      <c r="AD47" s="22">
        <v>894376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370245</v>
      </c>
      <c r="AM47" s="22">
        <v>0</v>
      </c>
      <c r="AN47" s="22">
        <v>0</v>
      </c>
      <c r="AO47" s="22">
        <v>0</v>
      </c>
      <c r="AP47" s="22">
        <v>0</v>
      </c>
      <c r="AQ47" s="22">
        <v>113612524</v>
      </c>
      <c r="AR47" s="22">
        <v>687254</v>
      </c>
      <c r="AS47" s="22">
        <v>7892839</v>
      </c>
      <c r="AT47" s="22">
        <v>0</v>
      </c>
      <c r="AU47" s="22">
        <v>0</v>
      </c>
      <c r="AV47" s="22">
        <v>2163101</v>
      </c>
      <c r="AW47" s="22">
        <v>38459</v>
      </c>
      <c r="AX47" s="22">
        <v>0</v>
      </c>
      <c r="AY47" s="22">
        <v>530858</v>
      </c>
      <c r="AZ47" s="22">
        <v>0</v>
      </c>
      <c r="BA47" s="22">
        <v>651199</v>
      </c>
      <c r="BB47" s="22">
        <v>44008680</v>
      </c>
      <c r="BC47" s="22">
        <v>32363</v>
      </c>
      <c r="BD47" s="22">
        <v>0</v>
      </c>
      <c r="BE47" s="22">
        <v>0</v>
      </c>
      <c r="BF47" s="22">
        <v>0</v>
      </c>
      <c r="BG47" s="22">
        <v>908841</v>
      </c>
      <c r="BH47" s="22">
        <v>421311</v>
      </c>
      <c r="BI47" s="22">
        <v>1113130</v>
      </c>
      <c r="BJ47" s="22">
        <v>855989</v>
      </c>
      <c r="BK47" s="22">
        <v>1290686</v>
      </c>
      <c r="BL47" s="22">
        <v>0</v>
      </c>
      <c r="BM47" s="22">
        <v>114464</v>
      </c>
      <c r="BN47" s="22">
        <v>34816</v>
      </c>
      <c r="BO47" s="22">
        <v>2745784</v>
      </c>
      <c r="BP47" s="22">
        <v>1623455</v>
      </c>
      <c r="BQ47" s="22">
        <v>0</v>
      </c>
      <c r="BR47" s="22">
        <v>0</v>
      </c>
      <c r="BS47" s="22">
        <v>0</v>
      </c>
      <c r="BT47" s="22">
        <v>0</v>
      </c>
      <c r="BU47" s="22">
        <v>9155808</v>
      </c>
      <c r="BV47" s="22">
        <v>15098336</v>
      </c>
      <c r="BW47" s="22">
        <v>751911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90119284</v>
      </c>
      <c r="CD47" s="22">
        <v>23493240</v>
      </c>
    </row>
    <row r="48" spans="1:8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23468266</v>
      </c>
      <c r="F48" s="22">
        <v>0</v>
      </c>
      <c r="G48" s="22">
        <v>2400992</v>
      </c>
      <c r="H48" s="22">
        <v>0</v>
      </c>
      <c r="I48" s="22">
        <v>0</v>
      </c>
      <c r="J48" s="22">
        <v>13298</v>
      </c>
      <c r="K48" s="22">
        <v>15000</v>
      </c>
      <c r="L48" s="22">
        <v>0</v>
      </c>
      <c r="M48" s="22">
        <v>48280</v>
      </c>
      <c r="N48" s="22">
        <v>0</v>
      </c>
      <c r="O48" s="22">
        <v>0</v>
      </c>
      <c r="P48" s="22">
        <v>3422379</v>
      </c>
      <c r="Q48" s="22">
        <v>0</v>
      </c>
      <c r="R48" s="22">
        <v>0</v>
      </c>
      <c r="S48" s="22">
        <v>0</v>
      </c>
      <c r="T48" s="22">
        <v>0</v>
      </c>
      <c r="U48" s="22">
        <v>1260704</v>
      </c>
      <c r="V48" s="22">
        <v>14598</v>
      </c>
      <c r="W48" s="22">
        <v>30215</v>
      </c>
      <c r="X48" s="22">
        <v>0</v>
      </c>
      <c r="Y48" s="22">
        <v>0</v>
      </c>
      <c r="Z48" s="22">
        <v>0</v>
      </c>
      <c r="AA48" s="22">
        <v>7450</v>
      </c>
      <c r="AB48" s="22">
        <v>50000</v>
      </c>
      <c r="AC48" s="22">
        <v>229350</v>
      </c>
      <c r="AD48" s="22">
        <v>264470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425781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31650783</v>
      </c>
      <c r="AR48" s="22">
        <v>523394</v>
      </c>
      <c r="AS48" s="22">
        <v>3499902</v>
      </c>
      <c r="AT48" s="22">
        <v>1807520</v>
      </c>
      <c r="AU48" s="22">
        <v>0</v>
      </c>
      <c r="AV48" s="22">
        <v>855413</v>
      </c>
      <c r="AW48" s="22">
        <v>24129</v>
      </c>
      <c r="AX48" s="22">
        <v>0</v>
      </c>
      <c r="AY48" s="22">
        <v>330791</v>
      </c>
      <c r="AZ48" s="22">
        <v>121481</v>
      </c>
      <c r="BA48" s="22">
        <v>0</v>
      </c>
      <c r="BB48" s="22">
        <v>13692223</v>
      </c>
      <c r="BC48" s="22">
        <v>0</v>
      </c>
      <c r="BD48" s="22">
        <v>0</v>
      </c>
      <c r="BE48" s="22">
        <v>0</v>
      </c>
      <c r="BF48" s="22">
        <v>414238</v>
      </c>
      <c r="BG48" s="22">
        <v>2500649</v>
      </c>
      <c r="BH48" s="22">
        <v>142668</v>
      </c>
      <c r="BI48" s="22">
        <v>643309</v>
      </c>
      <c r="BJ48" s="22">
        <v>0</v>
      </c>
      <c r="BK48" s="22">
        <v>0</v>
      </c>
      <c r="BL48" s="22">
        <v>0</v>
      </c>
      <c r="BM48" s="22">
        <v>92246</v>
      </c>
      <c r="BN48" s="22">
        <v>125883</v>
      </c>
      <c r="BO48" s="22">
        <v>469778</v>
      </c>
      <c r="BP48" s="22">
        <v>664264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838581</v>
      </c>
      <c r="BW48" s="22">
        <v>51310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26797779</v>
      </c>
      <c r="CD48" s="22">
        <v>4853004</v>
      </c>
    </row>
    <row r="49" spans="1:8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15615698</v>
      </c>
      <c r="F49" s="22">
        <v>5867</v>
      </c>
      <c r="G49" s="22">
        <v>792970</v>
      </c>
      <c r="H49" s="22">
        <v>204341</v>
      </c>
      <c r="I49" s="22">
        <v>0</v>
      </c>
      <c r="J49" s="22">
        <v>478624</v>
      </c>
      <c r="K49" s="22">
        <v>0</v>
      </c>
      <c r="L49" s="22">
        <v>0</v>
      </c>
      <c r="M49" s="22">
        <v>124508</v>
      </c>
      <c r="N49" s="22">
        <v>0</v>
      </c>
      <c r="O49" s="22">
        <v>0</v>
      </c>
      <c r="P49" s="22">
        <v>4619541</v>
      </c>
      <c r="Q49" s="22">
        <v>0</v>
      </c>
      <c r="R49" s="22">
        <v>34653</v>
      </c>
      <c r="S49" s="22">
        <v>0</v>
      </c>
      <c r="T49" s="22">
        <v>0</v>
      </c>
      <c r="U49" s="22">
        <v>93780</v>
      </c>
      <c r="V49" s="22">
        <v>461148</v>
      </c>
      <c r="W49" s="22">
        <v>815066</v>
      </c>
      <c r="X49" s="22">
        <v>0</v>
      </c>
      <c r="Y49" s="22">
        <v>399132</v>
      </c>
      <c r="Z49" s="22">
        <v>0</v>
      </c>
      <c r="AA49" s="22">
        <v>0</v>
      </c>
      <c r="AB49" s="22">
        <v>0</v>
      </c>
      <c r="AC49" s="22">
        <v>463150</v>
      </c>
      <c r="AD49" s="22">
        <v>375619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1101759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25585856</v>
      </c>
      <c r="AR49" s="22">
        <v>518136</v>
      </c>
      <c r="AS49" s="22">
        <v>3558040</v>
      </c>
      <c r="AT49" s="22">
        <v>103759</v>
      </c>
      <c r="AU49" s="22">
        <v>0</v>
      </c>
      <c r="AV49" s="22">
        <v>1403900</v>
      </c>
      <c r="AW49" s="22">
        <v>102115</v>
      </c>
      <c r="AX49" s="22">
        <v>0</v>
      </c>
      <c r="AY49" s="22">
        <v>540180</v>
      </c>
      <c r="AZ49" s="22">
        <v>52911</v>
      </c>
      <c r="BA49" s="22">
        <v>0</v>
      </c>
      <c r="BB49" s="22">
        <v>12578381</v>
      </c>
      <c r="BC49" s="22">
        <v>21179</v>
      </c>
      <c r="BD49" s="22">
        <v>135970</v>
      </c>
      <c r="BE49" s="22">
        <v>0</v>
      </c>
      <c r="BF49" s="22">
        <v>0</v>
      </c>
      <c r="BG49" s="22">
        <v>165062</v>
      </c>
      <c r="BH49" s="22">
        <v>333116</v>
      </c>
      <c r="BI49" s="22">
        <v>807966</v>
      </c>
      <c r="BJ49" s="22">
        <v>0</v>
      </c>
      <c r="BK49" s="22">
        <v>456062</v>
      </c>
      <c r="BL49" s="22">
        <v>0</v>
      </c>
      <c r="BM49" s="22">
        <v>4796</v>
      </c>
      <c r="BN49" s="22">
        <v>0</v>
      </c>
      <c r="BO49" s="22">
        <v>768966</v>
      </c>
      <c r="BP49" s="22">
        <v>1049667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836995</v>
      </c>
      <c r="BW49" s="22">
        <v>208344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23645545</v>
      </c>
      <c r="CD49" s="22">
        <v>1940311</v>
      </c>
    </row>
    <row r="50" spans="1:8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31546021</v>
      </c>
      <c r="F50" s="22">
        <v>0</v>
      </c>
      <c r="G50" s="22">
        <v>5592034</v>
      </c>
      <c r="H50" s="22">
        <v>0</v>
      </c>
      <c r="I50" s="22">
        <v>342384</v>
      </c>
      <c r="J50" s="22">
        <v>155960</v>
      </c>
      <c r="K50" s="22">
        <v>0</v>
      </c>
      <c r="L50" s="22">
        <v>0</v>
      </c>
      <c r="M50" s="22">
        <v>880</v>
      </c>
      <c r="N50" s="22">
        <v>0</v>
      </c>
      <c r="O50" s="22">
        <v>0</v>
      </c>
      <c r="P50" s="22">
        <v>3985001</v>
      </c>
      <c r="Q50" s="22">
        <v>0</v>
      </c>
      <c r="R50" s="22">
        <v>0</v>
      </c>
      <c r="S50" s="22">
        <v>0</v>
      </c>
      <c r="T50" s="22">
        <v>0</v>
      </c>
      <c r="U50" s="22">
        <v>683303</v>
      </c>
      <c r="V50" s="22">
        <v>128256</v>
      </c>
      <c r="W50" s="22">
        <v>96424</v>
      </c>
      <c r="X50" s="22">
        <v>58000</v>
      </c>
      <c r="Y50" s="22">
        <v>372432</v>
      </c>
      <c r="Z50" s="22">
        <v>0</v>
      </c>
      <c r="AA50" s="22">
        <v>5681</v>
      </c>
      <c r="AB50" s="22">
        <v>0</v>
      </c>
      <c r="AC50" s="22">
        <v>238416</v>
      </c>
      <c r="AD50" s="22">
        <v>214459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125914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43545165</v>
      </c>
      <c r="AR50" s="22">
        <v>982367</v>
      </c>
      <c r="AS50" s="22">
        <v>4609411</v>
      </c>
      <c r="AT50" s="22">
        <v>0</v>
      </c>
      <c r="AU50" s="22">
        <v>764906</v>
      </c>
      <c r="AV50" s="22">
        <v>1260994</v>
      </c>
      <c r="AW50" s="22">
        <v>55681</v>
      </c>
      <c r="AX50" s="22">
        <v>0</v>
      </c>
      <c r="AY50" s="22">
        <v>183600</v>
      </c>
      <c r="AZ50" s="22">
        <v>0</v>
      </c>
      <c r="BA50" s="22">
        <v>0</v>
      </c>
      <c r="BB50" s="22">
        <v>33016018</v>
      </c>
      <c r="BC50" s="22">
        <v>0</v>
      </c>
      <c r="BD50" s="22">
        <v>0</v>
      </c>
      <c r="BE50" s="22">
        <v>0</v>
      </c>
      <c r="BF50" s="22">
        <v>0</v>
      </c>
      <c r="BG50" s="22">
        <v>948872</v>
      </c>
      <c r="BH50" s="22">
        <v>714999</v>
      </c>
      <c r="BI50" s="22">
        <v>819550</v>
      </c>
      <c r="BJ50" s="22">
        <v>109258</v>
      </c>
      <c r="BK50" s="22">
        <v>445172</v>
      </c>
      <c r="BL50" s="22">
        <v>0</v>
      </c>
      <c r="BM50" s="22">
        <v>53695</v>
      </c>
      <c r="BN50" s="22">
        <v>0</v>
      </c>
      <c r="BO50" s="22">
        <v>1099112</v>
      </c>
      <c r="BP50" s="22">
        <v>1170683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2609767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48844085</v>
      </c>
      <c r="CD50" s="22">
        <v>-5298920</v>
      </c>
    </row>
    <row r="51" spans="1:8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14918200</v>
      </c>
      <c r="F51" s="22">
        <v>0</v>
      </c>
      <c r="G51" s="22">
        <v>1477044</v>
      </c>
      <c r="H51" s="22">
        <v>0</v>
      </c>
      <c r="I51" s="22">
        <v>0</v>
      </c>
      <c r="J51" s="22">
        <v>1605949</v>
      </c>
      <c r="K51" s="22">
        <v>14115</v>
      </c>
      <c r="L51" s="22">
        <v>0</v>
      </c>
      <c r="M51" s="22">
        <v>47832</v>
      </c>
      <c r="N51" s="22">
        <v>0</v>
      </c>
      <c r="O51" s="22">
        <v>0</v>
      </c>
      <c r="P51" s="22">
        <v>1950678</v>
      </c>
      <c r="Q51" s="22">
        <v>0</v>
      </c>
      <c r="R51" s="22">
        <v>0</v>
      </c>
      <c r="S51" s="22">
        <v>0</v>
      </c>
      <c r="T51" s="22">
        <v>0</v>
      </c>
      <c r="U51" s="22">
        <v>314169</v>
      </c>
      <c r="V51" s="22">
        <v>0</v>
      </c>
      <c r="W51" s="22">
        <v>0</v>
      </c>
      <c r="X51" s="22">
        <v>0</v>
      </c>
      <c r="Y51" s="22">
        <v>589618</v>
      </c>
      <c r="Z51" s="22">
        <v>0</v>
      </c>
      <c r="AA51" s="22">
        <v>0</v>
      </c>
      <c r="AB51" s="22">
        <v>0</v>
      </c>
      <c r="AC51" s="22">
        <v>127319</v>
      </c>
      <c r="AD51" s="22">
        <v>195880</v>
      </c>
      <c r="AE51" s="22">
        <v>0</v>
      </c>
      <c r="AF51" s="22">
        <v>0</v>
      </c>
      <c r="AG51" s="22">
        <v>0</v>
      </c>
      <c r="AH51" s="22">
        <v>48569</v>
      </c>
      <c r="AI51" s="22">
        <v>0</v>
      </c>
      <c r="AJ51" s="22">
        <v>0</v>
      </c>
      <c r="AK51" s="22">
        <v>37784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21327157</v>
      </c>
      <c r="AR51" s="22">
        <v>399761</v>
      </c>
      <c r="AS51" s="22">
        <v>3137605</v>
      </c>
      <c r="AT51" s="22">
        <v>0</v>
      </c>
      <c r="AU51" s="22">
        <v>0</v>
      </c>
      <c r="AV51" s="22">
        <v>912521</v>
      </c>
      <c r="AW51" s="22">
        <v>195211</v>
      </c>
      <c r="AX51" s="22">
        <v>0</v>
      </c>
      <c r="AY51" s="22">
        <v>144115</v>
      </c>
      <c r="AZ51" s="22">
        <v>0</v>
      </c>
      <c r="BA51" s="22">
        <v>0</v>
      </c>
      <c r="BB51" s="22">
        <v>12376160</v>
      </c>
      <c r="BC51" s="22">
        <v>0</v>
      </c>
      <c r="BD51" s="22">
        <v>0</v>
      </c>
      <c r="BE51" s="22">
        <v>0</v>
      </c>
      <c r="BF51" s="22">
        <v>0</v>
      </c>
      <c r="BG51" s="22">
        <v>433860</v>
      </c>
      <c r="BH51" s="22">
        <v>0</v>
      </c>
      <c r="BI51" s="22">
        <v>0</v>
      </c>
      <c r="BJ51" s="22">
        <v>0</v>
      </c>
      <c r="BK51" s="22">
        <v>573494</v>
      </c>
      <c r="BL51" s="22">
        <v>0</v>
      </c>
      <c r="BM51" s="22">
        <v>0</v>
      </c>
      <c r="BN51" s="22">
        <v>0</v>
      </c>
      <c r="BO51" s="22">
        <v>608670</v>
      </c>
      <c r="BP51" s="22">
        <v>997723</v>
      </c>
      <c r="BQ51" s="22">
        <v>0</v>
      </c>
      <c r="BR51" s="22">
        <v>0</v>
      </c>
      <c r="BS51" s="22">
        <v>0</v>
      </c>
      <c r="BT51" s="22">
        <v>360820</v>
      </c>
      <c r="BU51" s="22">
        <v>0</v>
      </c>
      <c r="BV51" s="22">
        <v>202240</v>
      </c>
      <c r="BW51" s="22">
        <v>34858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20377038</v>
      </c>
      <c r="CD51" s="22">
        <v>950119</v>
      </c>
    </row>
    <row r="52" spans="1:8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48108394</v>
      </c>
      <c r="F52" s="22">
        <v>0</v>
      </c>
      <c r="G52" s="22">
        <v>2210432</v>
      </c>
      <c r="H52" s="22">
        <v>0</v>
      </c>
      <c r="I52" s="22">
        <v>558990</v>
      </c>
      <c r="J52" s="22">
        <v>1627331</v>
      </c>
      <c r="K52" s="22">
        <v>37635</v>
      </c>
      <c r="L52" s="22">
        <v>0</v>
      </c>
      <c r="M52" s="22">
        <v>2621</v>
      </c>
      <c r="N52" s="22">
        <v>0</v>
      </c>
      <c r="O52" s="22">
        <v>0</v>
      </c>
      <c r="P52" s="22">
        <v>26912824</v>
      </c>
      <c r="Q52" s="22">
        <v>0</v>
      </c>
      <c r="R52" s="22">
        <v>144825</v>
      </c>
      <c r="S52" s="22">
        <v>0</v>
      </c>
      <c r="T52" s="22">
        <v>0</v>
      </c>
      <c r="U52" s="22">
        <v>5771856</v>
      </c>
      <c r="V52" s="22">
        <v>4850249</v>
      </c>
      <c r="W52" s="22">
        <v>360843</v>
      </c>
      <c r="X52" s="22">
        <v>850700</v>
      </c>
      <c r="Y52" s="22">
        <v>1635420</v>
      </c>
      <c r="Z52" s="22">
        <v>0</v>
      </c>
      <c r="AA52" s="22">
        <v>0</v>
      </c>
      <c r="AB52" s="22">
        <v>0</v>
      </c>
      <c r="AC52" s="22">
        <v>1794711</v>
      </c>
      <c r="AD52" s="22">
        <v>227402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880388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165426</v>
      </c>
      <c r="AQ52" s="22">
        <v>96140047</v>
      </c>
      <c r="AR52" s="22">
        <v>734064</v>
      </c>
      <c r="AS52" s="22">
        <v>8421188</v>
      </c>
      <c r="AT52" s="22">
        <v>0</v>
      </c>
      <c r="AU52" s="22">
        <v>1451560</v>
      </c>
      <c r="AV52" s="22">
        <v>6882262</v>
      </c>
      <c r="AW52" s="22">
        <v>125840</v>
      </c>
      <c r="AX52" s="22">
        <v>0</v>
      </c>
      <c r="AY52" s="22">
        <v>139955</v>
      </c>
      <c r="AZ52" s="22">
        <v>0</v>
      </c>
      <c r="BA52" s="22">
        <v>0</v>
      </c>
      <c r="BB52" s="22">
        <v>29278589</v>
      </c>
      <c r="BC52" s="22">
        <v>0</v>
      </c>
      <c r="BD52" s="22">
        <v>1061720</v>
      </c>
      <c r="BE52" s="22">
        <v>3605</v>
      </c>
      <c r="BF52" s="22">
        <v>0</v>
      </c>
      <c r="BG52" s="22">
        <v>2951940</v>
      </c>
      <c r="BH52" s="22">
        <v>2402327</v>
      </c>
      <c r="BI52" s="22">
        <v>1881897</v>
      </c>
      <c r="BJ52" s="22">
        <v>7100</v>
      </c>
      <c r="BK52" s="22">
        <v>2086058</v>
      </c>
      <c r="BL52" s="22">
        <v>0</v>
      </c>
      <c r="BM52" s="22">
        <v>0</v>
      </c>
      <c r="BN52" s="22">
        <v>0</v>
      </c>
      <c r="BO52" s="22">
        <v>3995032</v>
      </c>
      <c r="BP52" s="22">
        <v>1697746</v>
      </c>
      <c r="BQ52" s="22">
        <v>0</v>
      </c>
      <c r="BR52" s="22">
        <v>0</v>
      </c>
      <c r="BS52" s="22">
        <v>0</v>
      </c>
      <c r="BT52" s="22">
        <v>0</v>
      </c>
      <c r="BU52" s="22">
        <v>3485</v>
      </c>
      <c r="BV52" s="22">
        <v>5642719</v>
      </c>
      <c r="BW52" s="22">
        <v>336686</v>
      </c>
      <c r="BX52" s="22">
        <v>0</v>
      </c>
      <c r="BY52" s="22">
        <v>0</v>
      </c>
      <c r="BZ52" s="22">
        <v>0</v>
      </c>
      <c r="CA52" s="22">
        <v>0</v>
      </c>
      <c r="CB52" s="22">
        <v>3220817</v>
      </c>
      <c r="CC52" s="22">
        <v>72324590</v>
      </c>
      <c r="CD52" s="22">
        <v>23815457</v>
      </c>
    </row>
    <row r="53" spans="1:8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13271922</v>
      </c>
      <c r="F53" s="22">
        <v>11587</v>
      </c>
      <c r="G53" s="22">
        <v>96923</v>
      </c>
      <c r="H53" s="22">
        <v>1771791</v>
      </c>
      <c r="I53" s="22">
        <v>0</v>
      </c>
      <c r="J53" s="22">
        <v>57712</v>
      </c>
      <c r="K53" s="22">
        <v>434211</v>
      </c>
      <c r="L53" s="22">
        <v>0</v>
      </c>
      <c r="M53" s="22">
        <v>30004</v>
      </c>
      <c r="N53" s="22">
        <v>0</v>
      </c>
      <c r="O53" s="22">
        <v>0</v>
      </c>
      <c r="P53" s="22">
        <v>577359</v>
      </c>
      <c r="Q53" s="22">
        <v>0</v>
      </c>
      <c r="R53" s="22">
        <v>0</v>
      </c>
      <c r="S53" s="22">
        <v>0</v>
      </c>
      <c r="T53" s="22">
        <v>0</v>
      </c>
      <c r="U53" s="22">
        <v>18018127</v>
      </c>
      <c r="V53" s="22">
        <v>231302</v>
      </c>
      <c r="W53" s="22">
        <v>252</v>
      </c>
      <c r="X53" s="22">
        <v>0</v>
      </c>
      <c r="Y53" s="22">
        <v>82107</v>
      </c>
      <c r="Z53" s="22">
        <v>0</v>
      </c>
      <c r="AA53" s="22">
        <v>0</v>
      </c>
      <c r="AB53" s="22">
        <v>0</v>
      </c>
      <c r="AC53" s="22">
        <v>10715</v>
      </c>
      <c r="AD53" s="22">
        <v>286989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31303</v>
      </c>
      <c r="AK53" s="22">
        <v>39552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34951856</v>
      </c>
      <c r="AR53" s="22">
        <v>282417</v>
      </c>
      <c r="AS53" s="22">
        <v>3088130</v>
      </c>
      <c r="AT53" s="22">
        <v>0</v>
      </c>
      <c r="AU53" s="22">
        <v>0</v>
      </c>
      <c r="AV53" s="22">
        <v>1063934</v>
      </c>
      <c r="AW53" s="22">
        <v>390121</v>
      </c>
      <c r="AX53" s="22">
        <v>0</v>
      </c>
      <c r="AY53" s="22">
        <v>121508</v>
      </c>
      <c r="AZ53" s="22">
        <v>0</v>
      </c>
      <c r="BA53" s="22">
        <v>1822917</v>
      </c>
      <c r="BB53" s="22">
        <v>9299166</v>
      </c>
      <c r="BC53" s="22">
        <v>0</v>
      </c>
      <c r="BD53" s="22">
        <v>0</v>
      </c>
      <c r="BE53" s="22">
        <v>0</v>
      </c>
      <c r="BF53" s="22">
        <v>0</v>
      </c>
      <c r="BG53" s="22">
        <v>2341483</v>
      </c>
      <c r="BH53" s="22">
        <v>1518383</v>
      </c>
      <c r="BI53" s="22">
        <v>364922</v>
      </c>
      <c r="BJ53" s="22">
        <v>0</v>
      </c>
      <c r="BK53" s="22">
        <v>100460</v>
      </c>
      <c r="BL53" s="22">
        <v>0</v>
      </c>
      <c r="BM53" s="22">
        <v>0</v>
      </c>
      <c r="BN53" s="22">
        <v>0</v>
      </c>
      <c r="BO53" s="22">
        <v>402516</v>
      </c>
      <c r="BP53" s="22">
        <v>548998</v>
      </c>
      <c r="BQ53" s="22">
        <v>0</v>
      </c>
      <c r="BR53" s="22">
        <v>0</v>
      </c>
      <c r="BS53" s="22">
        <v>0</v>
      </c>
      <c r="BT53" s="22">
        <v>0</v>
      </c>
      <c r="BU53" s="22">
        <v>47245</v>
      </c>
      <c r="BV53" s="22">
        <v>564449</v>
      </c>
      <c r="BW53" s="22">
        <v>131065</v>
      </c>
      <c r="BX53" s="22">
        <v>0</v>
      </c>
      <c r="BY53" s="22">
        <v>0</v>
      </c>
      <c r="BZ53" s="22">
        <v>0</v>
      </c>
      <c r="CA53" s="22">
        <v>0</v>
      </c>
      <c r="CB53" s="22">
        <v>1011434</v>
      </c>
      <c r="CC53" s="22">
        <v>23099148</v>
      </c>
      <c r="CD53" s="22">
        <v>11852708</v>
      </c>
    </row>
    <row r="54" spans="1:8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15541165</v>
      </c>
      <c r="F54" s="22">
        <v>0</v>
      </c>
      <c r="G54" s="22">
        <v>1577731</v>
      </c>
      <c r="H54" s="22">
        <v>0</v>
      </c>
      <c r="I54" s="22">
        <v>0</v>
      </c>
      <c r="J54" s="22">
        <v>386012</v>
      </c>
      <c r="K54" s="22">
        <v>0</v>
      </c>
      <c r="L54" s="22">
        <v>0</v>
      </c>
      <c r="M54" s="22">
        <v>0</v>
      </c>
      <c r="N54" s="22">
        <v>189124</v>
      </c>
      <c r="O54" s="22">
        <v>2991009</v>
      </c>
      <c r="P54" s="22">
        <v>7943657</v>
      </c>
      <c r="Q54" s="22">
        <v>-12820383</v>
      </c>
      <c r="R54" s="22">
        <v>0</v>
      </c>
      <c r="S54" s="22">
        <v>0</v>
      </c>
      <c r="T54" s="22">
        <v>0</v>
      </c>
      <c r="U54" s="22">
        <v>4622426</v>
      </c>
      <c r="V54" s="22">
        <v>499213</v>
      </c>
      <c r="W54" s="22">
        <v>111720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339945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21381619</v>
      </c>
      <c r="AR54" s="22">
        <v>563650</v>
      </c>
      <c r="AS54" s="22">
        <v>4354045</v>
      </c>
      <c r="AT54" s="22">
        <v>0</v>
      </c>
      <c r="AU54" s="22">
        <v>0</v>
      </c>
      <c r="AV54" s="22">
        <v>1881371</v>
      </c>
      <c r="AW54" s="22">
        <v>0</v>
      </c>
      <c r="AX54" s="22">
        <v>0</v>
      </c>
      <c r="AY54" s="22">
        <v>0</v>
      </c>
      <c r="AZ54" s="22">
        <v>523450</v>
      </c>
      <c r="BA54" s="22">
        <v>3375471</v>
      </c>
      <c r="BB54" s="22">
        <v>8356459</v>
      </c>
      <c r="BC54" s="22">
        <v>1654840</v>
      </c>
      <c r="BD54" s="22">
        <v>0</v>
      </c>
      <c r="BE54" s="22">
        <v>0</v>
      </c>
      <c r="BF54" s="22">
        <v>0</v>
      </c>
      <c r="BG54" s="22">
        <v>2148642</v>
      </c>
      <c r="BH54" s="22">
        <v>596659</v>
      </c>
      <c r="BI54" s="22">
        <v>552601</v>
      </c>
      <c r="BJ54" s="22">
        <v>803455</v>
      </c>
      <c r="BK54" s="22">
        <v>77233</v>
      </c>
      <c r="BL54" s="22">
        <v>0</v>
      </c>
      <c r="BM54" s="22">
        <v>0</v>
      </c>
      <c r="BN54" s="22">
        <v>0</v>
      </c>
      <c r="BO54" s="22">
        <v>0</v>
      </c>
      <c r="BP54" s="22">
        <v>972866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69932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25930674</v>
      </c>
      <c r="CD54" s="22">
        <v>-4549055</v>
      </c>
    </row>
    <row r="55" spans="1:8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13083180</v>
      </c>
      <c r="F55" s="22">
        <v>0</v>
      </c>
      <c r="G55" s="22">
        <v>0</v>
      </c>
      <c r="H55" s="22">
        <v>162808</v>
      </c>
      <c r="I55" s="22">
        <v>0</v>
      </c>
      <c r="J55" s="22">
        <v>0</v>
      </c>
      <c r="K55" s="22">
        <v>257677</v>
      </c>
      <c r="L55" s="22">
        <v>0</v>
      </c>
      <c r="M55" s="22">
        <v>0</v>
      </c>
      <c r="N55" s="22">
        <v>0</v>
      </c>
      <c r="O55" s="22">
        <v>0</v>
      </c>
      <c r="P55" s="22">
        <v>2436743</v>
      </c>
      <c r="Q55" s="22">
        <v>0</v>
      </c>
      <c r="R55" s="22">
        <v>0</v>
      </c>
      <c r="S55" s="22">
        <v>0</v>
      </c>
      <c r="T55" s="22">
        <v>0</v>
      </c>
      <c r="U55" s="22">
        <v>181949</v>
      </c>
      <c r="V55" s="22">
        <v>580544</v>
      </c>
      <c r="W55" s="22">
        <v>246860</v>
      </c>
      <c r="X55" s="22">
        <v>0</v>
      </c>
      <c r="Y55" s="22">
        <v>114508</v>
      </c>
      <c r="Z55" s="22">
        <v>0</v>
      </c>
      <c r="AA55" s="22">
        <v>0</v>
      </c>
      <c r="AB55" s="22">
        <v>0</v>
      </c>
      <c r="AC55" s="22">
        <v>34762</v>
      </c>
      <c r="AD55" s="22">
        <v>273498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17372529</v>
      </c>
      <c r="AR55" s="22">
        <v>559202</v>
      </c>
      <c r="AS55" s="22">
        <v>1597533</v>
      </c>
      <c r="AT55" s="22">
        <v>0</v>
      </c>
      <c r="AU55" s="22">
        <v>0</v>
      </c>
      <c r="AV55" s="22">
        <v>0</v>
      </c>
      <c r="AW55" s="22">
        <v>478158</v>
      </c>
      <c r="AX55" s="22">
        <v>11115</v>
      </c>
      <c r="AY55" s="22">
        <v>17527</v>
      </c>
      <c r="AZ55" s="22">
        <v>34569</v>
      </c>
      <c r="BA55" s="22">
        <v>0</v>
      </c>
      <c r="BB55" s="22">
        <v>9681090</v>
      </c>
      <c r="BC55" s="22">
        <v>0</v>
      </c>
      <c r="BD55" s="22">
        <v>0</v>
      </c>
      <c r="BE55" s="22">
        <v>0</v>
      </c>
      <c r="BF55" s="22">
        <v>0</v>
      </c>
      <c r="BG55" s="22">
        <v>276623</v>
      </c>
      <c r="BH55" s="22">
        <v>90046</v>
      </c>
      <c r="BI55" s="22">
        <v>510524</v>
      </c>
      <c r="BJ55" s="22">
        <v>0</v>
      </c>
      <c r="BK55" s="22">
        <v>163756</v>
      </c>
      <c r="BL55" s="22">
        <v>0</v>
      </c>
      <c r="BM55" s="22">
        <v>4415</v>
      </c>
      <c r="BN55" s="22">
        <v>0</v>
      </c>
      <c r="BO55" s="22">
        <v>204702</v>
      </c>
      <c r="BP55" s="22">
        <v>769870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548776</v>
      </c>
      <c r="BW55" s="22">
        <v>144225</v>
      </c>
      <c r="BX55" s="22">
        <v>0</v>
      </c>
      <c r="BY55" s="22">
        <v>6657</v>
      </c>
      <c r="BZ55" s="22">
        <v>0</v>
      </c>
      <c r="CA55" s="22">
        <v>0</v>
      </c>
      <c r="CB55" s="22">
        <v>1024309</v>
      </c>
      <c r="CC55" s="22">
        <v>16123097</v>
      </c>
      <c r="CD55" s="22">
        <v>1249432</v>
      </c>
    </row>
    <row r="56" spans="1:8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29004339</v>
      </c>
      <c r="F56" s="22">
        <v>0</v>
      </c>
      <c r="G56" s="22">
        <v>2765989</v>
      </c>
      <c r="H56" s="22">
        <v>0</v>
      </c>
      <c r="I56" s="22">
        <v>0</v>
      </c>
      <c r="J56" s="22">
        <v>237977</v>
      </c>
      <c r="K56" s="22">
        <v>0</v>
      </c>
      <c r="L56" s="22">
        <v>0</v>
      </c>
      <c r="M56" s="22">
        <v>0</v>
      </c>
      <c r="N56" s="22">
        <v>143591</v>
      </c>
      <c r="O56" s="22">
        <v>0</v>
      </c>
      <c r="P56" s="22">
        <v>14196034</v>
      </c>
      <c r="Q56" s="22">
        <v>18146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502124</v>
      </c>
      <c r="AD56" s="22">
        <v>356163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38592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47262955</v>
      </c>
      <c r="AR56" s="22">
        <v>580577</v>
      </c>
      <c r="AS56" s="22">
        <v>6542432</v>
      </c>
      <c r="AT56" s="22">
        <v>0</v>
      </c>
      <c r="AU56" s="22">
        <v>0</v>
      </c>
      <c r="AV56" s="22">
        <v>1483853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21800798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1788871</v>
      </c>
      <c r="BP56" s="22">
        <v>1245215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56649</v>
      </c>
      <c r="BW56" s="22">
        <v>2130090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35628485</v>
      </c>
      <c r="CD56" s="22">
        <v>11634470</v>
      </c>
    </row>
    <row r="57" spans="1:8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33087488</v>
      </c>
      <c r="F57" s="22">
        <v>0</v>
      </c>
      <c r="G57" s="22">
        <v>244265</v>
      </c>
      <c r="H57" s="22">
        <v>3307446</v>
      </c>
      <c r="I57" s="22">
        <v>0</v>
      </c>
      <c r="J57" s="22">
        <v>159485</v>
      </c>
      <c r="K57" s="22">
        <v>-9758</v>
      </c>
      <c r="L57" s="22">
        <v>0</v>
      </c>
      <c r="M57" s="22">
        <v>173014</v>
      </c>
      <c r="N57" s="22">
        <v>176853</v>
      </c>
      <c r="O57" s="22">
        <v>2959</v>
      </c>
      <c r="P57" s="22">
        <v>508186</v>
      </c>
      <c r="Q57" s="22">
        <v>0</v>
      </c>
      <c r="R57" s="22">
        <v>0</v>
      </c>
      <c r="S57" s="22">
        <v>0</v>
      </c>
      <c r="T57" s="22">
        <v>0</v>
      </c>
      <c r="U57" s="22">
        <v>1554548</v>
      </c>
      <c r="V57" s="22">
        <v>163867</v>
      </c>
      <c r="W57" s="22">
        <v>137777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268923</v>
      </c>
      <c r="AD57" s="22">
        <v>441905</v>
      </c>
      <c r="AE57" s="22">
        <v>0</v>
      </c>
      <c r="AF57" s="22">
        <v>0</v>
      </c>
      <c r="AG57" s="22">
        <v>0</v>
      </c>
      <c r="AH57" s="22">
        <v>15668</v>
      </c>
      <c r="AI57" s="22">
        <v>6608</v>
      </c>
      <c r="AJ57" s="22">
        <v>77507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40316741</v>
      </c>
      <c r="AR57" s="22">
        <v>467697</v>
      </c>
      <c r="AS57" s="22">
        <v>4598690</v>
      </c>
      <c r="AT57" s="22">
        <v>0</v>
      </c>
      <c r="AU57" s="22">
        <v>0</v>
      </c>
      <c r="AV57" s="22">
        <v>886136</v>
      </c>
      <c r="AW57" s="22">
        <v>244948</v>
      </c>
      <c r="AX57" s="22">
        <v>0</v>
      </c>
      <c r="AY57" s="22">
        <v>285882</v>
      </c>
      <c r="AZ57" s="22">
        <v>318794</v>
      </c>
      <c r="BA57" s="22">
        <v>497942</v>
      </c>
      <c r="BB57" s="22">
        <v>10913088</v>
      </c>
      <c r="BC57" s="22">
        <v>111071</v>
      </c>
      <c r="BD57" s="22">
        <v>0</v>
      </c>
      <c r="BE57" s="22">
        <v>0</v>
      </c>
      <c r="BF57" s="22">
        <v>0</v>
      </c>
      <c r="BG57" s="22">
        <v>2584338</v>
      </c>
      <c r="BH57" s="22">
        <v>340983</v>
      </c>
      <c r="BI57" s="22">
        <v>470972</v>
      </c>
      <c r="BJ57" s="22">
        <v>0</v>
      </c>
      <c r="BK57" s="22">
        <v>64466</v>
      </c>
      <c r="BL57" s="22">
        <v>0</v>
      </c>
      <c r="BM57" s="22">
        <v>0</v>
      </c>
      <c r="BN57" s="22">
        <v>0</v>
      </c>
      <c r="BO57" s="22">
        <v>479191</v>
      </c>
      <c r="BP57" s="22">
        <v>1807703</v>
      </c>
      <c r="BQ57" s="22">
        <v>0</v>
      </c>
      <c r="BR57" s="22">
        <v>0</v>
      </c>
      <c r="BS57" s="22">
        <v>0</v>
      </c>
      <c r="BT57" s="22">
        <v>162146</v>
      </c>
      <c r="BU57" s="22">
        <v>657558</v>
      </c>
      <c r="BV57" s="22">
        <v>170936</v>
      </c>
      <c r="BW57" s="22">
        <v>160653</v>
      </c>
      <c r="BX57" s="22">
        <v>0</v>
      </c>
      <c r="BY57" s="22">
        <v>0</v>
      </c>
      <c r="BZ57" s="22">
        <v>0</v>
      </c>
      <c r="CA57" s="22">
        <v>0</v>
      </c>
      <c r="CB57" s="22">
        <v>6389490</v>
      </c>
      <c r="CC57" s="22">
        <v>31612684</v>
      </c>
      <c r="CD57" s="22">
        <v>8704057</v>
      </c>
    </row>
    <row r="58" spans="1:8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15629820</v>
      </c>
      <c r="F58" s="22">
        <v>0</v>
      </c>
      <c r="G58" s="22">
        <v>975092</v>
      </c>
      <c r="H58" s="22">
        <v>0</v>
      </c>
      <c r="I58" s="22">
        <v>0</v>
      </c>
      <c r="J58" s="22">
        <v>18891</v>
      </c>
      <c r="K58" s="22">
        <v>0</v>
      </c>
      <c r="L58" s="22">
        <v>12000</v>
      </c>
      <c r="M58" s="22">
        <v>0</v>
      </c>
      <c r="N58" s="22">
        <v>0</v>
      </c>
      <c r="O58" s="22">
        <v>0</v>
      </c>
      <c r="P58" s="22">
        <v>3013794</v>
      </c>
      <c r="Q58" s="22">
        <v>187241</v>
      </c>
      <c r="R58" s="22">
        <v>0</v>
      </c>
      <c r="S58" s="22">
        <v>0</v>
      </c>
      <c r="T58" s="22">
        <v>0</v>
      </c>
      <c r="U58" s="22">
        <v>10867365</v>
      </c>
      <c r="V58" s="22">
        <v>19089</v>
      </c>
      <c r="W58" s="22">
        <v>0</v>
      </c>
      <c r="X58" s="22">
        <v>0</v>
      </c>
      <c r="Y58" s="22">
        <v>120058</v>
      </c>
      <c r="Z58" s="22">
        <v>0</v>
      </c>
      <c r="AA58" s="22">
        <v>0</v>
      </c>
      <c r="AB58" s="22">
        <v>0</v>
      </c>
      <c r="AC58" s="22">
        <v>8137</v>
      </c>
      <c r="AD58" s="22">
        <v>207331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31058818</v>
      </c>
      <c r="AR58" s="22">
        <v>1528421</v>
      </c>
      <c r="AS58" s="22">
        <v>1790597</v>
      </c>
      <c r="AT58" s="22">
        <v>0</v>
      </c>
      <c r="AU58" s="22">
        <v>0</v>
      </c>
      <c r="AV58" s="22">
        <v>666828</v>
      </c>
      <c r="AW58" s="22">
        <v>24035</v>
      </c>
      <c r="AX58" s="22">
        <v>13047</v>
      </c>
      <c r="AY58" s="22">
        <v>12000</v>
      </c>
      <c r="AZ58" s="22">
        <v>115671</v>
      </c>
      <c r="BA58" s="22">
        <v>0</v>
      </c>
      <c r="BB58" s="22">
        <v>9885693</v>
      </c>
      <c r="BC58" s="22">
        <v>440434</v>
      </c>
      <c r="BD58" s="22">
        <v>0</v>
      </c>
      <c r="BE58" s="22">
        <v>35225</v>
      </c>
      <c r="BF58" s="22">
        <v>0</v>
      </c>
      <c r="BG58" s="22">
        <v>2139261</v>
      </c>
      <c r="BH58" s="22">
        <v>11667</v>
      </c>
      <c r="BI58" s="22">
        <v>227362</v>
      </c>
      <c r="BJ58" s="22">
        <v>0</v>
      </c>
      <c r="BK58" s="22">
        <v>150072</v>
      </c>
      <c r="BL58" s="22">
        <v>0</v>
      </c>
      <c r="BM58" s="22">
        <v>8000</v>
      </c>
      <c r="BN58" s="22">
        <v>0</v>
      </c>
      <c r="BO58" s="22">
        <v>215377</v>
      </c>
      <c r="BP58" s="22">
        <v>1005733</v>
      </c>
      <c r="BQ58" s="22">
        <v>0</v>
      </c>
      <c r="BR58" s="22">
        <v>0</v>
      </c>
      <c r="BS58" s="22">
        <v>0</v>
      </c>
      <c r="BT58" s="22">
        <v>0</v>
      </c>
      <c r="BU58" s="22">
        <v>235690</v>
      </c>
      <c r="BV58" s="22">
        <v>0</v>
      </c>
      <c r="BW58" s="22">
        <v>111824</v>
      </c>
      <c r="BX58" s="22">
        <v>0</v>
      </c>
      <c r="BY58" s="22">
        <v>122833</v>
      </c>
      <c r="BZ58" s="22">
        <v>0</v>
      </c>
      <c r="CA58" s="22">
        <v>0</v>
      </c>
      <c r="CB58" s="22">
        <v>0</v>
      </c>
      <c r="CC58" s="22">
        <v>18739770</v>
      </c>
      <c r="CD58" s="22">
        <v>12319048</v>
      </c>
    </row>
    <row r="59" spans="1:8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26649574</v>
      </c>
      <c r="F59" s="22">
        <v>0</v>
      </c>
      <c r="G59" s="22">
        <v>2384078</v>
      </c>
      <c r="H59" s="22">
        <v>627951</v>
      </c>
      <c r="I59" s="22">
        <v>0</v>
      </c>
      <c r="J59" s="22">
        <v>138701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55675</v>
      </c>
      <c r="Q59" s="22">
        <v>0</v>
      </c>
      <c r="R59" s="22">
        <v>0</v>
      </c>
      <c r="S59" s="22">
        <v>0</v>
      </c>
      <c r="T59" s="22">
        <v>0</v>
      </c>
      <c r="U59" s="22">
        <v>1011054</v>
      </c>
      <c r="V59" s="22">
        <v>3937916</v>
      </c>
      <c r="W59" s="22">
        <v>1848131</v>
      </c>
      <c r="X59" s="22">
        <v>0</v>
      </c>
      <c r="Y59" s="22">
        <v>111909</v>
      </c>
      <c r="Z59" s="22">
        <v>0</v>
      </c>
      <c r="AA59" s="22">
        <v>0</v>
      </c>
      <c r="AB59" s="22">
        <v>0</v>
      </c>
      <c r="AC59" s="22">
        <v>38280</v>
      </c>
      <c r="AD59" s="22">
        <v>361515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26160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37190944</v>
      </c>
      <c r="AR59" s="22">
        <v>6558220</v>
      </c>
      <c r="AS59" s="22">
        <v>3547128</v>
      </c>
      <c r="AT59" s="22">
        <v>340920</v>
      </c>
      <c r="AU59" s="22">
        <v>0</v>
      </c>
      <c r="AV59" s="22">
        <v>478350</v>
      </c>
      <c r="AW59" s="22">
        <v>0</v>
      </c>
      <c r="AX59" s="22">
        <v>0</v>
      </c>
      <c r="AY59" s="22">
        <v>0</v>
      </c>
      <c r="AZ59" s="22">
        <v>146852</v>
      </c>
      <c r="BA59" s="22">
        <v>1273096</v>
      </c>
      <c r="BB59" s="22">
        <v>11376940</v>
      </c>
      <c r="BC59" s="22">
        <v>0</v>
      </c>
      <c r="BD59" s="22">
        <v>0</v>
      </c>
      <c r="BE59" s="22">
        <v>192202</v>
      </c>
      <c r="BF59" s="22">
        <v>0</v>
      </c>
      <c r="BG59" s="22">
        <v>2067356</v>
      </c>
      <c r="BH59" s="22">
        <v>398161</v>
      </c>
      <c r="BI59" s="22">
        <v>2116651</v>
      </c>
      <c r="BJ59" s="22">
        <v>0</v>
      </c>
      <c r="BK59" s="22">
        <v>206267</v>
      </c>
      <c r="BL59" s="22">
        <v>0</v>
      </c>
      <c r="BM59" s="22">
        <v>0</v>
      </c>
      <c r="BN59" s="22">
        <v>383267</v>
      </c>
      <c r="BO59" s="22">
        <v>378464</v>
      </c>
      <c r="BP59" s="22">
        <v>1596734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1018782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32079390</v>
      </c>
      <c r="CD59" s="22">
        <v>5111554</v>
      </c>
    </row>
    <row r="60" spans="1:8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58045579</v>
      </c>
      <c r="H60" s="22">
        <v>0</v>
      </c>
      <c r="I60" s="22">
        <v>0</v>
      </c>
      <c r="J60" s="22">
        <v>2824175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639406</v>
      </c>
      <c r="Q60" s="22">
        <v>0</v>
      </c>
      <c r="R60" s="22">
        <v>0</v>
      </c>
      <c r="S60" s="22">
        <v>0</v>
      </c>
      <c r="T60" s="22">
        <v>0</v>
      </c>
      <c r="U60" s="22">
        <v>9726317</v>
      </c>
      <c r="V60" s="22">
        <v>0</v>
      </c>
      <c r="W60" s="22">
        <v>0</v>
      </c>
      <c r="X60" s="22">
        <v>0</v>
      </c>
      <c r="Y60" s="22">
        <v>0</v>
      </c>
      <c r="Z60" s="22">
        <v>1873862</v>
      </c>
      <c r="AA60" s="22">
        <v>0</v>
      </c>
      <c r="AB60" s="22">
        <v>0</v>
      </c>
      <c r="AC60" s="22">
        <v>0</v>
      </c>
      <c r="AD60" s="22">
        <v>4239</v>
      </c>
      <c r="AE60" s="22">
        <v>0</v>
      </c>
      <c r="AF60" s="22">
        <v>808044</v>
      </c>
      <c r="AG60" s="22">
        <v>0</v>
      </c>
      <c r="AH60" s="22">
        <v>0</v>
      </c>
      <c r="AI60" s="22">
        <v>0</v>
      </c>
      <c r="AJ60" s="22">
        <v>457045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74378667</v>
      </c>
      <c r="AR60" s="22">
        <v>1538738</v>
      </c>
      <c r="AS60" s="22">
        <v>9879839</v>
      </c>
      <c r="AT60" s="22">
        <v>0</v>
      </c>
      <c r="AU60" s="22">
        <v>0</v>
      </c>
      <c r="AV60" s="22">
        <v>5586569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19602784</v>
      </c>
      <c r="BC60" s="22">
        <v>91124</v>
      </c>
      <c r="BD60" s="22">
        <v>0</v>
      </c>
      <c r="BE60" s="22">
        <v>0</v>
      </c>
      <c r="BF60" s="22">
        <v>0</v>
      </c>
      <c r="BG60" s="22">
        <v>7000162</v>
      </c>
      <c r="BH60" s="22">
        <v>2789048</v>
      </c>
      <c r="BI60" s="22">
        <v>1219167</v>
      </c>
      <c r="BJ60" s="22">
        <v>0</v>
      </c>
      <c r="BK60" s="22">
        <v>132223</v>
      </c>
      <c r="BL60" s="22">
        <v>3309922</v>
      </c>
      <c r="BM60" s="22">
        <v>0</v>
      </c>
      <c r="BN60" s="22">
        <v>2827672</v>
      </c>
      <c r="BO60" s="22">
        <v>0</v>
      </c>
      <c r="BP60" s="22">
        <v>724911</v>
      </c>
      <c r="BQ60" s="22">
        <v>0</v>
      </c>
      <c r="BR60" s="22">
        <v>2292470</v>
      </c>
      <c r="BS60" s="22">
        <v>0</v>
      </c>
      <c r="BT60" s="22">
        <v>487612</v>
      </c>
      <c r="BU60" s="22">
        <v>0</v>
      </c>
      <c r="BV60" s="22">
        <v>12542541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70024782</v>
      </c>
      <c r="CD60" s="22">
        <v>4353885</v>
      </c>
    </row>
    <row r="61" spans="1:8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14393299</v>
      </c>
      <c r="F61" s="22">
        <v>0</v>
      </c>
      <c r="G61" s="22">
        <v>1071163</v>
      </c>
      <c r="H61" s="22">
        <v>0</v>
      </c>
      <c r="I61" s="22">
        <v>0</v>
      </c>
      <c r="J61" s="22">
        <v>15838</v>
      </c>
      <c r="K61" s="22">
        <v>0</v>
      </c>
      <c r="L61" s="22">
        <v>26806</v>
      </c>
      <c r="M61" s="22">
        <v>5000</v>
      </c>
      <c r="N61" s="22">
        <v>0</v>
      </c>
      <c r="O61" s="22">
        <v>0</v>
      </c>
      <c r="P61" s="22">
        <v>19168</v>
      </c>
      <c r="Q61" s="22">
        <v>0</v>
      </c>
      <c r="R61" s="22">
        <v>0</v>
      </c>
      <c r="S61" s="22">
        <v>0</v>
      </c>
      <c r="T61" s="22">
        <v>0</v>
      </c>
      <c r="U61" s="22">
        <v>874398</v>
      </c>
      <c r="V61" s="22">
        <v>0</v>
      </c>
      <c r="W61" s="22">
        <v>0</v>
      </c>
      <c r="X61" s="22">
        <v>0</v>
      </c>
      <c r="Y61" s="22">
        <v>72566</v>
      </c>
      <c r="Z61" s="22">
        <v>0</v>
      </c>
      <c r="AA61" s="22">
        <v>0</v>
      </c>
      <c r="AB61" s="22">
        <v>0</v>
      </c>
      <c r="AC61" s="22">
        <v>14275</v>
      </c>
      <c r="AD61" s="22">
        <v>238430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22513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16753456</v>
      </c>
      <c r="AR61" s="22">
        <v>285473</v>
      </c>
      <c r="AS61" s="22">
        <v>2278799</v>
      </c>
      <c r="AT61" s="22">
        <v>0</v>
      </c>
      <c r="AU61" s="22">
        <v>0</v>
      </c>
      <c r="AV61" s="22">
        <v>267384</v>
      </c>
      <c r="AW61" s="22">
        <v>7483</v>
      </c>
      <c r="AX61" s="22">
        <v>9646</v>
      </c>
      <c r="AY61" s="22">
        <v>172986</v>
      </c>
      <c r="AZ61" s="22">
        <v>0</v>
      </c>
      <c r="BA61" s="22">
        <v>0</v>
      </c>
      <c r="BB61" s="22">
        <v>8794033</v>
      </c>
      <c r="BC61" s="22">
        <v>0</v>
      </c>
      <c r="BD61" s="22">
        <v>0</v>
      </c>
      <c r="BE61" s="22">
        <v>0</v>
      </c>
      <c r="BF61" s="22">
        <v>0</v>
      </c>
      <c r="BG61" s="22">
        <v>744532</v>
      </c>
      <c r="BH61" s="22">
        <v>72</v>
      </c>
      <c r="BI61" s="22">
        <v>0</v>
      </c>
      <c r="BJ61" s="22">
        <v>0</v>
      </c>
      <c r="BK61" s="22">
        <v>98708</v>
      </c>
      <c r="BL61" s="22">
        <v>0</v>
      </c>
      <c r="BM61" s="22">
        <v>0</v>
      </c>
      <c r="BN61" s="22">
        <v>0</v>
      </c>
      <c r="BO61" s="22">
        <v>427690</v>
      </c>
      <c r="BP61" s="22">
        <v>679956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396408</v>
      </c>
      <c r="BW61" s="22">
        <v>32363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14195533</v>
      </c>
      <c r="CD61" s="22">
        <v>2557923</v>
      </c>
    </row>
    <row r="62" spans="1:8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59811675</v>
      </c>
      <c r="F62" s="22">
        <v>0</v>
      </c>
      <c r="G62" s="22">
        <v>3426791</v>
      </c>
      <c r="H62" s="22">
        <v>0</v>
      </c>
      <c r="I62" s="22">
        <v>0</v>
      </c>
      <c r="J62" s="22">
        <v>421913</v>
      </c>
      <c r="K62" s="22">
        <v>3228597</v>
      </c>
      <c r="L62" s="22">
        <v>0</v>
      </c>
      <c r="M62" s="22">
        <v>817123</v>
      </c>
      <c r="N62" s="22">
        <v>0</v>
      </c>
      <c r="O62" s="22">
        <v>0</v>
      </c>
      <c r="P62" s="22">
        <v>15511645</v>
      </c>
      <c r="Q62" s="22">
        <v>0</v>
      </c>
      <c r="R62" s="22">
        <v>300011</v>
      </c>
      <c r="S62" s="22">
        <v>275000</v>
      </c>
      <c r="T62" s="22">
        <v>0</v>
      </c>
      <c r="U62" s="22">
        <v>3058030</v>
      </c>
      <c r="V62" s="22">
        <v>1503126</v>
      </c>
      <c r="W62" s="22">
        <v>1838845</v>
      </c>
      <c r="X62" s="22">
        <v>0</v>
      </c>
      <c r="Y62" s="22">
        <v>833313</v>
      </c>
      <c r="Z62" s="22">
        <v>0</v>
      </c>
      <c r="AA62" s="22">
        <v>2725</v>
      </c>
      <c r="AB62" s="22">
        <v>0</v>
      </c>
      <c r="AC62" s="22">
        <v>1640315</v>
      </c>
      <c r="AD62" s="22">
        <v>0</v>
      </c>
      <c r="AE62" s="22">
        <v>354111</v>
      </c>
      <c r="AF62" s="22">
        <v>0</v>
      </c>
      <c r="AG62" s="22">
        <v>0</v>
      </c>
      <c r="AH62" s="22">
        <v>422789</v>
      </c>
      <c r="AI62" s="22">
        <v>0</v>
      </c>
      <c r="AJ62" s="22">
        <v>3532436</v>
      </c>
      <c r="AK62" s="22">
        <v>171110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97149555</v>
      </c>
      <c r="AR62" s="22">
        <v>694970</v>
      </c>
      <c r="AS62" s="22">
        <v>17618976</v>
      </c>
      <c r="AT62" s="22">
        <v>0</v>
      </c>
      <c r="AU62" s="22">
        <v>0</v>
      </c>
      <c r="AV62" s="22">
        <v>7876459</v>
      </c>
      <c r="AW62" s="22">
        <v>104559</v>
      </c>
      <c r="AX62" s="22">
        <v>230886</v>
      </c>
      <c r="AY62" s="22">
        <v>2885396</v>
      </c>
      <c r="AZ62" s="22">
        <v>0</v>
      </c>
      <c r="BA62" s="22">
        <v>0</v>
      </c>
      <c r="BB62" s="22">
        <v>30053386</v>
      </c>
      <c r="BC62" s="22">
        <v>0</v>
      </c>
      <c r="BD62" s="22">
        <v>610545</v>
      </c>
      <c r="BE62" s="22">
        <v>1477195</v>
      </c>
      <c r="BF62" s="22">
        <v>0</v>
      </c>
      <c r="BG62" s="22">
        <v>2916571</v>
      </c>
      <c r="BH62" s="22">
        <v>1564076</v>
      </c>
      <c r="BI62" s="22">
        <v>3272615</v>
      </c>
      <c r="BJ62" s="22">
        <v>0</v>
      </c>
      <c r="BK62" s="22">
        <v>980333</v>
      </c>
      <c r="BL62" s="22">
        <v>0</v>
      </c>
      <c r="BM62" s="22">
        <v>38565</v>
      </c>
      <c r="BN62" s="22">
        <v>0</v>
      </c>
      <c r="BO62" s="22">
        <v>4481141</v>
      </c>
      <c r="BP62" s="22">
        <v>1929456</v>
      </c>
      <c r="BQ62" s="22">
        <v>0</v>
      </c>
      <c r="BR62" s="22">
        <v>0</v>
      </c>
      <c r="BS62" s="22">
        <v>0</v>
      </c>
      <c r="BT62" s="22">
        <v>92858</v>
      </c>
      <c r="BU62" s="22">
        <v>0</v>
      </c>
      <c r="BV62" s="22">
        <v>7396050</v>
      </c>
      <c r="BW62" s="22">
        <v>1585557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85809594</v>
      </c>
      <c r="CD62" s="22">
        <v>11339961</v>
      </c>
    </row>
    <row r="63" spans="1:8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3215645</v>
      </c>
      <c r="F63" s="22">
        <v>0</v>
      </c>
      <c r="G63" s="22">
        <v>40744</v>
      </c>
      <c r="H63" s="22">
        <v>0</v>
      </c>
      <c r="I63" s="22">
        <v>0</v>
      </c>
      <c r="J63" s="22">
        <v>59660</v>
      </c>
      <c r="K63" s="22">
        <v>0</v>
      </c>
      <c r="L63" s="22">
        <v>255</v>
      </c>
      <c r="M63" s="22">
        <v>0</v>
      </c>
      <c r="N63" s="22">
        <v>0</v>
      </c>
      <c r="O63" s="22">
        <v>0</v>
      </c>
      <c r="P63" s="22">
        <v>911842</v>
      </c>
      <c r="Q63" s="22">
        <v>0</v>
      </c>
      <c r="R63" s="22">
        <v>0</v>
      </c>
      <c r="S63" s="22">
        <v>0</v>
      </c>
      <c r="T63" s="22">
        <v>0</v>
      </c>
      <c r="U63" s="22">
        <v>47655</v>
      </c>
      <c r="V63" s="22">
        <v>0</v>
      </c>
      <c r="W63" s="22">
        <v>3384</v>
      </c>
      <c r="X63" s="22">
        <v>0</v>
      </c>
      <c r="Y63" s="22">
        <v>49738</v>
      </c>
      <c r="Z63" s="22">
        <v>0</v>
      </c>
      <c r="AA63" s="22">
        <v>1100</v>
      </c>
      <c r="AB63" s="22">
        <v>0</v>
      </c>
      <c r="AC63" s="22">
        <v>105393</v>
      </c>
      <c r="AD63" s="22">
        <v>385789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22191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4843396</v>
      </c>
      <c r="AR63" s="22">
        <v>197326</v>
      </c>
      <c r="AS63" s="22">
        <v>751826</v>
      </c>
      <c r="AT63" s="22">
        <v>0</v>
      </c>
      <c r="AU63" s="22">
        <v>0</v>
      </c>
      <c r="AV63" s="22">
        <v>157469</v>
      </c>
      <c r="AW63" s="22">
        <v>0</v>
      </c>
      <c r="AX63" s="22">
        <v>0</v>
      </c>
      <c r="AY63" s="22">
        <v>2540</v>
      </c>
      <c r="AZ63" s="22">
        <v>0</v>
      </c>
      <c r="BA63" s="22">
        <v>0</v>
      </c>
      <c r="BB63" s="22">
        <v>1860823</v>
      </c>
      <c r="BC63" s="22">
        <v>35000</v>
      </c>
      <c r="BD63" s="22">
        <v>0</v>
      </c>
      <c r="BE63" s="22">
        <v>0</v>
      </c>
      <c r="BF63" s="22">
        <v>0</v>
      </c>
      <c r="BG63" s="22">
        <v>82153</v>
      </c>
      <c r="BH63" s="22">
        <v>0</v>
      </c>
      <c r="BI63" s="22">
        <v>32473</v>
      </c>
      <c r="BJ63" s="22">
        <v>0</v>
      </c>
      <c r="BK63" s="22">
        <v>64672</v>
      </c>
      <c r="BL63" s="22">
        <v>0</v>
      </c>
      <c r="BM63" s="22">
        <v>7263</v>
      </c>
      <c r="BN63" s="22">
        <v>0</v>
      </c>
      <c r="BO63" s="22">
        <v>138052</v>
      </c>
      <c r="BP63" s="22">
        <v>504984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244210</v>
      </c>
      <c r="BW63" s="22">
        <v>25234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4104025</v>
      </c>
      <c r="CD63" s="22">
        <v>739371</v>
      </c>
    </row>
    <row r="64" spans="1:8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11507105</v>
      </c>
      <c r="F64" s="22">
        <v>0</v>
      </c>
      <c r="G64" s="22">
        <v>508474</v>
      </c>
      <c r="H64" s="22">
        <v>0</v>
      </c>
      <c r="I64" s="22">
        <v>0</v>
      </c>
      <c r="J64" s="22">
        <v>10600</v>
      </c>
      <c r="K64" s="22">
        <v>1408</v>
      </c>
      <c r="L64" s="22">
        <v>0</v>
      </c>
      <c r="M64" s="22">
        <v>8084</v>
      </c>
      <c r="N64" s="22">
        <v>0</v>
      </c>
      <c r="O64" s="22">
        <v>0</v>
      </c>
      <c r="P64" s="22">
        <v>1141629</v>
      </c>
      <c r="Q64" s="22">
        <v>34802</v>
      </c>
      <c r="R64" s="22">
        <v>0</v>
      </c>
      <c r="S64" s="22">
        <v>0</v>
      </c>
      <c r="T64" s="22">
        <v>0</v>
      </c>
      <c r="U64" s="22">
        <v>5288162</v>
      </c>
      <c r="V64" s="22">
        <v>37612</v>
      </c>
      <c r="W64" s="22">
        <v>7870</v>
      </c>
      <c r="X64" s="22">
        <v>0</v>
      </c>
      <c r="Y64" s="22">
        <v>106811</v>
      </c>
      <c r="Z64" s="22">
        <v>0</v>
      </c>
      <c r="AA64" s="22">
        <v>0</v>
      </c>
      <c r="AB64" s="22">
        <v>0</v>
      </c>
      <c r="AC64" s="22">
        <v>108439</v>
      </c>
      <c r="AD64" s="22">
        <v>247484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9735</v>
      </c>
      <c r="AK64" s="22">
        <v>124300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19142515</v>
      </c>
      <c r="AR64" s="22">
        <v>217578</v>
      </c>
      <c r="AS64" s="22">
        <v>2486136</v>
      </c>
      <c r="AT64" s="22">
        <v>0</v>
      </c>
      <c r="AU64" s="22">
        <v>0</v>
      </c>
      <c r="AV64" s="22">
        <v>586415</v>
      </c>
      <c r="AW64" s="22">
        <v>32321</v>
      </c>
      <c r="AX64" s="22">
        <v>0</v>
      </c>
      <c r="AY64" s="22">
        <v>230462</v>
      </c>
      <c r="AZ64" s="22">
        <v>0</v>
      </c>
      <c r="BA64" s="22">
        <v>0</v>
      </c>
      <c r="BB64" s="22">
        <v>7887739</v>
      </c>
      <c r="BC64" s="22">
        <v>858403</v>
      </c>
      <c r="BD64" s="22">
        <v>0</v>
      </c>
      <c r="BE64" s="22">
        <v>22619</v>
      </c>
      <c r="BF64" s="22">
        <v>0</v>
      </c>
      <c r="BG64" s="22">
        <v>346401</v>
      </c>
      <c r="BH64" s="22">
        <v>0</v>
      </c>
      <c r="BI64" s="22">
        <v>352571</v>
      </c>
      <c r="BJ64" s="22">
        <v>0</v>
      </c>
      <c r="BK64" s="22">
        <v>133514</v>
      </c>
      <c r="BL64" s="22">
        <v>0</v>
      </c>
      <c r="BM64" s="22">
        <v>45960</v>
      </c>
      <c r="BN64" s="22">
        <v>0</v>
      </c>
      <c r="BO64" s="22">
        <v>331213</v>
      </c>
      <c r="BP64" s="22">
        <v>503602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433459</v>
      </c>
      <c r="BW64" s="22">
        <v>409565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14877958</v>
      </c>
      <c r="CD64" s="22">
        <v>4264557</v>
      </c>
    </row>
    <row r="65" spans="1:8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19816792</v>
      </c>
      <c r="F65" s="22">
        <v>0</v>
      </c>
      <c r="G65" s="22">
        <v>209170</v>
      </c>
      <c r="H65" s="22">
        <v>0</v>
      </c>
      <c r="I65" s="22">
        <v>0</v>
      </c>
      <c r="J65" s="22">
        <v>445189</v>
      </c>
      <c r="K65" s="22">
        <v>0</v>
      </c>
      <c r="L65" s="22">
        <v>0</v>
      </c>
      <c r="M65" s="22">
        <v>8494</v>
      </c>
      <c r="N65" s="22">
        <v>0</v>
      </c>
      <c r="O65" s="22">
        <v>0</v>
      </c>
      <c r="P65" s="22">
        <v>5640968</v>
      </c>
      <c r="Q65" s="22">
        <v>0</v>
      </c>
      <c r="R65" s="22">
        <v>0</v>
      </c>
      <c r="S65" s="22">
        <v>0</v>
      </c>
      <c r="T65" s="22">
        <v>0</v>
      </c>
      <c r="U65" s="22">
        <v>218711</v>
      </c>
      <c r="V65" s="22">
        <v>3900</v>
      </c>
      <c r="W65" s="22">
        <v>52382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187533</v>
      </c>
      <c r="AE65" s="22">
        <v>3726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26586865</v>
      </c>
      <c r="AR65" s="22">
        <v>327025</v>
      </c>
      <c r="AS65" s="22">
        <v>2582525</v>
      </c>
      <c r="AT65" s="22">
        <v>0</v>
      </c>
      <c r="AU65" s="22">
        <v>0</v>
      </c>
      <c r="AV65" s="22">
        <v>1134893</v>
      </c>
      <c r="AW65" s="22">
        <v>0</v>
      </c>
      <c r="AX65" s="22">
        <v>0</v>
      </c>
      <c r="AY65" s="22">
        <v>202918</v>
      </c>
      <c r="AZ65" s="22">
        <v>0</v>
      </c>
      <c r="BA65" s="22">
        <v>0</v>
      </c>
      <c r="BB65" s="22">
        <v>11779739</v>
      </c>
      <c r="BC65" s="22">
        <v>0</v>
      </c>
      <c r="BD65" s="22">
        <v>0</v>
      </c>
      <c r="BE65" s="22">
        <v>0</v>
      </c>
      <c r="BF65" s="22">
        <v>0</v>
      </c>
      <c r="BG65" s="22">
        <v>88080</v>
      </c>
      <c r="BH65" s="22">
        <v>875</v>
      </c>
      <c r="BI65" s="22">
        <v>951022</v>
      </c>
      <c r="BJ65" s="22">
        <v>558545</v>
      </c>
      <c r="BK65" s="22">
        <v>67445</v>
      </c>
      <c r="BL65" s="22">
        <v>0</v>
      </c>
      <c r="BM65" s="22">
        <v>6000</v>
      </c>
      <c r="BN65" s="22">
        <v>0</v>
      </c>
      <c r="BO65" s="22">
        <v>169212</v>
      </c>
      <c r="BP65" s="22">
        <v>967026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1288308</v>
      </c>
      <c r="BW65" s="22">
        <v>188606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20312219</v>
      </c>
      <c r="CD65" s="22">
        <v>6274646</v>
      </c>
    </row>
    <row r="66" spans="1:8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23301441</v>
      </c>
      <c r="F66" s="22">
        <v>525650</v>
      </c>
      <c r="G66" s="22">
        <v>0</v>
      </c>
      <c r="H66" s="22">
        <v>76104</v>
      </c>
      <c r="I66" s="22">
        <v>0</v>
      </c>
      <c r="J66" s="22">
        <v>76983</v>
      </c>
      <c r="K66" s="22">
        <v>6621</v>
      </c>
      <c r="L66" s="22">
        <v>0</v>
      </c>
      <c r="M66" s="22">
        <v>1088</v>
      </c>
      <c r="N66" s="22">
        <v>0</v>
      </c>
      <c r="O66" s="22">
        <v>0</v>
      </c>
      <c r="P66" s="22">
        <v>3087476</v>
      </c>
      <c r="Q66" s="22">
        <v>94644</v>
      </c>
      <c r="R66" s="22">
        <v>0</v>
      </c>
      <c r="S66" s="22">
        <v>0</v>
      </c>
      <c r="T66" s="22">
        <v>0</v>
      </c>
      <c r="U66" s="22">
        <v>65380</v>
      </c>
      <c r="V66" s="22">
        <v>35800</v>
      </c>
      <c r="W66" s="22">
        <v>104936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203529</v>
      </c>
      <c r="AD66" s="22">
        <v>305576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233598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28118826</v>
      </c>
      <c r="AR66" s="22">
        <v>185487</v>
      </c>
      <c r="AS66" s="22">
        <v>1401253</v>
      </c>
      <c r="AT66" s="22">
        <v>116406</v>
      </c>
      <c r="AU66" s="22">
        <v>0</v>
      </c>
      <c r="AV66" s="22">
        <v>518217</v>
      </c>
      <c r="AW66" s="22">
        <v>12930</v>
      </c>
      <c r="AX66" s="22">
        <v>0</v>
      </c>
      <c r="AY66" s="22">
        <v>132401</v>
      </c>
      <c r="AZ66" s="22">
        <v>12500</v>
      </c>
      <c r="BA66" s="22">
        <v>0</v>
      </c>
      <c r="BB66" s="22">
        <v>13916444</v>
      </c>
      <c r="BC66" s="22">
        <v>137370</v>
      </c>
      <c r="BD66" s="22">
        <v>0</v>
      </c>
      <c r="BE66" s="22">
        <v>0</v>
      </c>
      <c r="BF66" s="22">
        <v>0</v>
      </c>
      <c r="BG66" s="22">
        <v>241107</v>
      </c>
      <c r="BH66" s="22">
        <v>42878</v>
      </c>
      <c r="BI66" s="22">
        <v>287808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354194</v>
      </c>
      <c r="BP66" s="22">
        <v>1122017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1042069</v>
      </c>
      <c r="BW66" s="22">
        <v>63898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19586979</v>
      </c>
      <c r="CD66" s="22">
        <v>8531847</v>
      </c>
    </row>
    <row r="67" spans="1:8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1063282</v>
      </c>
      <c r="F67" s="22">
        <v>0</v>
      </c>
      <c r="G67" s="22">
        <v>206569</v>
      </c>
      <c r="H67" s="22">
        <v>0</v>
      </c>
      <c r="I67" s="22">
        <v>0</v>
      </c>
      <c r="J67" s="22">
        <v>0</v>
      </c>
      <c r="K67" s="22">
        <v>10000</v>
      </c>
      <c r="L67" s="22">
        <v>0</v>
      </c>
      <c r="M67" s="22">
        <v>0</v>
      </c>
      <c r="N67" s="22">
        <v>0</v>
      </c>
      <c r="O67" s="22">
        <v>0</v>
      </c>
      <c r="P67" s="22">
        <v>324123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2969</v>
      </c>
      <c r="Z67" s="22">
        <v>0</v>
      </c>
      <c r="AA67" s="22">
        <v>0</v>
      </c>
      <c r="AB67" s="22">
        <v>0</v>
      </c>
      <c r="AC67" s="22">
        <v>0</v>
      </c>
      <c r="AD67" s="22">
        <v>261441</v>
      </c>
      <c r="AE67" s="22">
        <v>0</v>
      </c>
      <c r="AF67" s="22">
        <v>0</v>
      </c>
      <c r="AG67" s="22">
        <v>0</v>
      </c>
      <c r="AH67" s="22">
        <v>175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46935</v>
      </c>
      <c r="AQ67" s="22">
        <v>1915494</v>
      </c>
      <c r="AR67" s="22">
        <v>100896</v>
      </c>
      <c r="AS67" s="22">
        <v>471432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91606</v>
      </c>
      <c r="BA67" s="22">
        <v>0</v>
      </c>
      <c r="BB67" s="22">
        <v>684737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9139</v>
      </c>
      <c r="BK67" s="22">
        <v>5630</v>
      </c>
      <c r="BL67" s="22">
        <v>0</v>
      </c>
      <c r="BM67" s="22">
        <v>0</v>
      </c>
      <c r="BN67" s="22">
        <v>0</v>
      </c>
      <c r="BO67" s="22">
        <v>0</v>
      </c>
      <c r="BP67" s="22">
        <v>451803</v>
      </c>
      <c r="BQ67" s="22">
        <v>0</v>
      </c>
      <c r="BR67" s="22">
        <v>0</v>
      </c>
      <c r="BS67" s="22">
        <v>0</v>
      </c>
      <c r="BT67" s="22">
        <v>17643</v>
      </c>
      <c r="BU67" s="22">
        <v>0</v>
      </c>
      <c r="BV67" s="22">
        <v>1443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295558</v>
      </c>
      <c r="CC67" s="22">
        <v>2129887</v>
      </c>
      <c r="CD67" s="22">
        <v>-214393</v>
      </c>
    </row>
    <row r="68" spans="1:8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44156489</v>
      </c>
      <c r="H68" s="22">
        <v>0</v>
      </c>
      <c r="I68" s="22">
        <v>0</v>
      </c>
      <c r="J68" s="22">
        <v>3526138</v>
      </c>
      <c r="K68" s="22">
        <v>23431</v>
      </c>
      <c r="L68" s="22">
        <v>0</v>
      </c>
      <c r="M68" s="22">
        <v>349762</v>
      </c>
      <c r="N68" s="22">
        <v>22196</v>
      </c>
      <c r="O68" s="22">
        <v>0</v>
      </c>
      <c r="P68" s="22">
        <v>15021523</v>
      </c>
      <c r="Q68" s="22">
        <v>0</v>
      </c>
      <c r="R68" s="22">
        <v>247955</v>
      </c>
      <c r="S68" s="22">
        <v>0</v>
      </c>
      <c r="T68" s="22">
        <v>593716</v>
      </c>
      <c r="U68" s="22">
        <v>1696924</v>
      </c>
      <c r="V68" s="22">
        <v>1737325</v>
      </c>
      <c r="W68" s="22">
        <v>3219951</v>
      </c>
      <c r="X68" s="22">
        <v>0</v>
      </c>
      <c r="Y68" s="22">
        <v>184099</v>
      </c>
      <c r="Z68" s="22">
        <v>0</v>
      </c>
      <c r="AA68" s="22">
        <v>0</v>
      </c>
      <c r="AB68" s="22">
        <v>0</v>
      </c>
      <c r="AC68" s="22">
        <v>996608</v>
      </c>
      <c r="AD68" s="22">
        <v>1057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4098557</v>
      </c>
      <c r="AN68" s="22">
        <v>0</v>
      </c>
      <c r="AO68" s="22">
        <v>0</v>
      </c>
      <c r="AP68" s="22">
        <v>0</v>
      </c>
      <c r="AQ68" s="22">
        <v>75875731</v>
      </c>
      <c r="AR68" s="22">
        <v>1409589</v>
      </c>
      <c r="AS68" s="22">
        <v>7083561</v>
      </c>
      <c r="AT68" s="22">
        <v>442733</v>
      </c>
      <c r="AU68" s="22">
        <v>0</v>
      </c>
      <c r="AV68" s="22">
        <v>1624159</v>
      </c>
      <c r="AW68" s="22">
        <v>498920</v>
      </c>
      <c r="AX68" s="22">
        <v>0</v>
      </c>
      <c r="AY68" s="22">
        <v>952076</v>
      </c>
      <c r="AZ68" s="22">
        <v>931691</v>
      </c>
      <c r="BA68" s="22">
        <v>0</v>
      </c>
      <c r="BB68" s="22">
        <v>20117779</v>
      </c>
      <c r="BC68" s="22">
        <v>810450</v>
      </c>
      <c r="BD68" s="22">
        <v>798071</v>
      </c>
      <c r="BE68" s="22">
        <v>0</v>
      </c>
      <c r="BF68" s="22">
        <v>28108795</v>
      </c>
      <c r="BG68" s="22">
        <v>1938264</v>
      </c>
      <c r="BH68" s="22">
        <v>2140718</v>
      </c>
      <c r="BI68" s="22">
        <v>2507828</v>
      </c>
      <c r="BJ68" s="22">
        <v>0</v>
      </c>
      <c r="BK68" s="22">
        <v>320802</v>
      </c>
      <c r="BL68" s="22">
        <v>0</v>
      </c>
      <c r="BM68" s="22">
        <v>57750</v>
      </c>
      <c r="BN68" s="22">
        <v>0</v>
      </c>
      <c r="BO68" s="22">
        <v>2927527</v>
      </c>
      <c r="BP68" s="22">
        <v>478775</v>
      </c>
      <c r="BQ68" s="22">
        <v>0</v>
      </c>
      <c r="BR68" s="22">
        <v>0</v>
      </c>
      <c r="BS68" s="22">
        <v>0</v>
      </c>
      <c r="BT68" s="22">
        <v>8998</v>
      </c>
      <c r="BU68" s="22">
        <v>2174879</v>
      </c>
      <c r="BV68" s="22">
        <v>0</v>
      </c>
      <c r="BW68" s="22">
        <v>158673</v>
      </c>
      <c r="BX68" s="22">
        <v>0</v>
      </c>
      <c r="BY68" s="22">
        <v>742128</v>
      </c>
      <c r="BZ68" s="22">
        <v>0</v>
      </c>
      <c r="CA68" s="22">
        <v>0</v>
      </c>
      <c r="CB68" s="22">
        <v>0</v>
      </c>
      <c r="CC68" s="22">
        <v>76234166</v>
      </c>
      <c r="CD68" s="22">
        <v>-358435</v>
      </c>
    </row>
    <row r="69" spans="1:8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69630695</v>
      </c>
      <c r="F69" s="22">
        <v>0</v>
      </c>
      <c r="G69" s="22">
        <v>10286210</v>
      </c>
      <c r="H69" s="22">
        <v>0</v>
      </c>
      <c r="I69" s="22">
        <v>0</v>
      </c>
      <c r="J69" s="22">
        <v>648630</v>
      </c>
      <c r="K69" s="22">
        <v>278940</v>
      </c>
      <c r="L69" s="22">
        <v>0</v>
      </c>
      <c r="M69" s="22">
        <v>4799773</v>
      </c>
      <c r="N69" s="22">
        <v>0</v>
      </c>
      <c r="O69" s="22">
        <v>49275</v>
      </c>
      <c r="P69" s="22">
        <v>26596445</v>
      </c>
      <c r="Q69" s="22">
        <v>0</v>
      </c>
      <c r="R69" s="22">
        <v>0</v>
      </c>
      <c r="S69" s="22">
        <v>8592695</v>
      </c>
      <c r="T69" s="22">
        <v>0</v>
      </c>
      <c r="U69" s="22">
        <v>2903472</v>
      </c>
      <c r="V69" s="22">
        <v>5607099</v>
      </c>
      <c r="W69" s="22">
        <v>791955</v>
      </c>
      <c r="X69" s="22">
        <v>0</v>
      </c>
      <c r="Y69" s="22">
        <v>822081</v>
      </c>
      <c r="Z69" s="22">
        <v>0</v>
      </c>
      <c r="AA69" s="22">
        <v>728048</v>
      </c>
      <c r="AB69" s="22">
        <v>0</v>
      </c>
      <c r="AC69" s="22">
        <v>810434</v>
      </c>
      <c r="AD69" s="22">
        <v>316553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14355392</v>
      </c>
      <c r="AK69" s="22">
        <v>0</v>
      </c>
      <c r="AL69" s="22">
        <v>0</v>
      </c>
      <c r="AM69" s="22">
        <v>480664</v>
      </c>
      <c r="AN69" s="22">
        <v>0</v>
      </c>
      <c r="AO69" s="22">
        <v>0</v>
      </c>
      <c r="AP69" s="22">
        <v>3568614</v>
      </c>
      <c r="AQ69" s="22">
        <v>151266975</v>
      </c>
      <c r="AR69" s="22">
        <v>858504</v>
      </c>
      <c r="AS69" s="22">
        <v>17424361</v>
      </c>
      <c r="AT69" s="22">
        <v>0</v>
      </c>
      <c r="AU69" s="22">
        <v>0</v>
      </c>
      <c r="AV69" s="22">
        <v>12094100</v>
      </c>
      <c r="AW69" s="22">
        <v>379644</v>
      </c>
      <c r="AX69" s="22">
        <v>270903</v>
      </c>
      <c r="AY69" s="22">
        <v>6030395</v>
      </c>
      <c r="AZ69" s="22">
        <v>0</v>
      </c>
      <c r="BA69" s="22">
        <v>-940170</v>
      </c>
      <c r="BB69" s="22">
        <v>39118660</v>
      </c>
      <c r="BC69" s="22">
        <v>0</v>
      </c>
      <c r="BD69" s="22">
        <v>0</v>
      </c>
      <c r="BE69" s="22">
        <v>666627</v>
      </c>
      <c r="BF69" s="22">
        <v>0</v>
      </c>
      <c r="BG69" s="22">
        <v>3987899</v>
      </c>
      <c r="BH69" s="22">
        <v>6810677</v>
      </c>
      <c r="BI69" s="22">
        <v>1913363</v>
      </c>
      <c r="BJ69" s="22">
        <v>0</v>
      </c>
      <c r="BK69" s="22">
        <v>1066231</v>
      </c>
      <c r="BL69" s="22">
        <v>0</v>
      </c>
      <c r="BM69" s="22">
        <v>1266054</v>
      </c>
      <c r="BN69" s="22">
        <v>0</v>
      </c>
      <c r="BO69" s="22">
        <v>3591003</v>
      </c>
      <c r="BP69" s="22">
        <v>291696</v>
      </c>
      <c r="BQ69" s="22">
        <v>0</v>
      </c>
      <c r="BR69" s="22">
        <v>0</v>
      </c>
      <c r="BS69" s="22">
        <v>0</v>
      </c>
      <c r="BT69" s="22">
        <v>0</v>
      </c>
      <c r="BU69" s="22">
        <v>11166</v>
      </c>
      <c r="BV69" s="22">
        <v>3735625</v>
      </c>
      <c r="BW69" s="22">
        <v>0</v>
      </c>
      <c r="BX69" s="22">
        <v>0</v>
      </c>
      <c r="BY69" s="22">
        <v>2142772</v>
      </c>
      <c r="BZ69" s="22">
        <v>0</v>
      </c>
      <c r="CA69" s="22">
        <v>0</v>
      </c>
      <c r="CB69" s="22">
        <v>0</v>
      </c>
      <c r="CC69" s="22">
        <v>100719510</v>
      </c>
      <c r="CD69" s="22">
        <v>50547465</v>
      </c>
    </row>
    <row r="70" spans="1:8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32052315</v>
      </c>
      <c r="F70" s="22">
        <v>0</v>
      </c>
      <c r="G70" s="22">
        <v>192654</v>
      </c>
      <c r="H70" s="22">
        <v>0</v>
      </c>
      <c r="I70" s="22">
        <v>180220</v>
      </c>
      <c r="J70" s="22">
        <v>0</v>
      </c>
      <c r="K70" s="22">
        <v>42896</v>
      </c>
      <c r="L70" s="22">
        <v>0</v>
      </c>
      <c r="M70" s="22">
        <v>0</v>
      </c>
      <c r="N70" s="22">
        <v>0</v>
      </c>
      <c r="O70" s="22">
        <v>16041</v>
      </c>
      <c r="P70" s="22">
        <v>3993948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4549355</v>
      </c>
      <c r="W70" s="22">
        <v>0</v>
      </c>
      <c r="X70" s="22">
        <v>0</v>
      </c>
      <c r="Y70" s="22">
        <v>176479</v>
      </c>
      <c r="Z70" s="22">
        <v>0</v>
      </c>
      <c r="AA70" s="22">
        <v>0</v>
      </c>
      <c r="AB70" s="22">
        <v>0</v>
      </c>
      <c r="AC70" s="22">
        <v>0</v>
      </c>
      <c r="AD70" s="22">
        <v>33173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32255</v>
      </c>
      <c r="AQ70" s="22">
        <v>41269336</v>
      </c>
      <c r="AR70" s="22">
        <v>1435570</v>
      </c>
      <c r="AS70" s="22">
        <v>4179608</v>
      </c>
      <c r="AT70" s="22">
        <v>0</v>
      </c>
      <c r="AU70" s="22">
        <v>0</v>
      </c>
      <c r="AV70" s="22">
        <v>1047626</v>
      </c>
      <c r="AW70" s="22">
        <v>8910</v>
      </c>
      <c r="AX70" s="22">
        <v>0</v>
      </c>
      <c r="AY70" s="22">
        <v>479224</v>
      </c>
      <c r="AZ70" s="22">
        <v>0</v>
      </c>
      <c r="BA70" s="22">
        <v>0</v>
      </c>
      <c r="BB70" s="22">
        <v>14571513</v>
      </c>
      <c r="BC70" s="22">
        <v>0</v>
      </c>
      <c r="BD70" s="22">
        <v>0</v>
      </c>
      <c r="BE70" s="22">
        <v>0</v>
      </c>
      <c r="BF70" s="22">
        <v>907786</v>
      </c>
      <c r="BG70" s="22">
        <v>0</v>
      </c>
      <c r="BH70" s="22">
        <v>1492901</v>
      </c>
      <c r="BI70" s="22">
        <v>952501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1958366</v>
      </c>
      <c r="BQ70" s="22">
        <v>0</v>
      </c>
      <c r="BR70" s="22">
        <v>0</v>
      </c>
      <c r="BS70" s="22">
        <v>0</v>
      </c>
      <c r="BT70" s="22">
        <v>0</v>
      </c>
      <c r="BU70" s="22">
        <v>1262884</v>
      </c>
      <c r="BV70" s="22">
        <v>100672</v>
      </c>
      <c r="BW70" s="22">
        <v>114173</v>
      </c>
      <c r="BX70" s="22">
        <v>0</v>
      </c>
      <c r="BY70" s="22">
        <v>38523</v>
      </c>
      <c r="BZ70" s="22">
        <v>0</v>
      </c>
      <c r="CA70" s="22">
        <v>0</v>
      </c>
      <c r="CB70" s="22">
        <v>0</v>
      </c>
      <c r="CC70" s="22">
        <v>28550257</v>
      </c>
      <c r="CD70" s="22">
        <v>12719079</v>
      </c>
    </row>
    <row r="71" spans="1:8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10190496</v>
      </c>
      <c r="F71" s="22">
        <v>6500</v>
      </c>
      <c r="G71" s="22">
        <v>185901</v>
      </c>
      <c r="H71" s="22">
        <v>0</v>
      </c>
      <c r="I71" s="22">
        <v>0</v>
      </c>
      <c r="J71" s="22">
        <v>231357</v>
      </c>
      <c r="K71" s="22">
        <v>0</v>
      </c>
      <c r="L71" s="22">
        <v>0</v>
      </c>
      <c r="M71" s="22">
        <v>350</v>
      </c>
      <c r="N71" s="22">
        <v>0</v>
      </c>
      <c r="O71" s="22">
        <v>0</v>
      </c>
      <c r="P71" s="22">
        <v>2633553</v>
      </c>
      <c r="Q71" s="22">
        <v>0</v>
      </c>
      <c r="R71" s="22">
        <v>0</v>
      </c>
      <c r="S71" s="22">
        <v>0</v>
      </c>
      <c r="T71" s="22">
        <v>0</v>
      </c>
      <c r="U71" s="22">
        <v>210330</v>
      </c>
      <c r="V71" s="22">
        <v>0</v>
      </c>
      <c r="W71" s="22">
        <v>50275</v>
      </c>
      <c r="X71" s="22">
        <v>0</v>
      </c>
      <c r="Y71" s="22">
        <v>97258</v>
      </c>
      <c r="Z71" s="22">
        <v>0</v>
      </c>
      <c r="AA71" s="22">
        <v>0</v>
      </c>
      <c r="AB71" s="22">
        <v>115491</v>
      </c>
      <c r="AC71" s="22">
        <v>81674</v>
      </c>
      <c r="AD71" s="22">
        <v>192544</v>
      </c>
      <c r="AE71" s="22">
        <v>0</v>
      </c>
      <c r="AF71" s="22">
        <v>0</v>
      </c>
      <c r="AG71" s="22">
        <v>0</v>
      </c>
      <c r="AH71" s="22">
        <v>66337</v>
      </c>
      <c r="AI71" s="22">
        <v>0</v>
      </c>
      <c r="AJ71" s="22">
        <v>141936</v>
      </c>
      <c r="AK71" s="22">
        <v>0</v>
      </c>
      <c r="AL71" s="22">
        <v>0</v>
      </c>
      <c r="AM71" s="22">
        <v>0</v>
      </c>
      <c r="AN71" s="22">
        <v>2526933</v>
      </c>
      <c r="AO71" s="22">
        <v>0</v>
      </c>
      <c r="AP71" s="22">
        <v>0</v>
      </c>
      <c r="AQ71" s="22">
        <v>16730935</v>
      </c>
      <c r="AR71" s="22">
        <v>471621</v>
      </c>
      <c r="AS71" s="22">
        <v>1861054</v>
      </c>
      <c r="AT71" s="22">
        <v>126490</v>
      </c>
      <c r="AU71" s="22">
        <v>0</v>
      </c>
      <c r="AV71" s="22">
        <v>656091</v>
      </c>
      <c r="AW71" s="22">
        <v>9064</v>
      </c>
      <c r="AX71" s="22">
        <v>0</v>
      </c>
      <c r="AY71" s="22">
        <v>153496</v>
      </c>
      <c r="AZ71" s="22">
        <v>0</v>
      </c>
      <c r="BA71" s="22">
        <v>0</v>
      </c>
      <c r="BB71" s="22">
        <v>7226388</v>
      </c>
      <c r="BC71" s="22">
        <v>0</v>
      </c>
      <c r="BD71" s="22">
        <v>0</v>
      </c>
      <c r="BE71" s="22">
        <v>0</v>
      </c>
      <c r="BF71" s="22">
        <v>0</v>
      </c>
      <c r="BG71" s="22">
        <v>533353</v>
      </c>
      <c r="BH71" s="22">
        <v>0</v>
      </c>
      <c r="BI71" s="22">
        <v>652646</v>
      </c>
      <c r="BJ71" s="22">
        <v>0</v>
      </c>
      <c r="BK71" s="22">
        <v>109469</v>
      </c>
      <c r="BL71" s="22">
        <v>0</v>
      </c>
      <c r="BM71" s="22">
        <v>0</v>
      </c>
      <c r="BN71" s="22">
        <v>114596</v>
      </c>
      <c r="BO71" s="22">
        <v>226437</v>
      </c>
      <c r="BP71" s="22">
        <v>773725</v>
      </c>
      <c r="BQ71" s="22">
        <v>0</v>
      </c>
      <c r="BR71" s="22">
        <v>0</v>
      </c>
      <c r="BS71" s="22">
        <v>0</v>
      </c>
      <c r="BT71" s="22">
        <v>162788</v>
      </c>
      <c r="BU71" s="22">
        <v>0</v>
      </c>
      <c r="BV71" s="22">
        <v>447137</v>
      </c>
      <c r="BW71" s="22">
        <v>47265</v>
      </c>
      <c r="BX71" s="22">
        <v>0</v>
      </c>
      <c r="BY71" s="22">
        <v>0</v>
      </c>
      <c r="BZ71" s="22">
        <v>2417810</v>
      </c>
      <c r="CA71" s="22">
        <v>0</v>
      </c>
      <c r="CB71" s="22">
        <v>0</v>
      </c>
      <c r="CC71" s="22">
        <v>15989430</v>
      </c>
      <c r="CD71" s="22">
        <v>741505</v>
      </c>
    </row>
    <row r="72" spans="1:8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7524612</v>
      </c>
      <c r="F72" s="22">
        <v>0</v>
      </c>
      <c r="G72" s="22">
        <v>528122</v>
      </c>
      <c r="H72" s="22">
        <v>0</v>
      </c>
      <c r="I72" s="22">
        <v>0</v>
      </c>
      <c r="J72" s="22">
        <v>306837</v>
      </c>
      <c r="K72" s="22">
        <v>831957</v>
      </c>
      <c r="L72" s="22">
        <v>0</v>
      </c>
      <c r="M72" s="22">
        <v>0</v>
      </c>
      <c r="N72" s="22">
        <v>0</v>
      </c>
      <c r="O72" s="22">
        <v>0</v>
      </c>
      <c r="P72" s="22">
        <v>2239559</v>
      </c>
      <c r="Q72" s="22">
        <v>56214</v>
      </c>
      <c r="R72" s="22">
        <v>0</v>
      </c>
      <c r="S72" s="22">
        <v>0</v>
      </c>
      <c r="T72" s="22">
        <v>0</v>
      </c>
      <c r="U72" s="22">
        <v>64737</v>
      </c>
      <c r="V72" s="22">
        <v>220055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106501</v>
      </c>
      <c r="AC72" s="22">
        <v>0</v>
      </c>
      <c r="AD72" s="22">
        <v>366437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414037</v>
      </c>
      <c r="AK72" s="22">
        <v>12140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12671208</v>
      </c>
      <c r="AR72" s="22">
        <v>260962</v>
      </c>
      <c r="AS72" s="22">
        <v>1347432</v>
      </c>
      <c r="AT72" s="22">
        <v>0</v>
      </c>
      <c r="AU72" s="22">
        <v>0</v>
      </c>
      <c r="AV72" s="22">
        <v>619102</v>
      </c>
      <c r="AW72" s="22">
        <v>835261</v>
      </c>
      <c r="AX72" s="22">
        <v>0</v>
      </c>
      <c r="AY72" s="22">
        <v>0</v>
      </c>
      <c r="AZ72" s="22">
        <v>0</v>
      </c>
      <c r="BA72" s="22">
        <v>0</v>
      </c>
      <c r="BB72" s="22">
        <v>6704880</v>
      </c>
      <c r="BC72" s="22">
        <v>85732</v>
      </c>
      <c r="BD72" s="22">
        <v>0</v>
      </c>
      <c r="BE72" s="22">
        <v>149025</v>
      </c>
      <c r="BF72" s="22">
        <v>0</v>
      </c>
      <c r="BG72" s="22">
        <v>80504</v>
      </c>
      <c r="BH72" s="22">
        <v>40637</v>
      </c>
      <c r="BI72" s="22">
        <v>137764</v>
      </c>
      <c r="BJ72" s="22">
        <v>0</v>
      </c>
      <c r="BK72" s="22">
        <v>28119</v>
      </c>
      <c r="BL72" s="22">
        <v>0</v>
      </c>
      <c r="BM72" s="22">
        <v>0</v>
      </c>
      <c r="BN72" s="22">
        <v>154483</v>
      </c>
      <c r="BO72" s="22">
        <v>0</v>
      </c>
      <c r="BP72" s="22">
        <v>772912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635626</v>
      </c>
      <c r="BW72" s="22">
        <v>31363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11883802</v>
      </c>
      <c r="CD72" s="22">
        <v>787406</v>
      </c>
    </row>
    <row r="73" spans="1:8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3212951</v>
      </c>
      <c r="F73" s="22">
        <v>0</v>
      </c>
      <c r="G73" s="22">
        <v>82595</v>
      </c>
      <c r="H73" s="22">
        <v>0</v>
      </c>
      <c r="I73" s="22">
        <v>0</v>
      </c>
      <c r="J73" s="22">
        <v>90000</v>
      </c>
      <c r="K73" s="22">
        <v>11125</v>
      </c>
      <c r="L73" s="22">
        <v>0</v>
      </c>
      <c r="M73" s="22">
        <v>0</v>
      </c>
      <c r="N73" s="22">
        <v>0</v>
      </c>
      <c r="O73" s="22">
        <v>0</v>
      </c>
      <c r="P73" s="22">
        <v>1242715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103519</v>
      </c>
      <c r="X73" s="22">
        <v>0</v>
      </c>
      <c r="Y73" s="22">
        <v>192825</v>
      </c>
      <c r="Z73" s="22">
        <v>0</v>
      </c>
      <c r="AA73" s="22">
        <v>275</v>
      </c>
      <c r="AB73" s="22">
        <v>30825</v>
      </c>
      <c r="AC73" s="22">
        <v>11048</v>
      </c>
      <c r="AD73" s="22">
        <v>168578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34500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5180956</v>
      </c>
      <c r="AR73" s="22">
        <v>129867</v>
      </c>
      <c r="AS73" s="22">
        <v>619726</v>
      </c>
      <c r="AT73" s="22">
        <v>0</v>
      </c>
      <c r="AU73" s="22">
        <v>0</v>
      </c>
      <c r="AV73" s="22">
        <v>281858</v>
      </c>
      <c r="AW73" s="22">
        <v>9192</v>
      </c>
      <c r="AX73" s="22">
        <v>0</v>
      </c>
      <c r="AY73" s="22">
        <v>0</v>
      </c>
      <c r="AZ73" s="22">
        <v>0</v>
      </c>
      <c r="BA73" s="22">
        <v>0</v>
      </c>
      <c r="BB73" s="22">
        <v>3701021</v>
      </c>
      <c r="BC73" s="22">
        <v>0</v>
      </c>
      <c r="BD73" s="22">
        <v>0</v>
      </c>
      <c r="BE73" s="22">
        <v>0</v>
      </c>
      <c r="BF73" s="22">
        <v>0</v>
      </c>
      <c r="BG73" s="22">
        <v>4931</v>
      </c>
      <c r="BH73" s="22">
        <v>0</v>
      </c>
      <c r="BI73" s="22">
        <v>9784</v>
      </c>
      <c r="BJ73" s="22">
        <v>0</v>
      </c>
      <c r="BK73" s="22">
        <v>182738</v>
      </c>
      <c r="BL73" s="22">
        <v>0</v>
      </c>
      <c r="BM73" s="22">
        <v>2000</v>
      </c>
      <c r="BN73" s="22">
        <v>108565</v>
      </c>
      <c r="BO73" s="22">
        <v>15360</v>
      </c>
      <c r="BP73" s="22">
        <v>203110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40529</v>
      </c>
      <c r="BW73" s="22">
        <v>24528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5333209</v>
      </c>
      <c r="CD73" s="22">
        <v>-152253</v>
      </c>
    </row>
    <row r="74" spans="1:8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22722039</v>
      </c>
      <c r="F74" s="22">
        <v>0</v>
      </c>
      <c r="G74" s="22">
        <v>628329</v>
      </c>
      <c r="H74" s="22">
        <v>0</v>
      </c>
      <c r="I74" s="22">
        <v>0</v>
      </c>
      <c r="J74" s="22">
        <v>151708</v>
      </c>
      <c r="K74" s="22">
        <v>168817</v>
      </c>
      <c r="L74" s="22">
        <v>694059</v>
      </c>
      <c r="M74" s="22">
        <v>0</v>
      </c>
      <c r="N74" s="22">
        <v>0</v>
      </c>
      <c r="O74" s="22">
        <v>0</v>
      </c>
      <c r="P74" s="22">
        <v>6468834</v>
      </c>
      <c r="Q74" s="22">
        <v>0</v>
      </c>
      <c r="R74" s="22">
        <v>0</v>
      </c>
      <c r="S74" s="22">
        <v>0</v>
      </c>
      <c r="T74" s="22">
        <v>0</v>
      </c>
      <c r="U74" s="22">
        <v>7542615</v>
      </c>
      <c r="V74" s="22">
        <v>165222</v>
      </c>
      <c r="W74" s="22">
        <v>221492</v>
      </c>
      <c r="X74" s="22">
        <v>0</v>
      </c>
      <c r="Y74" s="22">
        <v>334968</v>
      </c>
      <c r="Z74" s="22">
        <v>0</v>
      </c>
      <c r="AA74" s="22">
        <v>0</v>
      </c>
      <c r="AB74" s="22">
        <v>0</v>
      </c>
      <c r="AC74" s="22">
        <v>328675</v>
      </c>
      <c r="AD74" s="22">
        <v>187650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267268</v>
      </c>
      <c r="AK74" s="22">
        <v>76835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39958511</v>
      </c>
      <c r="AR74" s="22">
        <v>566162</v>
      </c>
      <c r="AS74" s="22">
        <v>3287627</v>
      </c>
      <c r="AT74" s="22">
        <v>0</v>
      </c>
      <c r="AU74" s="22">
        <v>0</v>
      </c>
      <c r="AV74" s="22">
        <v>834486</v>
      </c>
      <c r="AW74" s="22">
        <v>259133</v>
      </c>
      <c r="AX74" s="22">
        <v>19209</v>
      </c>
      <c r="AY74" s="22">
        <v>0</v>
      </c>
      <c r="AZ74" s="22">
        <v>0</v>
      </c>
      <c r="BA74" s="22">
        <v>0</v>
      </c>
      <c r="BB74" s="22">
        <v>15623720</v>
      </c>
      <c r="BC74" s="22">
        <v>0</v>
      </c>
      <c r="BD74" s="22">
        <v>0</v>
      </c>
      <c r="BE74" s="22">
        <v>0</v>
      </c>
      <c r="BF74" s="22">
        <v>0</v>
      </c>
      <c r="BG74" s="22">
        <v>1731963</v>
      </c>
      <c r="BH74" s="22">
        <v>295292</v>
      </c>
      <c r="BI74" s="22">
        <v>1395575</v>
      </c>
      <c r="BJ74" s="22">
        <v>0</v>
      </c>
      <c r="BK74" s="22">
        <v>416112</v>
      </c>
      <c r="BL74" s="22">
        <v>0</v>
      </c>
      <c r="BM74" s="22">
        <v>0</v>
      </c>
      <c r="BN74" s="22">
        <v>0</v>
      </c>
      <c r="BO74" s="22">
        <v>472999</v>
      </c>
      <c r="BP74" s="22">
        <v>840700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1182796</v>
      </c>
      <c r="BW74" s="22">
        <v>225955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27151729</v>
      </c>
      <c r="CD74" s="22">
        <v>12806782</v>
      </c>
    </row>
    <row r="75" spans="1:8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11253410</v>
      </c>
      <c r="F75" s="22">
        <v>0</v>
      </c>
      <c r="G75" s="22">
        <v>1211324</v>
      </c>
      <c r="H75" s="22">
        <v>0</v>
      </c>
      <c r="I75" s="22">
        <v>0</v>
      </c>
      <c r="J75" s="22">
        <v>526496</v>
      </c>
      <c r="K75" s="22">
        <v>8000</v>
      </c>
      <c r="L75" s="22">
        <v>0</v>
      </c>
      <c r="M75" s="22">
        <v>410</v>
      </c>
      <c r="N75" s="22">
        <v>0</v>
      </c>
      <c r="O75" s="22">
        <v>0</v>
      </c>
      <c r="P75" s="22">
        <v>493531</v>
      </c>
      <c r="Q75" s="22">
        <v>0</v>
      </c>
      <c r="R75" s="22">
        <v>0</v>
      </c>
      <c r="S75" s="22">
        <v>0</v>
      </c>
      <c r="T75" s="22">
        <v>0</v>
      </c>
      <c r="U75" s="22">
        <v>191944</v>
      </c>
      <c r="V75" s="22">
        <v>6240</v>
      </c>
      <c r="W75" s="22">
        <v>0</v>
      </c>
      <c r="X75" s="22">
        <v>0</v>
      </c>
      <c r="Y75" s="22">
        <v>127103</v>
      </c>
      <c r="Z75" s="22">
        <v>0</v>
      </c>
      <c r="AA75" s="22">
        <v>5700</v>
      </c>
      <c r="AB75" s="22">
        <v>0</v>
      </c>
      <c r="AC75" s="22">
        <v>0</v>
      </c>
      <c r="AD75" s="22">
        <v>398414</v>
      </c>
      <c r="AE75" s="22">
        <v>0</v>
      </c>
      <c r="AF75" s="22">
        <v>0</v>
      </c>
      <c r="AG75" s="22">
        <v>70101</v>
      </c>
      <c r="AH75" s="22">
        <v>0</v>
      </c>
      <c r="AI75" s="22">
        <v>0</v>
      </c>
      <c r="AJ75" s="22">
        <v>59534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14352207</v>
      </c>
      <c r="AR75" s="22">
        <v>161534</v>
      </c>
      <c r="AS75" s="22">
        <v>7928281</v>
      </c>
      <c r="AT75" s="22">
        <v>0</v>
      </c>
      <c r="AU75" s="22">
        <v>0</v>
      </c>
      <c r="AV75" s="22">
        <v>264621</v>
      </c>
      <c r="AW75" s="22">
        <v>7628</v>
      </c>
      <c r="AX75" s="22">
        <v>0</v>
      </c>
      <c r="AY75" s="22">
        <v>640905</v>
      </c>
      <c r="AZ75" s="22">
        <v>0</v>
      </c>
      <c r="BA75" s="22">
        <v>0</v>
      </c>
      <c r="BB75" s="22">
        <v>9655633</v>
      </c>
      <c r="BC75" s="22">
        <v>0</v>
      </c>
      <c r="BD75" s="22">
        <v>0</v>
      </c>
      <c r="BE75" s="22">
        <v>0</v>
      </c>
      <c r="BF75" s="22">
        <v>0</v>
      </c>
      <c r="BG75" s="22">
        <v>659503</v>
      </c>
      <c r="BH75" s="22">
        <v>56397</v>
      </c>
      <c r="BI75" s="22">
        <v>187351</v>
      </c>
      <c r="BJ75" s="22">
        <v>0</v>
      </c>
      <c r="BK75" s="22">
        <v>213883</v>
      </c>
      <c r="BL75" s="22">
        <v>0</v>
      </c>
      <c r="BM75" s="22">
        <v>158</v>
      </c>
      <c r="BN75" s="22">
        <v>0</v>
      </c>
      <c r="BO75" s="22">
        <v>5601</v>
      </c>
      <c r="BP75" s="22">
        <v>587211</v>
      </c>
      <c r="BQ75" s="22">
        <v>0</v>
      </c>
      <c r="BR75" s="22">
        <v>0</v>
      </c>
      <c r="BS75" s="22">
        <v>6594</v>
      </c>
      <c r="BT75" s="22">
        <v>0</v>
      </c>
      <c r="BU75" s="22">
        <v>0</v>
      </c>
      <c r="BV75" s="22">
        <v>394141</v>
      </c>
      <c r="BW75" s="22">
        <v>21199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20790640</v>
      </c>
      <c r="CD75" s="22">
        <v>-6438433</v>
      </c>
    </row>
    <row r="76" spans="1:8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14850351</v>
      </c>
      <c r="F76" s="22">
        <v>0</v>
      </c>
      <c r="G76" s="22">
        <v>623138</v>
      </c>
      <c r="H76" s="22">
        <v>0</v>
      </c>
      <c r="I76" s="22">
        <v>0</v>
      </c>
      <c r="J76" s="22">
        <v>115383</v>
      </c>
      <c r="K76" s="22">
        <v>26019</v>
      </c>
      <c r="L76" s="22">
        <v>0</v>
      </c>
      <c r="M76" s="22">
        <v>10003</v>
      </c>
      <c r="N76" s="22">
        <v>0</v>
      </c>
      <c r="O76" s="22">
        <v>0</v>
      </c>
      <c r="P76" s="22">
        <v>4322213</v>
      </c>
      <c r="Q76" s="22">
        <v>0</v>
      </c>
      <c r="R76" s="22">
        <v>0</v>
      </c>
      <c r="S76" s="22">
        <v>0</v>
      </c>
      <c r="T76" s="22">
        <v>0</v>
      </c>
      <c r="U76" s="22">
        <v>1140662</v>
      </c>
      <c r="V76" s="22">
        <v>122871</v>
      </c>
      <c r="W76" s="22">
        <v>3950</v>
      </c>
      <c r="X76" s="22">
        <v>0</v>
      </c>
      <c r="Y76" s="22">
        <v>172715</v>
      </c>
      <c r="Z76" s="22">
        <v>0</v>
      </c>
      <c r="AA76" s="22">
        <v>0</v>
      </c>
      <c r="AB76" s="22">
        <v>0</v>
      </c>
      <c r="AC76" s="22">
        <v>0</v>
      </c>
      <c r="AD76" s="22">
        <v>229720</v>
      </c>
      <c r="AE76" s="22">
        <v>92764</v>
      </c>
      <c r="AF76" s="22">
        <v>0</v>
      </c>
      <c r="AG76" s="22">
        <v>0</v>
      </c>
      <c r="AH76" s="22">
        <v>0</v>
      </c>
      <c r="AI76" s="22">
        <v>0</v>
      </c>
      <c r="AJ76" s="22">
        <v>164136</v>
      </c>
      <c r="AK76" s="22">
        <v>93373</v>
      </c>
      <c r="AL76" s="22">
        <v>0</v>
      </c>
      <c r="AM76" s="22">
        <v>0</v>
      </c>
      <c r="AN76" s="22">
        <v>0</v>
      </c>
      <c r="AO76" s="22">
        <v>0</v>
      </c>
      <c r="AP76" s="22">
        <v>24850</v>
      </c>
      <c r="AQ76" s="22">
        <v>21992148</v>
      </c>
      <c r="AR76" s="22">
        <v>382864</v>
      </c>
      <c r="AS76" s="22">
        <v>3922064</v>
      </c>
      <c r="AT76" s="22">
        <v>0</v>
      </c>
      <c r="AU76" s="22">
        <v>0</v>
      </c>
      <c r="AV76" s="22">
        <v>859429</v>
      </c>
      <c r="AW76" s="22">
        <v>11612</v>
      </c>
      <c r="AX76" s="22">
        <v>0</v>
      </c>
      <c r="AY76" s="22">
        <v>366554</v>
      </c>
      <c r="AZ76" s="22">
        <v>0</v>
      </c>
      <c r="BA76" s="22">
        <v>0</v>
      </c>
      <c r="BB76" s="22">
        <v>11548842</v>
      </c>
      <c r="BC76" s="22">
        <v>4500</v>
      </c>
      <c r="BD76" s="22">
        <v>0</v>
      </c>
      <c r="BE76" s="22">
        <v>0</v>
      </c>
      <c r="BF76" s="22">
        <v>0</v>
      </c>
      <c r="BG76" s="22">
        <v>1011062</v>
      </c>
      <c r="BH76" s="22">
        <v>544528</v>
      </c>
      <c r="BI76" s="22">
        <v>411540</v>
      </c>
      <c r="BJ76" s="22">
        <v>0</v>
      </c>
      <c r="BK76" s="22">
        <v>258803</v>
      </c>
      <c r="BL76" s="22">
        <v>0</v>
      </c>
      <c r="BM76" s="22">
        <v>17632</v>
      </c>
      <c r="BN76" s="22">
        <v>0</v>
      </c>
      <c r="BO76" s="22">
        <v>0</v>
      </c>
      <c r="BP76" s="22">
        <v>761918</v>
      </c>
      <c r="BQ76" s="22">
        <v>647170</v>
      </c>
      <c r="BR76" s="22">
        <v>0</v>
      </c>
      <c r="BS76" s="22">
        <v>0</v>
      </c>
      <c r="BT76" s="22">
        <v>0</v>
      </c>
      <c r="BU76" s="22">
        <v>0</v>
      </c>
      <c r="BV76" s="22">
        <v>724061</v>
      </c>
      <c r="BW76" s="22">
        <v>220141</v>
      </c>
      <c r="BX76" s="22">
        <v>0</v>
      </c>
      <c r="BY76" s="22">
        <v>0</v>
      </c>
      <c r="BZ76" s="22">
        <v>0</v>
      </c>
      <c r="CA76" s="22">
        <v>0</v>
      </c>
      <c r="CB76" s="22">
        <v>24850</v>
      </c>
      <c r="CC76" s="22">
        <v>21717570</v>
      </c>
      <c r="CD76" s="22">
        <v>274578</v>
      </c>
    </row>
    <row r="77" spans="1:8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51190418</v>
      </c>
      <c r="F77" s="22">
        <v>1550</v>
      </c>
      <c r="G77" s="22">
        <v>4484953</v>
      </c>
      <c r="H77" s="22">
        <v>0</v>
      </c>
      <c r="I77" s="22">
        <v>0</v>
      </c>
      <c r="J77" s="22">
        <v>420480</v>
      </c>
      <c r="K77" s="22">
        <v>44618</v>
      </c>
      <c r="L77" s="22">
        <v>0</v>
      </c>
      <c r="M77" s="22">
        <v>407402</v>
      </c>
      <c r="N77" s="22">
        <v>0</v>
      </c>
      <c r="O77" s="22">
        <v>18077</v>
      </c>
      <c r="P77" s="22">
        <v>10353319</v>
      </c>
      <c r="Q77" s="22">
        <v>0</v>
      </c>
      <c r="R77" s="22">
        <v>5369</v>
      </c>
      <c r="S77" s="22">
        <v>2182788</v>
      </c>
      <c r="T77" s="22">
        <v>0</v>
      </c>
      <c r="U77" s="22">
        <v>7052273</v>
      </c>
      <c r="V77" s="22">
        <v>5032577</v>
      </c>
      <c r="W77" s="22">
        <v>25603</v>
      </c>
      <c r="X77" s="22">
        <v>0</v>
      </c>
      <c r="Y77" s="22">
        <v>547233</v>
      </c>
      <c r="Z77" s="22">
        <v>0</v>
      </c>
      <c r="AA77" s="22">
        <v>0</v>
      </c>
      <c r="AB77" s="22">
        <v>0</v>
      </c>
      <c r="AC77" s="22">
        <v>1079727</v>
      </c>
      <c r="AD77" s="22">
        <v>444693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92122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83383202</v>
      </c>
      <c r="AR77" s="22">
        <v>1114054</v>
      </c>
      <c r="AS77" s="22">
        <v>12178098</v>
      </c>
      <c r="AT77" s="22">
        <v>0</v>
      </c>
      <c r="AU77" s="22">
        <v>0</v>
      </c>
      <c r="AV77" s="22">
        <v>2585752</v>
      </c>
      <c r="AW77" s="22">
        <v>221149</v>
      </c>
      <c r="AX77" s="22">
        <v>0</v>
      </c>
      <c r="AY77" s="22">
        <v>1195527</v>
      </c>
      <c r="AZ77" s="22">
        <v>0</v>
      </c>
      <c r="BA77" s="22">
        <v>2008361</v>
      </c>
      <c r="BB77" s="22">
        <v>21605658</v>
      </c>
      <c r="BC77" s="22">
        <v>0</v>
      </c>
      <c r="BD77" s="22">
        <v>380627</v>
      </c>
      <c r="BE77" s="22">
        <v>0</v>
      </c>
      <c r="BF77" s="22">
        <v>0</v>
      </c>
      <c r="BG77" s="22">
        <v>4724221</v>
      </c>
      <c r="BH77" s="22">
        <v>3055066</v>
      </c>
      <c r="BI77" s="22">
        <v>463274</v>
      </c>
      <c r="BJ77" s="22">
        <v>0</v>
      </c>
      <c r="BK77" s="22">
        <v>1326627</v>
      </c>
      <c r="BL77" s="22">
        <v>0</v>
      </c>
      <c r="BM77" s="22">
        <v>0</v>
      </c>
      <c r="BN77" s="22">
        <v>0</v>
      </c>
      <c r="BO77" s="22">
        <v>3062223</v>
      </c>
      <c r="BP77" s="22">
        <v>2845847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1884522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58651006</v>
      </c>
      <c r="CD77" s="22">
        <v>24732196</v>
      </c>
    </row>
    <row r="78" spans="1:8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15046923</v>
      </c>
      <c r="F78" s="22">
        <v>0</v>
      </c>
      <c r="G78" s="22">
        <v>582329</v>
      </c>
      <c r="H78" s="22">
        <v>148205</v>
      </c>
      <c r="I78" s="22">
        <v>0</v>
      </c>
      <c r="J78" s="22">
        <v>352892</v>
      </c>
      <c r="K78" s="22">
        <v>0</v>
      </c>
      <c r="L78" s="22">
        <v>0</v>
      </c>
      <c r="M78" s="22">
        <v>63408</v>
      </c>
      <c r="N78" s="22">
        <v>0</v>
      </c>
      <c r="O78" s="22">
        <v>0</v>
      </c>
      <c r="P78" s="22">
        <v>4189802</v>
      </c>
      <c r="Q78" s="22">
        <v>0</v>
      </c>
      <c r="R78" s="22">
        <v>0</v>
      </c>
      <c r="S78" s="22">
        <v>0</v>
      </c>
      <c r="T78" s="22">
        <v>0</v>
      </c>
      <c r="U78" s="22">
        <v>1204823</v>
      </c>
      <c r="V78" s="22">
        <v>0</v>
      </c>
      <c r="W78" s="22">
        <v>66624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148374</v>
      </c>
      <c r="AD78" s="22">
        <v>213220</v>
      </c>
      <c r="AE78" s="22">
        <v>15972</v>
      </c>
      <c r="AF78" s="22">
        <v>0</v>
      </c>
      <c r="AG78" s="22">
        <v>1952641</v>
      </c>
      <c r="AH78" s="22">
        <v>4643</v>
      </c>
      <c r="AI78" s="22">
        <v>0</v>
      </c>
      <c r="AJ78" s="22">
        <v>594758</v>
      </c>
      <c r="AK78" s="22">
        <v>4950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24589564</v>
      </c>
      <c r="AR78" s="22">
        <v>370487</v>
      </c>
      <c r="AS78" s="22">
        <v>2421318</v>
      </c>
      <c r="AT78" s="22">
        <v>507186</v>
      </c>
      <c r="AU78" s="22">
        <v>0</v>
      </c>
      <c r="AV78" s="22">
        <v>1221035</v>
      </c>
      <c r="AW78" s="22">
        <v>0</v>
      </c>
      <c r="AX78" s="22">
        <v>0</v>
      </c>
      <c r="AY78" s="22">
        <v>239877</v>
      </c>
      <c r="AZ78" s="22">
        <v>0</v>
      </c>
      <c r="BA78" s="22">
        <v>0</v>
      </c>
      <c r="BB78" s="22">
        <v>12632281</v>
      </c>
      <c r="BC78" s="22">
        <v>0</v>
      </c>
      <c r="BD78" s="22">
        <v>0</v>
      </c>
      <c r="BE78" s="22">
        <v>0</v>
      </c>
      <c r="BF78" s="22">
        <v>0</v>
      </c>
      <c r="BG78" s="22">
        <v>1700043</v>
      </c>
      <c r="BH78" s="22">
        <v>0</v>
      </c>
      <c r="BI78" s="22">
        <v>392238</v>
      </c>
      <c r="BJ78" s="22">
        <v>0</v>
      </c>
      <c r="BK78" s="22">
        <v>60942</v>
      </c>
      <c r="BL78" s="22">
        <v>0</v>
      </c>
      <c r="BM78" s="22">
        <v>0</v>
      </c>
      <c r="BN78" s="22">
        <v>0</v>
      </c>
      <c r="BO78" s="22">
        <v>479610</v>
      </c>
      <c r="BP78" s="22">
        <v>1563649</v>
      </c>
      <c r="BQ78" s="22">
        <v>94044</v>
      </c>
      <c r="BR78" s="22">
        <v>0</v>
      </c>
      <c r="BS78" s="22">
        <v>424356</v>
      </c>
      <c r="BT78" s="22">
        <v>334943</v>
      </c>
      <c r="BU78" s="22">
        <v>0</v>
      </c>
      <c r="BV78" s="22">
        <v>930786</v>
      </c>
      <c r="BW78" s="22">
        <v>157512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23530307</v>
      </c>
      <c r="CD78" s="22">
        <v>1059257</v>
      </c>
    </row>
    <row r="79" spans="1:8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12040513</v>
      </c>
      <c r="F79" s="22">
        <v>0</v>
      </c>
      <c r="G79" s="22">
        <v>175970</v>
      </c>
      <c r="H79" s="22">
        <v>0</v>
      </c>
      <c r="I79" s="22">
        <v>0</v>
      </c>
      <c r="J79" s="22">
        <v>268562</v>
      </c>
      <c r="K79" s="22">
        <v>6500</v>
      </c>
      <c r="L79" s="22">
        <v>0</v>
      </c>
      <c r="M79" s="22">
        <v>0</v>
      </c>
      <c r="N79" s="22">
        <v>0</v>
      </c>
      <c r="O79" s="22">
        <v>0</v>
      </c>
      <c r="P79" s="22">
        <v>4588399</v>
      </c>
      <c r="Q79" s="22">
        <v>0</v>
      </c>
      <c r="R79" s="22">
        <v>0</v>
      </c>
      <c r="S79" s="22">
        <v>0</v>
      </c>
      <c r="T79" s="22">
        <v>0</v>
      </c>
      <c r="U79" s="22">
        <v>669174</v>
      </c>
      <c r="V79" s="22">
        <v>143391</v>
      </c>
      <c r="W79" s="22">
        <v>1145409</v>
      </c>
      <c r="X79" s="22">
        <v>0</v>
      </c>
      <c r="Y79" s="22">
        <v>278110</v>
      </c>
      <c r="Z79" s="22">
        <v>0</v>
      </c>
      <c r="AA79" s="22">
        <v>0</v>
      </c>
      <c r="AB79" s="22">
        <v>0</v>
      </c>
      <c r="AC79" s="22">
        <v>172418</v>
      </c>
      <c r="AD79" s="22">
        <v>185216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309913</v>
      </c>
      <c r="AK79" s="22">
        <v>0</v>
      </c>
      <c r="AL79" s="22">
        <v>0</v>
      </c>
      <c r="AM79" s="22">
        <v>0</v>
      </c>
      <c r="AN79" s="22">
        <v>2968813</v>
      </c>
      <c r="AO79" s="22">
        <v>0</v>
      </c>
      <c r="AP79" s="22">
        <v>0</v>
      </c>
      <c r="AQ79" s="22">
        <v>22952388</v>
      </c>
      <c r="AR79" s="22">
        <v>0</v>
      </c>
      <c r="AS79" s="22">
        <v>3694428</v>
      </c>
      <c r="AT79" s="22">
        <v>0</v>
      </c>
      <c r="AU79" s="22">
        <v>0</v>
      </c>
      <c r="AV79" s="22">
        <v>458360</v>
      </c>
      <c r="AW79" s="22">
        <v>455048</v>
      </c>
      <c r="AX79" s="22">
        <v>0</v>
      </c>
      <c r="AY79" s="22">
        <v>0</v>
      </c>
      <c r="AZ79" s="22">
        <v>0</v>
      </c>
      <c r="BA79" s="22">
        <v>0</v>
      </c>
      <c r="BB79" s="22">
        <v>7342544</v>
      </c>
      <c r="BC79" s="22">
        <v>0</v>
      </c>
      <c r="BD79" s="22">
        <v>0</v>
      </c>
      <c r="BE79" s="22">
        <v>0</v>
      </c>
      <c r="BF79" s="22">
        <v>0</v>
      </c>
      <c r="BG79" s="22">
        <v>1039263</v>
      </c>
      <c r="BH79" s="22">
        <v>222575</v>
      </c>
      <c r="BI79" s="22">
        <v>289175</v>
      </c>
      <c r="BJ79" s="22">
        <v>0</v>
      </c>
      <c r="BK79" s="22">
        <v>328588</v>
      </c>
      <c r="BL79" s="22">
        <v>0</v>
      </c>
      <c r="BM79" s="22">
        <v>0</v>
      </c>
      <c r="BN79" s="22">
        <v>138416</v>
      </c>
      <c r="BO79" s="22">
        <v>846259</v>
      </c>
      <c r="BP79" s="22">
        <v>464541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596867</v>
      </c>
      <c r="BW79" s="22">
        <v>0</v>
      </c>
      <c r="BX79" s="22">
        <v>0</v>
      </c>
      <c r="BY79" s="22">
        <v>0</v>
      </c>
      <c r="BZ79" s="22">
        <v>2097653</v>
      </c>
      <c r="CA79" s="22">
        <v>0</v>
      </c>
      <c r="CB79" s="22">
        <v>0</v>
      </c>
      <c r="CC79" s="22">
        <v>17973717</v>
      </c>
      <c r="CD79" s="22">
        <v>4978671</v>
      </c>
    </row>
    <row r="80" spans="1:8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8885911</v>
      </c>
      <c r="F80" s="22">
        <v>0</v>
      </c>
      <c r="G80" s="22">
        <v>126799</v>
      </c>
      <c r="H80" s="22">
        <v>0</v>
      </c>
      <c r="I80" s="22">
        <v>0</v>
      </c>
      <c r="J80" s="22">
        <v>55763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5633792</v>
      </c>
      <c r="Q80" s="22">
        <v>0</v>
      </c>
      <c r="R80" s="22">
        <v>0</v>
      </c>
      <c r="S80" s="22">
        <v>0</v>
      </c>
      <c r="T80" s="22">
        <v>0</v>
      </c>
      <c r="U80" s="22">
        <v>743300</v>
      </c>
      <c r="V80" s="22">
        <v>0</v>
      </c>
      <c r="W80" s="22">
        <v>370783</v>
      </c>
      <c r="X80" s="22">
        <v>0</v>
      </c>
      <c r="Y80" s="22">
        <v>96221</v>
      </c>
      <c r="Z80" s="22">
        <v>0</v>
      </c>
      <c r="AA80" s="22">
        <v>0</v>
      </c>
      <c r="AB80" s="22">
        <v>0</v>
      </c>
      <c r="AC80" s="22">
        <v>0</v>
      </c>
      <c r="AD80" s="22">
        <v>197829</v>
      </c>
      <c r="AE80" s="22">
        <v>27865</v>
      </c>
      <c r="AF80" s="22">
        <v>0</v>
      </c>
      <c r="AG80" s="22">
        <v>0</v>
      </c>
      <c r="AH80" s="22">
        <v>0</v>
      </c>
      <c r="AI80" s="22">
        <v>0</v>
      </c>
      <c r="AJ80" s="22">
        <v>126882</v>
      </c>
      <c r="AK80" s="22">
        <v>5852</v>
      </c>
      <c r="AL80" s="22">
        <v>0</v>
      </c>
      <c r="AM80" s="22">
        <v>0</v>
      </c>
      <c r="AN80" s="22">
        <v>2192162</v>
      </c>
      <c r="AO80" s="22">
        <v>0</v>
      </c>
      <c r="AP80" s="22">
        <v>0</v>
      </c>
      <c r="AQ80" s="22">
        <v>18463159</v>
      </c>
      <c r="AR80" s="22">
        <v>309668</v>
      </c>
      <c r="AS80" s="22">
        <v>2745913</v>
      </c>
      <c r="AT80" s="22">
        <v>0</v>
      </c>
      <c r="AU80" s="22">
        <v>0</v>
      </c>
      <c r="AV80" s="22">
        <v>440064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10784434</v>
      </c>
      <c r="BC80" s="22">
        <v>0</v>
      </c>
      <c r="BD80" s="22">
        <v>0</v>
      </c>
      <c r="BE80" s="22">
        <v>0</v>
      </c>
      <c r="BF80" s="22">
        <v>0</v>
      </c>
      <c r="BG80" s="22">
        <v>751880</v>
      </c>
      <c r="BH80" s="22">
        <v>0</v>
      </c>
      <c r="BI80" s="22">
        <v>371432</v>
      </c>
      <c r="BJ80" s="22">
        <v>0</v>
      </c>
      <c r="BK80" s="22">
        <v>122776</v>
      </c>
      <c r="BL80" s="22">
        <v>0</v>
      </c>
      <c r="BM80" s="22">
        <v>0</v>
      </c>
      <c r="BN80" s="22">
        <v>0</v>
      </c>
      <c r="BO80" s="22">
        <v>88681</v>
      </c>
      <c r="BP80" s="22">
        <v>615750</v>
      </c>
      <c r="BQ80" s="22">
        <v>20646</v>
      </c>
      <c r="BR80" s="22">
        <v>0</v>
      </c>
      <c r="BS80" s="22">
        <v>0</v>
      </c>
      <c r="BT80" s="22">
        <v>0</v>
      </c>
      <c r="BU80" s="22">
        <v>0</v>
      </c>
      <c r="BV80" s="22">
        <v>226489</v>
      </c>
      <c r="BW80" s="22">
        <v>42772</v>
      </c>
      <c r="BX80" s="22">
        <v>0</v>
      </c>
      <c r="BY80" s="22">
        <v>0</v>
      </c>
      <c r="BZ80" s="22">
        <v>2099325</v>
      </c>
      <c r="CA80" s="22">
        <v>0</v>
      </c>
      <c r="CB80" s="22">
        <v>0</v>
      </c>
      <c r="CC80" s="22">
        <v>18619830</v>
      </c>
      <c r="CD80" s="22">
        <v>-156671</v>
      </c>
    </row>
    <row r="81" spans="1:8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24896767</v>
      </c>
      <c r="F81" s="22">
        <v>0</v>
      </c>
      <c r="G81" s="22">
        <v>577797</v>
      </c>
      <c r="H81" s="22">
        <v>0</v>
      </c>
      <c r="I81" s="22">
        <v>315386</v>
      </c>
      <c r="J81" s="22">
        <v>1116194</v>
      </c>
      <c r="K81" s="22">
        <v>31300</v>
      </c>
      <c r="L81" s="22">
        <v>0</v>
      </c>
      <c r="M81" s="22">
        <v>102705</v>
      </c>
      <c r="N81" s="22">
        <v>0</v>
      </c>
      <c r="O81" s="22">
        <v>0</v>
      </c>
      <c r="P81" s="22">
        <v>7048837</v>
      </c>
      <c r="Q81" s="22">
        <v>0</v>
      </c>
      <c r="R81" s="22">
        <v>0</v>
      </c>
      <c r="S81" s="22">
        <v>0</v>
      </c>
      <c r="T81" s="22">
        <v>0</v>
      </c>
      <c r="U81" s="22">
        <v>780277</v>
      </c>
      <c r="V81" s="22">
        <v>30667</v>
      </c>
      <c r="W81" s="22">
        <v>355752</v>
      </c>
      <c r="X81" s="22">
        <v>0</v>
      </c>
      <c r="Y81" s="22">
        <v>232316</v>
      </c>
      <c r="Z81" s="22">
        <v>0</v>
      </c>
      <c r="AA81" s="22">
        <v>0</v>
      </c>
      <c r="AB81" s="22">
        <v>0</v>
      </c>
      <c r="AC81" s="22">
        <v>437759</v>
      </c>
      <c r="AD81" s="22">
        <v>339201</v>
      </c>
      <c r="AE81" s="22">
        <v>53329</v>
      </c>
      <c r="AF81" s="22">
        <v>0</v>
      </c>
      <c r="AG81" s="22">
        <v>0</v>
      </c>
      <c r="AH81" s="22">
        <v>0</v>
      </c>
      <c r="AI81" s="22">
        <v>0</v>
      </c>
      <c r="AJ81" s="22">
        <v>938760</v>
      </c>
      <c r="AK81" s="22">
        <v>9500</v>
      </c>
      <c r="AL81" s="22">
        <v>0</v>
      </c>
      <c r="AM81" s="22">
        <v>0</v>
      </c>
      <c r="AN81" s="22">
        <v>9308322</v>
      </c>
      <c r="AO81" s="22">
        <v>0</v>
      </c>
      <c r="AP81" s="22">
        <v>0</v>
      </c>
      <c r="AQ81" s="22">
        <v>46574869</v>
      </c>
      <c r="AR81" s="22">
        <v>571149</v>
      </c>
      <c r="AS81" s="22">
        <v>3454710</v>
      </c>
      <c r="AT81" s="22">
        <v>0</v>
      </c>
      <c r="AU81" s="22">
        <v>462555</v>
      </c>
      <c r="AV81" s="22">
        <v>830501</v>
      </c>
      <c r="AW81" s="22">
        <v>190610</v>
      </c>
      <c r="AX81" s="22">
        <v>0</v>
      </c>
      <c r="AY81" s="22">
        <v>121134</v>
      </c>
      <c r="AZ81" s="22">
        <v>0</v>
      </c>
      <c r="BA81" s="22">
        <v>0</v>
      </c>
      <c r="BB81" s="22">
        <v>26058151</v>
      </c>
      <c r="BC81" s="22">
        <v>0</v>
      </c>
      <c r="BD81" s="22">
        <v>0</v>
      </c>
      <c r="BE81" s="22">
        <v>0</v>
      </c>
      <c r="BF81" s="22">
        <v>0</v>
      </c>
      <c r="BG81" s="22">
        <v>578872</v>
      </c>
      <c r="BH81" s="22">
        <v>32438</v>
      </c>
      <c r="BI81" s="22">
        <v>609977</v>
      </c>
      <c r="BJ81" s="22">
        <v>0</v>
      </c>
      <c r="BK81" s="22">
        <v>266245</v>
      </c>
      <c r="BL81" s="22">
        <v>0</v>
      </c>
      <c r="BM81" s="22">
        <v>0</v>
      </c>
      <c r="BN81" s="22">
        <v>0</v>
      </c>
      <c r="BO81" s="22">
        <v>858981</v>
      </c>
      <c r="BP81" s="22">
        <v>967502</v>
      </c>
      <c r="BQ81" s="22">
        <v>0</v>
      </c>
      <c r="BR81" s="22">
        <v>0</v>
      </c>
      <c r="BS81" s="22">
        <v>112259</v>
      </c>
      <c r="BT81" s="22">
        <v>0</v>
      </c>
      <c r="BU81" s="22">
        <v>0</v>
      </c>
      <c r="BV81" s="22">
        <v>634210</v>
      </c>
      <c r="BW81" s="22">
        <v>93327</v>
      </c>
      <c r="BX81" s="22">
        <v>0</v>
      </c>
      <c r="BY81" s="22">
        <v>0</v>
      </c>
      <c r="BZ81" s="22">
        <v>8143677</v>
      </c>
      <c r="CA81" s="22">
        <v>0</v>
      </c>
      <c r="CB81" s="22">
        <v>0</v>
      </c>
      <c r="CC81" s="22">
        <v>43986298</v>
      </c>
      <c r="CD81" s="22">
        <v>2588571</v>
      </c>
    </row>
    <row r="82" spans="1:8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14777202</v>
      </c>
      <c r="F82" s="22">
        <v>0</v>
      </c>
      <c r="G82" s="22">
        <v>151017</v>
      </c>
      <c r="H82" s="22">
        <v>1293192</v>
      </c>
      <c r="I82" s="22">
        <v>249301</v>
      </c>
      <c r="J82" s="22">
        <v>892776</v>
      </c>
      <c r="K82" s="22">
        <v>47633</v>
      </c>
      <c r="L82" s="22">
        <v>95845</v>
      </c>
      <c r="M82" s="22">
        <v>87384</v>
      </c>
      <c r="N82" s="22">
        <v>6475</v>
      </c>
      <c r="O82" s="22">
        <v>10892</v>
      </c>
      <c r="P82" s="22">
        <v>3499776</v>
      </c>
      <c r="Q82" s="22">
        <v>0</v>
      </c>
      <c r="R82" s="22">
        <v>0</v>
      </c>
      <c r="S82" s="22">
        <v>47066</v>
      </c>
      <c r="T82" s="22">
        <v>0</v>
      </c>
      <c r="U82" s="22">
        <v>174</v>
      </c>
      <c r="V82" s="22">
        <v>0</v>
      </c>
      <c r="W82" s="22">
        <v>1863</v>
      </c>
      <c r="X82" s="22">
        <v>0</v>
      </c>
      <c r="Y82" s="22">
        <v>0</v>
      </c>
      <c r="Z82" s="22">
        <v>0</v>
      </c>
      <c r="AA82" s="22">
        <v>0</v>
      </c>
      <c r="AB82" s="22">
        <v>92263</v>
      </c>
      <c r="AC82" s="22">
        <v>207447</v>
      </c>
      <c r="AD82" s="22">
        <v>206524</v>
      </c>
      <c r="AE82" s="22">
        <v>12101</v>
      </c>
      <c r="AF82" s="22">
        <v>0</v>
      </c>
      <c r="AG82" s="22">
        <v>237600</v>
      </c>
      <c r="AH82" s="22">
        <v>0</v>
      </c>
      <c r="AI82" s="22">
        <v>0</v>
      </c>
      <c r="AJ82" s="22">
        <v>0</v>
      </c>
      <c r="AK82" s="22">
        <v>109000</v>
      </c>
      <c r="AL82" s="22">
        <v>0</v>
      </c>
      <c r="AM82" s="22">
        <v>0</v>
      </c>
      <c r="AN82" s="22">
        <v>0</v>
      </c>
      <c r="AO82" s="22">
        <v>0</v>
      </c>
      <c r="AP82" s="22">
        <v>71285</v>
      </c>
      <c r="AQ82" s="22">
        <v>22096816</v>
      </c>
      <c r="AR82" s="22">
        <v>388098</v>
      </c>
      <c r="AS82" s="22">
        <v>1652256</v>
      </c>
      <c r="AT82" s="22">
        <v>155714</v>
      </c>
      <c r="AU82" s="22">
        <v>137276</v>
      </c>
      <c r="AV82" s="22">
        <v>1880148</v>
      </c>
      <c r="AW82" s="22">
        <v>66412</v>
      </c>
      <c r="AX82" s="22">
        <v>18255</v>
      </c>
      <c r="AY82" s="22">
        <v>219557</v>
      </c>
      <c r="AZ82" s="22">
        <v>81397</v>
      </c>
      <c r="BA82" s="22">
        <v>1111449</v>
      </c>
      <c r="BB82" s="22">
        <v>9523952</v>
      </c>
      <c r="BC82" s="22">
        <v>0</v>
      </c>
      <c r="BD82" s="22">
        <v>0</v>
      </c>
      <c r="BE82" s="22">
        <v>6883</v>
      </c>
      <c r="BF82" s="22">
        <v>-60351</v>
      </c>
      <c r="BG82" s="22">
        <v>126180</v>
      </c>
      <c r="BH82" s="22">
        <v>0</v>
      </c>
      <c r="BI82" s="22">
        <v>639627</v>
      </c>
      <c r="BJ82" s="22">
        <v>0</v>
      </c>
      <c r="BK82" s="22">
        <v>49756</v>
      </c>
      <c r="BL82" s="22">
        <v>2500</v>
      </c>
      <c r="BM82" s="22">
        <v>0</v>
      </c>
      <c r="BN82" s="22">
        <v>395667</v>
      </c>
      <c r="BO82" s="22">
        <v>489598</v>
      </c>
      <c r="BP82" s="22">
        <v>696874</v>
      </c>
      <c r="BQ82" s="22">
        <v>109710</v>
      </c>
      <c r="BR82" s="22">
        <v>0</v>
      </c>
      <c r="BS82" s="22">
        <v>33429</v>
      </c>
      <c r="BT82" s="22">
        <v>0</v>
      </c>
      <c r="BU82" s="22">
        <v>584748</v>
      </c>
      <c r="BV82" s="22">
        <v>0</v>
      </c>
      <c r="BW82" s="22">
        <v>257816</v>
      </c>
      <c r="BX82" s="22">
        <v>0</v>
      </c>
      <c r="BY82" s="22">
        <v>0</v>
      </c>
      <c r="BZ82" s="22">
        <v>0</v>
      </c>
      <c r="CA82" s="22">
        <v>0</v>
      </c>
      <c r="CB82" s="22">
        <v>3512840</v>
      </c>
      <c r="CC82" s="22">
        <v>22079791</v>
      </c>
      <c r="CD82" s="22">
        <v>17025</v>
      </c>
    </row>
    <row r="83" spans="1:8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26457134</v>
      </c>
      <c r="F83" s="22">
        <v>738643</v>
      </c>
      <c r="G83" s="22">
        <v>565491</v>
      </c>
      <c r="H83" s="22">
        <v>0</v>
      </c>
      <c r="I83" s="22">
        <v>0</v>
      </c>
      <c r="J83" s="22">
        <v>538537</v>
      </c>
      <c r="K83" s="22">
        <v>5000</v>
      </c>
      <c r="L83" s="22">
        <v>0</v>
      </c>
      <c r="M83" s="22">
        <v>0</v>
      </c>
      <c r="N83" s="22">
        <v>0</v>
      </c>
      <c r="O83" s="22">
        <v>0</v>
      </c>
      <c r="P83" s="22">
        <v>3922032</v>
      </c>
      <c r="Q83" s="22">
        <v>0</v>
      </c>
      <c r="R83" s="22">
        <v>0</v>
      </c>
      <c r="S83" s="22">
        <v>0</v>
      </c>
      <c r="T83" s="22">
        <v>0</v>
      </c>
      <c r="U83" s="22">
        <v>200104</v>
      </c>
      <c r="V83" s="22">
        <v>17820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38345</v>
      </c>
      <c r="AD83" s="22">
        <v>311535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462481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33257122</v>
      </c>
      <c r="AR83" s="22">
        <v>476903</v>
      </c>
      <c r="AS83" s="22">
        <v>3573504</v>
      </c>
      <c r="AT83" s="22">
        <v>0</v>
      </c>
      <c r="AU83" s="22">
        <v>74471</v>
      </c>
      <c r="AV83" s="22">
        <v>691374</v>
      </c>
      <c r="AW83" s="22">
        <v>17741</v>
      </c>
      <c r="AX83" s="22">
        <v>26483</v>
      </c>
      <c r="AY83" s="22">
        <v>0</v>
      </c>
      <c r="AZ83" s="22">
        <v>124746</v>
      </c>
      <c r="BA83" s="22">
        <v>0</v>
      </c>
      <c r="BB83" s="22">
        <v>25167422</v>
      </c>
      <c r="BC83" s="22">
        <v>0</v>
      </c>
      <c r="BD83" s="22">
        <v>0</v>
      </c>
      <c r="BE83" s="22">
        <v>0</v>
      </c>
      <c r="BF83" s="22">
        <v>0</v>
      </c>
      <c r="BG83" s="22">
        <v>155483</v>
      </c>
      <c r="BH83" s="22">
        <v>45842</v>
      </c>
      <c r="BI83" s="22">
        <v>257099</v>
      </c>
      <c r="BJ83" s="22">
        <v>0</v>
      </c>
      <c r="BK83" s="22">
        <v>38446</v>
      </c>
      <c r="BL83" s="22">
        <v>0</v>
      </c>
      <c r="BM83" s="22">
        <v>0</v>
      </c>
      <c r="BN83" s="22">
        <v>0</v>
      </c>
      <c r="BO83" s="22">
        <v>115115</v>
      </c>
      <c r="BP83" s="22">
        <v>1071794</v>
      </c>
      <c r="BQ83" s="22">
        <v>0</v>
      </c>
      <c r="BR83" s="22">
        <v>0</v>
      </c>
      <c r="BS83" s="22">
        <v>0</v>
      </c>
      <c r="BT83" s="22">
        <v>0</v>
      </c>
      <c r="BU83" s="22">
        <v>0</v>
      </c>
      <c r="BV83" s="22">
        <v>1450833</v>
      </c>
      <c r="BW83" s="22">
        <v>45417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33332673</v>
      </c>
      <c r="CD83" s="22">
        <v>-75551</v>
      </c>
    </row>
    <row r="84" spans="1:8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6734809</v>
      </c>
      <c r="F84" s="22">
        <v>0</v>
      </c>
      <c r="G84" s="22">
        <v>284513</v>
      </c>
      <c r="H84" s="22">
        <v>0</v>
      </c>
      <c r="I84" s="22">
        <v>0</v>
      </c>
      <c r="J84" s="22">
        <v>2474</v>
      </c>
      <c r="K84" s="22">
        <v>0</v>
      </c>
      <c r="L84" s="22">
        <v>0</v>
      </c>
      <c r="M84" s="22">
        <v>280374</v>
      </c>
      <c r="N84" s="22">
        <v>0</v>
      </c>
      <c r="O84" s="22">
        <v>0</v>
      </c>
      <c r="P84" s="22">
        <v>3228840</v>
      </c>
      <c r="Q84" s="22">
        <v>0</v>
      </c>
      <c r="R84" s="22">
        <v>0</v>
      </c>
      <c r="S84" s="22">
        <v>0</v>
      </c>
      <c r="T84" s="22">
        <v>0</v>
      </c>
      <c r="U84" s="22">
        <v>305064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615429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37630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48870</v>
      </c>
      <c r="AQ84" s="22">
        <v>11538003</v>
      </c>
      <c r="AR84" s="22">
        <v>301328</v>
      </c>
      <c r="AS84" s="22">
        <v>1352463</v>
      </c>
      <c r="AT84" s="22">
        <v>0</v>
      </c>
      <c r="AU84" s="22">
        <v>0</v>
      </c>
      <c r="AV84" s="22">
        <v>328835</v>
      </c>
      <c r="AW84" s="22">
        <v>0</v>
      </c>
      <c r="AX84" s="22">
        <v>0</v>
      </c>
      <c r="AY84" s="22">
        <v>145015</v>
      </c>
      <c r="AZ84" s="22">
        <v>0</v>
      </c>
      <c r="BA84" s="22">
        <v>0</v>
      </c>
      <c r="BB84" s="22">
        <v>6189325</v>
      </c>
      <c r="BC84" s="22">
        <v>0</v>
      </c>
      <c r="BD84" s="22">
        <v>0</v>
      </c>
      <c r="BE84" s="22">
        <v>0</v>
      </c>
      <c r="BF84" s="22">
        <v>0</v>
      </c>
      <c r="BG84" s="22">
        <v>192466</v>
      </c>
      <c r="BH84" s="22">
        <v>0</v>
      </c>
      <c r="BI84" s="22">
        <v>162192</v>
      </c>
      <c r="BJ84" s="22">
        <v>0</v>
      </c>
      <c r="BK84" s="22">
        <v>28699</v>
      </c>
      <c r="BL84" s="22">
        <v>0</v>
      </c>
      <c r="BM84" s="22">
        <v>0</v>
      </c>
      <c r="BN84" s="22">
        <v>0</v>
      </c>
      <c r="BO84" s="22">
        <v>26109</v>
      </c>
      <c r="BP84" s="22">
        <v>1641438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290878</v>
      </c>
      <c r="BW84" s="22">
        <v>40855</v>
      </c>
      <c r="BX84" s="22">
        <v>0</v>
      </c>
      <c r="BY84" s="22">
        <v>0</v>
      </c>
      <c r="BZ84" s="22">
        <v>0</v>
      </c>
      <c r="CA84" s="22">
        <v>0</v>
      </c>
      <c r="CB84" s="22">
        <v>57171</v>
      </c>
      <c r="CC84" s="22">
        <v>10756774</v>
      </c>
      <c r="CD84" s="22">
        <v>781229</v>
      </c>
    </row>
    <row r="85" spans="1:8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11067610</v>
      </c>
      <c r="F85" s="22">
        <v>0</v>
      </c>
      <c r="G85" s="22">
        <v>803038</v>
      </c>
      <c r="H85" s="22">
        <v>0</v>
      </c>
      <c r="I85" s="22">
        <v>0</v>
      </c>
      <c r="J85" s="22">
        <v>548116</v>
      </c>
      <c r="K85" s="22">
        <v>0</v>
      </c>
      <c r="L85" s="22">
        <v>0</v>
      </c>
      <c r="M85" s="22">
        <v>45351</v>
      </c>
      <c r="N85" s="22">
        <v>0</v>
      </c>
      <c r="O85" s="22">
        <v>0</v>
      </c>
      <c r="P85" s="22">
        <v>4145370</v>
      </c>
      <c r="Q85" s="22">
        <v>199703</v>
      </c>
      <c r="R85" s="22">
        <v>0</v>
      </c>
      <c r="S85" s="22">
        <v>0</v>
      </c>
      <c r="T85" s="22">
        <v>0</v>
      </c>
      <c r="U85" s="22">
        <v>546553</v>
      </c>
      <c r="V85" s="22">
        <v>100859</v>
      </c>
      <c r="W85" s="22">
        <v>65133</v>
      </c>
      <c r="X85" s="22">
        <v>0</v>
      </c>
      <c r="Y85" s="22">
        <v>0</v>
      </c>
      <c r="Z85" s="22">
        <v>0</v>
      </c>
      <c r="AA85" s="22">
        <v>1050</v>
      </c>
      <c r="AB85" s="22">
        <v>0</v>
      </c>
      <c r="AC85" s="22">
        <v>188114</v>
      </c>
      <c r="AD85" s="22">
        <v>200906</v>
      </c>
      <c r="AE85" s="22">
        <v>449836</v>
      </c>
      <c r="AF85" s="22">
        <v>0</v>
      </c>
      <c r="AG85" s="22">
        <v>0</v>
      </c>
      <c r="AH85" s="22">
        <v>0</v>
      </c>
      <c r="AI85" s="22">
        <v>0</v>
      </c>
      <c r="AJ85" s="22">
        <v>109930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18471569</v>
      </c>
      <c r="AR85" s="22">
        <v>411710</v>
      </c>
      <c r="AS85" s="22">
        <v>1560162</v>
      </c>
      <c r="AT85" s="22">
        <v>850200</v>
      </c>
      <c r="AU85" s="22">
        <v>0</v>
      </c>
      <c r="AV85" s="22">
        <v>716048</v>
      </c>
      <c r="AW85" s="22">
        <v>0</v>
      </c>
      <c r="AX85" s="22">
        <v>0</v>
      </c>
      <c r="AY85" s="22">
        <v>172806</v>
      </c>
      <c r="AZ85" s="22">
        <v>0</v>
      </c>
      <c r="BA85" s="22">
        <v>0</v>
      </c>
      <c r="BB85" s="22">
        <v>8701423</v>
      </c>
      <c r="BC85" s="22">
        <v>215910</v>
      </c>
      <c r="BD85" s="22">
        <v>0</v>
      </c>
      <c r="BE85" s="22">
        <v>0</v>
      </c>
      <c r="BF85" s="22">
        <v>0</v>
      </c>
      <c r="BG85" s="22">
        <v>892299</v>
      </c>
      <c r="BH85" s="22">
        <v>109232</v>
      </c>
      <c r="BI85" s="22">
        <v>507633</v>
      </c>
      <c r="BJ85" s="22">
        <v>0</v>
      </c>
      <c r="BK85" s="22">
        <v>56319</v>
      </c>
      <c r="BL85" s="22">
        <v>0</v>
      </c>
      <c r="BM85" s="22">
        <v>0</v>
      </c>
      <c r="BN85" s="22">
        <v>0</v>
      </c>
      <c r="BO85" s="22">
        <v>532199</v>
      </c>
      <c r="BP85" s="22">
        <v>702515</v>
      </c>
      <c r="BQ85" s="22">
        <v>180557</v>
      </c>
      <c r="BR85" s="22">
        <v>0</v>
      </c>
      <c r="BS85" s="22">
        <v>0</v>
      </c>
      <c r="BT85" s="22">
        <v>0</v>
      </c>
      <c r="BU85" s="22">
        <v>0</v>
      </c>
      <c r="BV85" s="22">
        <v>836917</v>
      </c>
      <c r="BW85" s="22">
        <v>191046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16636976</v>
      </c>
      <c r="CD85" s="22">
        <v>1834593</v>
      </c>
    </row>
    <row r="86" spans="1:8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18808219</v>
      </c>
      <c r="F86" s="22">
        <v>0</v>
      </c>
      <c r="G86" s="22">
        <v>2137485</v>
      </c>
      <c r="H86" s="22">
        <v>0</v>
      </c>
      <c r="I86" s="22">
        <v>178359</v>
      </c>
      <c r="J86" s="22">
        <v>179780</v>
      </c>
      <c r="K86" s="22">
        <v>4200</v>
      </c>
      <c r="L86" s="22">
        <v>0</v>
      </c>
      <c r="M86" s="22">
        <v>0</v>
      </c>
      <c r="N86" s="22">
        <v>0</v>
      </c>
      <c r="O86" s="22">
        <v>0</v>
      </c>
      <c r="P86" s="22">
        <v>4981927</v>
      </c>
      <c r="Q86" s="22">
        <v>0</v>
      </c>
      <c r="R86" s="22">
        <v>0</v>
      </c>
      <c r="S86" s="22">
        <v>0</v>
      </c>
      <c r="T86" s="22">
        <v>0</v>
      </c>
      <c r="U86" s="22">
        <v>319760</v>
      </c>
      <c r="V86" s="22">
        <v>7406019</v>
      </c>
      <c r="W86" s="22">
        <v>168008</v>
      </c>
      <c r="X86" s="22">
        <v>0</v>
      </c>
      <c r="Y86" s="22">
        <v>382120</v>
      </c>
      <c r="Z86" s="22">
        <v>0</v>
      </c>
      <c r="AA86" s="22">
        <v>0</v>
      </c>
      <c r="AB86" s="22">
        <v>0</v>
      </c>
      <c r="AC86" s="22">
        <v>212107</v>
      </c>
      <c r="AD86" s="22">
        <v>295615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342223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35415822</v>
      </c>
      <c r="AR86" s="22">
        <v>476486</v>
      </c>
      <c r="AS86" s="22">
        <v>4526656</v>
      </c>
      <c r="AT86" s="22">
        <v>0</v>
      </c>
      <c r="AU86" s="22">
        <v>770120</v>
      </c>
      <c r="AV86" s="22">
        <v>810760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14763767</v>
      </c>
      <c r="BC86" s="22">
        <v>0</v>
      </c>
      <c r="BD86" s="22">
        <v>0</v>
      </c>
      <c r="BE86" s="22">
        <v>0</v>
      </c>
      <c r="BF86" s="22">
        <v>0</v>
      </c>
      <c r="BG86" s="22">
        <v>456311</v>
      </c>
      <c r="BH86" s="22">
        <v>1089802</v>
      </c>
      <c r="BI86" s="22">
        <v>742996</v>
      </c>
      <c r="BJ86" s="22">
        <v>0</v>
      </c>
      <c r="BK86" s="22">
        <v>508773</v>
      </c>
      <c r="BL86" s="22">
        <v>0</v>
      </c>
      <c r="BM86" s="22">
        <v>47762</v>
      </c>
      <c r="BN86" s="22">
        <v>0</v>
      </c>
      <c r="BO86" s="22">
        <v>919419</v>
      </c>
      <c r="BP86" s="22">
        <v>902369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1214244</v>
      </c>
      <c r="BW86" s="22">
        <v>115884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27345349</v>
      </c>
      <c r="CD86" s="22">
        <v>8070473</v>
      </c>
    </row>
    <row r="87" spans="1:8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4445</v>
      </c>
      <c r="G87" s="22">
        <v>33739761</v>
      </c>
      <c r="H87" s="22">
        <v>0</v>
      </c>
      <c r="I87" s="22">
        <v>0</v>
      </c>
      <c r="J87" s="22">
        <v>619614</v>
      </c>
      <c r="K87" s="22">
        <v>115687</v>
      </c>
      <c r="L87" s="22">
        <v>174</v>
      </c>
      <c r="M87" s="22">
        <v>167552</v>
      </c>
      <c r="N87" s="22">
        <v>0</v>
      </c>
      <c r="O87" s="22">
        <v>0</v>
      </c>
      <c r="P87" s="22">
        <v>1109391</v>
      </c>
      <c r="Q87" s="22">
        <v>0</v>
      </c>
      <c r="R87" s="22">
        <v>0</v>
      </c>
      <c r="S87" s="22">
        <v>0</v>
      </c>
      <c r="T87" s="22">
        <v>0</v>
      </c>
      <c r="U87" s="22">
        <v>533191</v>
      </c>
      <c r="V87" s="22">
        <v>677241</v>
      </c>
      <c r="W87" s="22">
        <v>-272932</v>
      </c>
      <c r="X87" s="22">
        <v>0</v>
      </c>
      <c r="Y87" s="22">
        <v>0</v>
      </c>
      <c r="Z87" s="22">
        <v>0</v>
      </c>
      <c r="AA87" s="22">
        <v>6122</v>
      </c>
      <c r="AB87" s="22">
        <v>0</v>
      </c>
      <c r="AC87" s="22">
        <v>0</v>
      </c>
      <c r="AD87" s="22">
        <v>0</v>
      </c>
      <c r="AE87" s="22">
        <v>386800</v>
      </c>
      <c r="AF87" s="22">
        <v>0</v>
      </c>
      <c r="AG87" s="22">
        <v>0</v>
      </c>
      <c r="AH87" s="22">
        <v>0</v>
      </c>
      <c r="AI87" s="22">
        <v>0</v>
      </c>
      <c r="AJ87" s="22">
        <v>4933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37091979</v>
      </c>
      <c r="AR87" s="22">
        <v>537954</v>
      </c>
      <c r="AS87" s="22">
        <v>4431178</v>
      </c>
      <c r="AT87" s="22">
        <v>0</v>
      </c>
      <c r="AU87" s="22">
        <v>0</v>
      </c>
      <c r="AV87" s="22">
        <v>1435857</v>
      </c>
      <c r="AW87" s="22">
        <v>134887</v>
      </c>
      <c r="AX87" s="22">
        <v>174</v>
      </c>
      <c r="AY87" s="22">
        <v>616710</v>
      </c>
      <c r="AZ87" s="22">
        <v>221901</v>
      </c>
      <c r="BA87" s="22">
        <v>0</v>
      </c>
      <c r="BB87" s="22">
        <v>25339361</v>
      </c>
      <c r="BC87" s="22">
        <v>0</v>
      </c>
      <c r="BD87" s="22">
        <v>0</v>
      </c>
      <c r="BE87" s="22">
        <v>0</v>
      </c>
      <c r="BF87" s="22">
        <v>0</v>
      </c>
      <c r="BG87" s="22">
        <v>1452682</v>
      </c>
      <c r="BH87" s="22">
        <v>516980</v>
      </c>
      <c r="BI87" s="22">
        <v>1162899</v>
      </c>
      <c r="BJ87" s="22">
        <v>0</v>
      </c>
      <c r="BK87" s="22">
        <v>0</v>
      </c>
      <c r="BL87" s="22">
        <v>0</v>
      </c>
      <c r="BM87" s="22">
        <v>127613</v>
      </c>
      <c r="BN87" s="22">
        <v>0</v>
      </c>
      <c r="BO87" s="22">
        <v>0</v>
      </c>
      <c r="BP87" s="22">
        <v>1282300</v>
      </c>
      <c r="BQ87" s="22">
        <v>1426842</v>
      </c>
      <c r="BR87" s="22">
        <v>0</v>
      </c>
      <c r="BS87" s="22">
        <v>0</v>
      </c>
      <c r="BT87" s="22">
        <v>0</v>
      </c>
      <c r="BU87" s="22">
        <v>0</v>
      </c>
      <c r="BV87" s="22">
        <v>749771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39437109</v>
      </c>
      <c r="CD87" s="22">
        <v>-2345130</v>
      </c>
    </row>
    <row r="88" spans="1:8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8924409</v>
      </c>
      <c r="F88" s="22">
        <v>0</v>
      </c>
      <c r="G88" s="22">
        <v>1256317</v>
      </c>
      <c r="H88" s="22">
        <v>473977</v>
      </c>
      <c r="I88" s="22">
        <v>0</v>
      </c>
      <c r="J88" s="22">
        <v>344159</v>
      </c>
      <c r="K88" s="22">
        <v>17780</v>
      </c>
      <c r="L88" s="22">
        <v>0</v>
      </c>
      <c r="M88" s="22">
        <v>143991</v>
      </c>
      <c r="N88" s="22">
        <v>0</v>
      </c>
      <c r="O88" s="22">
        <v>0</v>
      </c>
      <c r="P88" s="22">
        <v>4508401</v>
      </c>
      <c r="Q88" s="22">
        <v>0</v>
      </c>
      <c r="R88" s="22">
        <v>0</v>
      </c>
      <c r="S88" s="22">
        <v>0</v>
      </c>
      <c r="T88" s="22">
        <v>0</v>
      </c>
      <c r="U88" s="22">
        <v>43745</v>
      </c>
      <c r="V88" s="22">
        <v>0</v>
      </c>
      <c r="W88" s="22">
        <v>5014</v>
      </c>
      <c r="X88" s="22">
        <v>0</v>
      </c>
      <c r="Y88" s="22">
        <v>0</v>
      </c>
      <c r="Z88" s="22">
        <v>0</v>
      </c>
      <c r="AA88" s="22">
        <v>0</v>
      </c>
      <c r="AB88" s="22">
        <v>66000</v>
      </c>
      <c r="AC88" s="22">
        <v>152425</v>
      </c>
      <c r="AD88" s="22">
        <v>277303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134264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37625</v>
      </c>
      <c r="AQ88" s="22">
        <v>16385410</v>
      </c>
      <c r="AR88" s="22">
        <v>0</v>
      </c>
      <c r="AS88" s="22">
        <v>3090385</v>
      </c>
      <c r="AT88" s="22">
        <v>57658</v>
      </c>
      <c r="AU88" s="22">
        <v>0</v>
      </c>
      <c r="AV88" s="22">
        <v>762548</v>
      </c>
      <c r="AW88" s="22">
        <v>33259</v>
      </c>
      <c r="AX88" s="22">
        <v>0</v>
      </c>
      <c r="AY88" s="22">
        <v>624237</v>
      </c>
      <c r="AZ88" s="22">
        <v>0</v>
      </c>
      <c r="BA88" s="22">
        <v>0</v>
      </c>
      <c r="BB88" s="22">
        <v>12763165</v>
      </c>
      <c r="BC88" s="22">
        <v>0</v>
      </c>
      <c r="BD88" s="22">
        <v>0</v>
      </c>
      <c r="BE88" s="22">
        <v>0</v>
      </c>
      <c r="BF88" s="22">
        <v>0</v>
      </c>
      <c r="BG88" s="22">
        <v>286678</v>
      </c>
      <c r="BH88" s="22">
        <v>0</v>
      </c>
      <c r="BI88" s="22">
        <v>0</v>
      </c>
      <c r="BJ88" s="22">
        <v>0</v>
      </c>
      <c r="BK88" s="22">
        <v>0</v>
      </c>
      <c r="BL88" s="22">
        <v>0</v>
      </c>
      <c r="BM88" s="22">
        <v>0</v>
      </c>
      <c r="BN88" s="22">
        <v>138174</v>
      </c>
      <c r="BO88" s="22">
        <v>393158</v>
      </c>
      <c r="BP88" s="22">
        <v>528352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22">
        <v>466792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2">
        <v>-134442</v>
      </c>
      <c r="CC88" s="22">
        <v>19009964</v>
      </c>
      <c r="CD88" s="22">
        <v>-2624554</v>
      </c>
    </row>
    <row r="89" spans="1:8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19568410</v>
      </c>
      <c r="F89" s="22">
        <v>6051</v>
      </c>
      <c r="G89" s="22">
        <v>181152</v>
      </c>
      <c r="H89" s="22">
        <v>0</v>
      </c>
      <c r="I89" s="22">
        <v>19946</v>
      </c>
      <c r="J89" s="22">
        <v>57699</v>
      </c>
      <c r="K89" s="22">
        <v>2140</v>
      </c>
      <c r="L89" s="22">
        <v>0</v>
      </c>
      <c r="M89" s="22">
        <v>0</v>
      </c>
      <c r="N89" s="22">
        <v>486</v>
      </c>
      <c r="O89" s="22">
        <v>0</v>
      </c>
      <c r="P89" s="22">
        <v>3981940</v>
      </c>
      <c r="Q89" s="22">
        <v>159047</v>
      </c>
      <c r="R89" s="22">
        <v>0</v>
      </c>
      <c r="S89" s="22">
        <v>0</v>
      </c>
      <c r="T89" s="22">
        <v>0</v>
      </c>
      <c r="U89" s="22">
        <v>115640</v>
      </c>
      <c r="V89" s="22">
        <v>66611</v>
      </c>
      <c r="W89" s="22">
        <v>45599</v>
      </c>
      <c r="X89" s="22">
        <v>0</v>
      </c>
      <c r="Y89" s="22">
        <v>122746</v>
      </c>
      <c r="Z89" s="22">
        <v>0</v>
      </c>
      <c r="AA89" s="22">
        <v>0</v>
      </c>
      <c r="AB89" s="22">
        <v>0</v>
      </c>
      <c r="AC89" s="22">
        <v>0</v>
      </c>
      <c r="AD89" s="22">
        <v>227116</v>
      </c>
      <c r="AE89" s="22">
        <v>21979</v>
      </c>
      <c r="AF89" s="22">
        <v>0</v>
      </c>
      <c r="AG89" s="22">
        <v>0</v>
      </c>
      <c r="AH89" s="22">
        <v>15505</v>
      </c>
      <c r="AI89" s="22">
        <v>75131</v>
      </c>
      <c r="AJ89" s="22">
        <v>16809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24684007</v>
      </c>
      <c r="AR89" s="22">
        <v>1572241</v>
      </c>
      <c r="AS89" s="22">
        <v>2404438</v>
      </c>
      <c r="AT89" s="22">
        <v>465091</v>
      </c>
      <c r="AU89" s="22">
        <v>808801</v>
      </c>
      <c r="AV89" s="22">
        <v>1100825</v>
      </c>
      <c r="AW89" s="22">
        <v>19270</v>
      </c>
      <c r="AX89" s="22">
        <v>0</v>
      </c>
      <c r="AY89" s="22">
        <v>0</v>
      </c>
      <c r="AZ89" s="22">
        <v>135415</v>
      </c>
      <c r="BA89" s="22">
        <v>0</v>
      </c>
      <c r="BB89" s="22">
        <v>13825523</v>
      </c>
      <c r="BC89" s="22">
        <v>1004620</v>
      </c>
      <c r="BD89" s="22">
        <v>0</v>
      </c>
      <c r="BE89" s="22">
        <v>0</v>
      </c>
      <c r="BF89" s="22">
        <v>0</v>
      </c>
      <c r="BG89" s="22">
        <v>885857</v>
      </c>
      <c r="BH89" s="22">
        <v>289476</v>
      </c>
      <c r="BI89" s="22">
        <v>663240</v>
      </c>
      <c r="BJ89" s="22">
        <v>0</v>
      </c>
      <c r="BK89" s="22">
        <v>372665</v>
      </c>
      <c r="BL89" s="22">
        <v>0</v>
      </c>
      <c r="BM89" s="22">
        <v>22062</v>
      </c>
      <c r="BN89" s="22">
        <v>0</v>
      </c>
      <c r="BO89" s="22">
        <v>0</v>
      </c>
      <c r="BP89" s="22">
        <v>608232</v>
      </c>
      <c r="BQ89" s="22">
        <v>0</v>
      </c>
      <c r="BR89" s="22">
        <v>0</v>
      </c>
      <c r="BS89" s="22">
        <v>0</v>
      </c>
      <c r="BT89" s="22">
        <v>992758</v>
      </c>
      <c r="BU89" s="22">
        <v>458168</v>
      </c>
      <c r="BV89" s="22">
        <v>1698535</v>
      </c>
      <c r="BW89" s="22">
        <v>314003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27641220</v>
      </c>
      <c r="CD89" s="22">
        <v>-2957213</v>
      </c>
    </row>
    <row r="90" spans="1:8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62059525</v>
      </c>
      <c r="F90" s="22">
        <v>0</v>
      </c>
      <c r="G90" s="22">
        <v>768053</v>
      </c>
      <c r="H90" s="22">
        <v>27320</v>
      </c>
      <c r="I90" s="22">
        <v>67391</v>
      </c>
      <c r="J90" s="22">
        <v>635578</v>
      </c>
      <c r="K90" s="22">
        <v>0</v>
      </c>
      <c r="L90" s="22">
        <v>0</v>
      </c>
      <c r="M90" s="22">
        <v>0</v>
      </c>
      <c r="N90" s="22">
        <v>737378</v>
      </c>
      <c r="O90" s="22">
        <v>0</v>
      </c>
      <c r="P90" s="22">
        <v>5145905</v>
      </c>
      <c r="Q90" s="22">
        <v>112180</v>
      </c>
      <c r="R90" s="22">
        <v>0</v>
      </c>
      <c r="S90" s="22">
        <v>0</v>
      </c>
      <c r="T90" s="22">
        <v>1063</v>
      </c>
      <c r="U90" s="22">
        <v>809416</v>
      </c>
      <c r="V90" s="22">
        <v>420890</v>
      </c>
      <c r="W90" s="22">
        <v>102256</v>
      </c>
      <c r="X90" s="22">
        <v>0</v>
      </c>
      <c r="Y90" s="22">
        <v>652042</v>
      </c>
      <c r="Z90" s="22">
        <v>0</v>
      </c>
      <c r="AA90" s="22">
        <v>8655</v>
      </c>
      <c r="AB90" s="22">
        <v>0</v>
      </c>
      <c r="AC90" s="22">
        <v>49995</v>
      </c>
      <c r="AD90" s="22">
        <v>347702</v>
      </c>
      <c r="AE90" s="22">
        <v>10900</v>
      </c>
      <c r="AF90" s="22">
        <v>0</v>
      </c>
      <c r="AG90" s="22">
        <v>0</v>
      </c>
      <c r="AH90" s="22">
        <v>0</v>
      </c>
      <c r="AI90" s="22">
        <v>0</v>
      </c>
      <c r="AJ90" s="22">
        <v>336381</v>
      </c>
      <c r="AK90" s="22">
        <v>7658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72300288</v>
      </c>
      <c r="AR90" s="22">
        <v>773377</v>
      </c>
      <c r="AS90" s="22">
        <v>12768626</v>
      </c>
      <c r="AT90" s="22">
        <v>0</v>
      </c>
      <c r="AU90" s="22">
        <v>101418</v>
      </c>
      <c r="AV90" s="22">
        <v>4048045</v>
      </c>
      <c r="AW90" s="22">
        <v>183823</v>
      </c>
      <c r="AX90" s="22">
        <v>0</v>
      </c>
      <c r="AY90" s="22">
        <v>1098651</v>
      </c>
      <c r="AZ90" s="22">
        <v>1092774</v>
      </c>
      <c r="BA90" s="22">
        <v>0</v>
      </c>
      <c r="BB90" s="22">
        <v>27146218</v>
      </c>
      <c r="BC90" s="22">
        <v>409568</v>
      </c>
      <c r="BD90" s="22">
        <v>0</v>
      </c>
      <c r="BE90" s="22">
        <v>0</v>
      </c>
      <c r="BF90" s="22">
        <v>1171</v>
      </c>
      <c r="BG90" s="22">
        <v>1393157</v>
      </c>
      <c r="BH90" s="22">
        <v>962843</v>
      </c>
      <c r="BI90" s="22">
        <v>1651366</v>
      </c>
      <c r="BJ90" s="22">
        <v>0</v>
      </c>
      <c r="BK90" s="22">
        <v>990588</v>
      </c>
      <c r="BL90" s="22">
        <v>0</v>
      </c>
      <c r="BM90" s="22">
        <v>18860</v>
      </c>
      <c r="BN90" s="22">
        <v>32000</v>
      </c>
      <c r="BO90" s="22">
        <v>640850</v>
      </c>
      <c r="BP90" s="22">
        <v>1294133</v>
      </c>
      <c r="BQ90" s="22">
        <v>16238</v>
      </c>
      <c r="BR90" s="22">
        <v>0</v>
      </c>
      <c r="BS90" s="22">
        <v>0</v>
      </c>
      <c r="BT90" s="22">
        <v>0</v>
      </c>
      <c r="BU90" s="22">
        <v>0</v>
      </c>
      <c r="BV90" s="22">
        <v>3878176</v>
      </c>
      <c r="BW90" s="22">
        <v>1103169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59605051</v>
      </c>
      <c r="CD90" s="22">
        <v>12695237</v>
      </c>
    </row>
    <row r="91" spans="1:8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3756793</v>
      </c>
      <c r="G91" s="22">
        <v>247578</v>
      </c>
      <c r="H91" s="22">
        <v>499150</v>
      </c>
      <c r="I91" s="22">
        <v>32288</v>
      </c>
      <c r="J91" s="22">
        <v>52269</v>
      </c>
      <c r="K91" s="22">
        <v>0</v>
      </c>
      <c r="L91" s="22">
        <v>0</v>
      </c>
      <c r="M91" s="22">
        <v>4943</v>
      </c>
      <c r="N91" s="22">
        <v>51195</v>
      </c>
      <c r="O91" s="22">
        <v>0</v>
      </c>
      <c r="P91" s="22">
        <v>1087588</v>
      </c>
      <c r="Q91" s="22">
        <v>0</v>
      </c>
      <c r="R91" s="22">
        <v>0</v>
      </c>
      <c r="S91" s="22">
        <v>0</v>
      </c>
      <c r="T91" s="22">
        <v>0</v>
      </c>
      <c r="U91" s="22">
        <v>1229333</v>
      </c>
      <c r="V91" s="22">
        <v>391791</v>
      </c>
      <c r="W91" s="22">
        <v>500360</v>
      </c>
      <c r="X91" s="22">
        <v>2745706</v>
      </c>
      <c r="Y91" s="22">
        <v>0</v>
      </c>
      <c r="Z91" s="22">
        <v>0</v>
      </c>
      <c r="AA91" s="22">
        <v>17235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33578</v>
      </c>
      <c r="AI91" s="22">
        <v>0</v>
      </c>
      <c r="AJ91" s="22">
        <v>562095</v>
      </c>
      <c r="AK91" s="22">
        <v>0</v>
      </c>
      <c r="AL91" s="22">
        <v>0</v>
      </c>
      <c r="AM91" s="22">
        <v>40559</v>
      </c>
      <c r="AN91" s="22">
        <v>0</v>
      </c>
      <c r="AO91" s="22">
        <v>0</v>
      </c>
      <c r="AP91" s="22">
        <v>-97553</v>
      </c>
      <c r="AQ91" s="22">
        <v>11154908</v>
      </c>
      <c r="AR91" s="22">
        <v>200282</v>
      </c>
      <c r="AS91" s="22">
        <v>931445</v>
      </c>
      <c r="AT91" s="22">
        <v>0</v>
      </c>
      <c r="AU91" s="22">
        <v>0</v>
      </c>
      <c r="AV91" s="22">
        <v>206274</v>
      </c>
      <c r="AW91" s="22">
        <v>0</v>
      </c>
      <c r="AX91" s="22">
        <v>0</v>
      </c>
      <c r="AY91" s="22">
        <v>112459</v>
      </c>
      <c r="AZ91" s="22">
        <v>0</v>
      </c>
      <c r="BA91" s="22">
        <v>133857</v>
      </c>
      <c r="BB91" s="22">
        <v>1322049</v>
      </c>
      <c r="BC91" s="22">
        <v>0</v>
      </c>
      <c r="BD91" s="22">
        <v>0</v>
      </c>
      <c r="BE91" s="22">
        <v>0</v>
      </c>
      <c r="BF91" s="22">
        <v>0</v>
      </c>
      <c r="BG91" s="22">
        <v>1403423</v>
      </c>
      <c r="BH91" s="22">
        <v>418667</v>
      </c>
      <c r="BI91" s="22">
        <v>422989</v>
      </c>
      <c r="BJ91" s="22">
        <v>0</v>
      </c>
      <c r="BK91" s="22">
        <v>43035</v>
      </c>
      <c r="BL91" s="22">
        <v>0</v>
      </c>
      <c r="BM91" s="22">
        <v>20599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53019</v>
      </c>
      <c r="BU91" s="22">
        <v>0</v>
      </c>
      <c r="BV91" s="22">
        <v>1691050</v>
      </c>
      <c r="BW91" s="22">
        <v>100298</v>
      </c>
      <c r="BX91" s="22">
        <v>0</v>
      </c>
      <c r="BY91" s="22">
        <v>32557</v>
      </c>
      <c r="BZ91" s="22">
        <v>0</v>
      </c>
      <c r="CA91" s="22">
        <v>0</v>
      </c>
      <c r="CB91" s="22">
        <v>1252323</v>
      </c>
      <c r="CC91" s="22">
        <v>8344326</v>
      </c>
      <c r="CD91" s="22">
        <v>2810582</v>
      </c>
    </row>
    <row r="92" spans="1:8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500</v>
      </c>
      <c r="G92" s="22">
        <v>21387070</v>
      </c>
      <c r="H92" s="22">
        <v>0</v>
      </c>
      <c r="I92" s="22">
        <v>724566</v>
      </c>
      <c r="J92" s="22">
        <v>641828</v>
      </c>
      <c r="K92" s="22">
        <v>0</v>
      </c>
      <c r="L92" s="22">
        <v>0</v>
      </c>
      <c r="M92" s="22">
        <v>437712</v>
      </c>
      <c r="N92" s="22">
        <v>0</v>
      </c>
      <c r="O92" s="22">
        <v>832894</v>
      </c>
      <c r="P92" s="22">
        <v>1109131</v>
      </c>
      <c r="Q92" s="22">
        <v>0</v>
      </c>
      <c r="R92" s="22">
        <v>722445</v>
      </c>
      <c r="S92" s="22">
        <v>107240</v>
      </c>
      <c r="T92" s="22">
        <v>0</v>
      </c>
      <c r="U92" s="22">
        <v>2414563</v>
      </c>
      <c r="V92" s="22">
        <v>5617863</v>
      </c>
      <c r="W92" s="22">
        <v>3933538</v>
      </c>
      <c r="X92" s="22">
        <v>261634</v>
      </c>
      <c r="Y92" s="22">
        <v>1372508</v>
      </c>
      <c r="Z92" s="22">
        <v>0</v>
      </c>
      <c r="AA92" s="22">
        <v>13072</v>
      </c>
      <c r="AB92" s="22">
        <v>0</v>
      </c>
      <c r="AC92" s="22">
        <v>539176</v>
      </c>
      <c r="AD92" s="22">
        <v>6367973</v>
      </c>
      <c r="AE92" s="22">
        <v>92397</v>
      </c>
      <c r="AF92" s="22">
        <v>23</v>
      </c>
      <c r="AG92" s="22">
        <v>590466</v>
      </c>
      <c r="AH92" s="22">
        <v>17200</v>
      </c>
      <c r="AI92" s="22">
        <v>0</v>
      </c>
      <c r="AJ92" s="22">
        <v>4043122</v>
      </c>
      <c r="AK92" s="22">
        <v>132351</v>
      </c>
      <c r="AL92" s="22">
        <v>0</v>
      </c>
      <c r="AM92" s="22">
        <v>33413</v>
      </c>
      <c r="AN92" s="22">
        <v>0</v>
      </c>
      <c r="AO92" s="22">
        <v>0</v>
      </c>
      <c r="AP92" s="22">
        <v>0</v>
      </c>
      <c r="AQ92" s="22">
        <v>51392685</v>
      </c>
      <c r="AR92" s="22">
        <v>414170</v>
      </c>
      <c r="AS92" s="22">
        <v>3824990</v>
      </c>
      <c r="AT92" s="22">
        <v>0</v>
      </c>
      <c r="AU92" s="22">
        <v>2206815</v>
      </c>
      <c r="AV92" s="22">
        <v>1419303</v>
      </c>
      <c r="AW92" s="22">
        <v>0</v>
      </c>
      <c r="AX92" s="22">
        <v>0</v>
      </c>
      <c r="AY92" s="22">
        <v>595308</v>
      </c>
      <c r="AZ92" s="22">
        <v>0</v>
      </c>
      <c r="BA92" s="22">
        <v>4812992</v>
      </c>
      <c r="BB92" s="22">
        <v>2287152</v>
      </c>
      <c r="BC92" s="22">
        <v>0</v>
      </c>
      <c r="BD92" s="22">
        <v>1608449</v>
      </c>
      <c r="BE92" s="22">
        <v>227961</v>
      </c>
      <c r="BF92" s="22">
        <v>0</v>
      </c>
      <c r="BG92" s="22">
        <v>1436622</v>
      </c>
      <c r="BH92" s="22">
        <v>5209813</v>
      </c>
      <c r="BI92" s="22">
        <v>3441827</v>
      </c>
      <c r="BJ92" s="22">
        <v>415700</v>
      </c>
      <c r="BK92" s="22">
        <v>2137795</v>
      </c>
      <c r="BL92" s="22">
        <v>0</v>
      </c>
      <c r="BM92" s="22">
        <v>153482</v>
      </c>
      <c r="BN92" s="22">
        <v>0</v>
      </c>
      <c r="BO92" s="22">
        <v>832067</v>
      </c>
      <c r="BP92" s="22">
        <v>6395387</v>
      </c>
      <c r="BQ92" s="22">
        <v>0</v>
      </c>
      <c r="BR92" s="22">
        <v>786449</v>
      </c>
      <c r="BS92" s="22">
        <v>279036</v>
      </c>
      <c r="BT92" s="22">
        <v>33495</v>
      </c>
      <c r="BU92" s="22">
        <v>0</v>
      </c>
      <c r="BV92" s="22">
        <v>3909142</v>
      </c>
      <c r="BW92" s="22">
        <v>596308</v>
      </c>
      <c r="BX92" s="22">
        <v>0</v>
      </c>
      <c r="BY92" s="22">
        <v>1410584</v>
      </c>
      <c r="BZ92" s="22">
        <v>0</v>
      </c>
      <c r="CA92" s="22">
        <v>0</v>
      </c>
      <c r="CB92" s="22">
        <v>0</v>
      </c>
      <c r="CC92" s="22">
        <v>44434847</v>
      </c>
      <c r="CD92" s="22">
        <v>6957838</v>
      </c>
    </row>
    <row r="93" spans="1:8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5941554</v>
      </c>
      <c r="F93" s="22">
        <v>1092</v>
      </c>
      <c r="G93" s="22">
        <v>89438</v>
      </c>
      <c r="H93" s="22">
        <v>0</v>
      </c>
      <c r="I93" s="22">
        <v>164238</v>
      </c>
      <c r="J93" s="22">
        <v>857119</v>
      </c>
      <c r="K93" s="22">
        <v>0</v>
      </c>
      <c r="L93" s="22">
        <v>0</v>
      </c>
      <c r="M93" s="22">
        <v>25778</v>
      </c>
      <c r="N93" s="22">
        <v>0</v>
      </c>
      <c r="O93" s="22">
        <v>45503</v>
      </c>
      <c r="P93" s="22">
        <v>1533153</v>
      </c>
      <c r="Q93" s="22">
        <v>0</v>
      </c>
      <c r="R93" s="22">
        <v>0</v>
      </c>
      <c r="S93" s="22">
        <v>0</v>
      </c>
      <c r="T93" s="22">
        <v>0</v>
      </c>
      <c r="U93" s="22">
        <v>2763090</v>
      </c>
      <c r="V93" s="22">
        <v>713061</v>
      </c>
      <c r="W93" s="22">
        <v>1148796</v>
      </c>
      <c r="X93" s="22">
        <v>0</v>
      </c>
      <c r="Y93" s="22">
        <v>365423</v>
      </c>
      <c r="Z93" s="22">
        <v>0</v>
      </c>
      <c r="AA93" s="22">
        <v>7400</v>
      </c>
      <c r="AB93" s="22">
        <v>0</v>
      </c>
      <c r="AC93" s="22">
        <v>6710</v>
      </c>
      <c r="AD93" s="22">
        <v>4200</v>
      </c>
      <c r="AE93" s="22">
        <v>173777</v>
      </c>
      <c r="AF93" s="22">
        <v>0</v>
      </c>
      <c r="AG93" s="22">
        <v>0</v>
      </c>
      <c r="AH93" s="22">
        <v>0</v>
      </c>
      <c r="AI93" s="22">
        <v>0</v>
      </c>
      <c r="AJ93" s="22">
        <v>1249660</v>
      </c>
      <c r="AK93" s="22">
        <v>2644</v>
      </c>
      <c r="AL93" s="22">
        <v>0</v>
      </c>
      <c r="AM93" s="22">
        <v>0</v>
      </c>
      <c r="AN93" s="22">
        <v>0</v>
      </c>
      <c r="AO93" s="22">
        <v>0</v>
      </c>
      <c r="AP93" s="22">
        <v>17270</v>
      </c>
      <c r="AQ93" s="22">
        <v>15109906</v>
      </c>
      <c r="AR93" s="22">
        <v>184987</v>
      </c>
      <c r="AS93" s="22">
        <v>1009447</v>
      </c>
      <c r="AT93" s="22">
        <v>0</v>
      </c>
      <c r="AU93" s="22">
        <v>139298</v>
      </c>
      <c r="AV93" s="22">
        <v>1294710</v>
      </c>
      <c r="AW93" s="22">
        <v>107</v>
      </c>
      <c r="AX93" s="22">
        <v>0</v>
      </c>
      <c r="AY93" s="22">
        <v>135417</v>
      </c>
      <c r="AZ93" s="22">
        <v>0</v>
      </c>
      <c r="BA93" s="22">
        <v>522593</v>
      </c>
      <c r="BB93" s="22">
        <v>2007818</v>
      </c>
      <c r="BC93" s="22">
        <v>22107</v>
      </c>
      <c r="BD93" s="22">
        <v>0</v>
      </c>
      <c r="BE93" s="22">
        <v>134900</v>
      </c>
      <c r="BF93" s="22">
        <v>0</v>
      </c>
      <c r="BG93" s="22">
        <v>2402436</v>
      </c>
      <c r="BH93" s="22">
        <v>554199</v>
      </c>
      <c r="BI93" s="22">
        <v>831006</v>
      </c>
      <c r="BJ93" s="22">
        <v>0</v>
      </c>
      <c r="BK93" s="22">
        <v>430423</v>
      </c>
      <c r="BL93" s="22">
        <v>0</v>
      </c>
      <c r="BM93" s="22">
        <v>20754</v>
      </c>
      <c r="BN93" s="22">
        <v>0</v>
      </c>
      <c r="BO93" s="22">
        <v>127061</v>
      </c>
      <c r="BP93" s="22">
        <v>140154</v>
      </c>
      <c r="BQ93" s="22">
        <v>1202</v>
      </c>
      <c r="BR93" s="22">
        <v>0</v>
      </c>
      <c r="BS93" s="22">
        <v>0</v>
      </c>
      <c r="BT93" s="22">
        <v>0</v>
      </c>
      <c r="BU93" s="22">
        <v>0</v>
      </c>
      <c r="BV93" s="22">
        <v>2987459</v>
      </c>
      <c r="BW93" s="22">
        <v>191287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13137365</v>
      </c>
      <c r="CD93" s="22">
        <v>1972541</v>
      </c>
    </row>
    <row r="94" spans="1:8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850251</v>
      </c>
      <c r="F94" s="22">
        <v>5000</v>
      </c>
      <c r="G94" s="22">
        <v>48290</v>
      </c>
      <c r="H94" s="22">
        <v>0</v>
      </c>
      <c r="I94" s="22">
        <v>0</v>
      </c>
      <c r="J94" s="22">
        <v>56051</v>
      </c>
      <c r="K94" s="22">
        <v>0</v>
      </c>
      <c r="L94" s="22">
        <v>0</v>
      </c>
      <c r="M94" s="22">
        <v>6995</v>
      </c>
      <c r="N94" s="22">
        <v>0</v>
      </c>
      <c r="O94" s="22">
        <v>0</v>
      </c>
      <c r="P94" s="22">
        <v>715</v>
      </c>
      <c r="Q94" s="22">
        <v>2121</v>
      </c>
      <c r="R94" s="22">
        <v>0</v>
      </c>
      <c r="S94" s="22">
        <v>0</v>
      </c>
      <c r="T94" s="22">
        <v>0</v>
      </c>
      <c r="U94" s="22">
        <v>308064</v>
      </c>
      <c r="V94" s="22">
        <v>183741</v>
      </c>
      <c r="W94" s="22">
        <v>75258</v>
      </c>
      <c r="X94" s="22">
        <v>563</v>
      </c>
      <c r="Y94" s="22">
        <v>64690</v>
      </c>
      <c r="Z94" s="22">
        <v>0</v>
      </c>
      <c r="AA94" s="22">
        <v>17258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5140</v>
      </c>
      <c r="AH94" s="22">
        <v>973</v>
      </c>
      <c r="AI94" s="22">
        <v>0</v>
      </c>
      <c r="AJ94" s="22">
        <v>174711</v>
      </c>
      <c r="AK94" s="22">
        <v>8500</v>
      </c>
      <c r="AL94" s="22">
        <v>0</v>
      </c>
      <c r="AM94" s="22">
        <v>0</v>
      </c>
      <c r="AN94" s="22">
        <v>0</v>
      </c>
      <c r="AO94" s="22">
        <v>0</v>
      </c>
      <c r="AP94" s="22">
        <v>8442</v>
      </c>
      <c r="AQ94" s="22">
        <v>1816763</v>
      </c>
      <c r="AR94" s="22">
        <v>33437</v>
      </c>
      <c r="AS94" s="22">
        <v>376154</v>
      </c>
      <c r="AT94" s="22">
        <v>0</v>
      </c>
      <c r="AU94" s="22">
        <v>0</v>
      </c>
      <c r="AV94" s="22">
        <v>98774</v>
      </c>
      <c r="AW94" s="22">
        <v>17</v>
      </c>
      <c r="AX94" s="22">
        <v>0</v>
      </c>
      <c r="AY94" s="22">
        <v>6519</v>
      </c>
      <c r="AZ94" s="22">
        <v>0</v>
      </c>
      <c r="BA94" s="22">
        <v>85670</v>
      </c>
      <c r="BB94" s="22">
        <v>416741</v>
      </c>
      <c r="BC94" s="22">
        <v>5434</v>
      </c>
      <c r="BD94" s="22">
        <v>0</v>
      </c>
      <c r="BE94" s="22">
        <v>0</v>
      </c>
      <c r="BF94" s="22">
        <v>0</v>
      </c>
      <c r="BG94" s="22">
        <v>400879</v>
      </c>
      <c r="BH94" s="22">
        <v>121808</v>
      </c>
      <c r="BI94" s="22">
        <v>67114</v>
      </c>
      <c r="BJ94" s="22">
        <v>2492</v>
      </c>
      <c r="BK94" s="22">
        <v>70829</v>
      </c>
      <c r="BL94" s="22">
        <v>0</v>
      </c>
      <c r="BM94" s="22">
        <v>8402</v>
      </c>
      <c r="BN94" s="22">
        <v>20000</v>
      </c>
      <c r="BO94" s="22">
        <v>0</v>
      </c>
      <c r="BP94" s="22">
        <v>0</v>
      </c>
      <c r="BQ94" s="22">
        <v>3140</v>
      </c>
      <c r="BR94" s="22">
        <v>0</v>
      </c>
      <c r="BS94" s="22">
        <v>4037</v>
      </c>
      <c r="BT94" s="22">
        <v>4039</v>
      </c>
      <c r="BU94" s="22">
        <v>0</v>
      </c>
      <c r="BV94" s="22">
        <v>281814</v>
      </c>
      <c r="BW94" s="22">
        <v>126072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2133372</v>
      </c>
      <c r="CD94" s="22">
        <v>-316609</v>
      </c>
    </row>
    <row r="95" spans="1:8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1352941</v>
      </c>
      <c r="F95" s="22">
        <v>0</v>
      </c>
      <c r="G95" s="22">
        <v>0</v>
      </c>
      <c r="H95" s="22">
        <v>595322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122673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37450</v>
      </c>
      <c r="U95" s="22">
        <v>0</v>
      </c>
      <c r="V95" s="22">
        <v>0</v>
      </c>
      <c r="W95" s="22">
        <v>0</v>
      </c>
      <c r="X95" s="22">
        <v>857931</v>
      </c>
      <c r="Y95" s="22">
        <v>0</v>
      </c>
      <c r="Z95" s="22">
        <v>0</v>
      </c>
      <c r="AA95" s="22">
        <v>0</v>
      </c>
      <c r="AB95" s="22">
        <v>92110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13887</v>
      </c>
      <c r="AI95" s="22">
        <v>0</v>
      </c>
      <c r="AJ95" s="22">
        <v>0</v>
      </c>
      <c r="AK95" s="22">
        <v>0</v>
      </c>
      <c r="AL95" s="22">
        <v>0</v>
      </c>
      <c r="AM95" s="22">
        <v>134185</v>
      </c>
      <c r="AN95" s="22">
        <v>0</v>
      </c>
      <c r="AO95" s="22">
        <v>0</v>
      </c>
      <c r="AP95" s="22">
        <v>0</v>
      </c>
      <c r="AQ95" s="22">
        <v>3206499</v>
      </c>
      <c r="AR95" s="22">
        <v>0</v>
      </c>
      <c r="AS95" s="22">
        <v>0</v>
      </c>
      <c r="AT95" s="22">
        <v>533744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2">
        <v>132418</v>
      </c>
      <c r="BA95" s="22">
        <v>0</v>
      </c>
      <c r="BB95" s="22">
        <v>0</v>
      </c>
      <c r="BC95" s="22">
        <v>0</v>
      </c>
      <c r="BD95" s="22">
        <v>0</v>
      </c>
      <c r="BE95" s="22">
        <v>0</v>
      </c>
      <c r="BF95" s="22">
        <v>626096</v>
      </c>
      <c r="BG95" s="22">
        <v>0</v>
      </c>
      <c r="BH95" s="22">
        <v>0</v>
      </c>
      <c r="BI95" s="22">
        <v>0</v>
      </c>
      <c r="BJ95" s="22">
        <v>627034</v>
      </c>
      <c r="BK95" s="22">
        <v>0</v>
      </c>
      <c r="BL95" s="22">
        <v>0</v>
      </c>
      <c r="BM95" s="22">
        <v>0</v>
      </c>
      <c r="BN95" s="22">
        <v>127641</v>
      </c>
      <c r="BO95" s="22">
        <v>0</v>
      </c>
      <c r="BP95" s="22">
        <v>0</v>
      </c>
      <c r="BQ95" s="22">
        <v>0</v>
      </c>
      <c r="BR95" s="22">
        <v>0</v>
      </c>
      <c r="BS95" s="22">
        <v>0</v>
      </c>
      <c r="BT95" s="22">
        <v>117147</v>
      </c>
      <c r="BU95" s="22">
        <v>0</v>
      </c>
      <c r="BV95" s="22">
        <v>0</v>
      </c>
      <c r="BW95" s="22">
        <v>0</v>
      </c>
      <c r="BX95" s="22">
        <v>0</v>
      </c>
      <c r="BY95" s="22">
        <v>432002</v>
      </c>
      <c r="BZ95" s="22">
        <v>0</v>
      </c>
      <c r="CA95" s="22">
        <v>0</v>
      </c>
      <c r="CB95" s="22">
        <v>0</v>
      </c>
      <c r="CC95" s="22">
        <v>2596082</v>
      </c>
      <c r="CD95" s="22">
        <v>610417</v>
      </c>
    </row>
    <row r="96" spans="1:8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18569714</v>
      </c>
      <c r="F96" s="22">
        <v>40632</v>
      </c>
      <c r="G96" s="22">
        <v>2865630</v>
      </c>
      <c r="H96" s="22">
        <v>0</v>
      </c>
      <c r="I96" s="22">
        <v>829533</v>
      </c>
      <c r="J96" s="22">
        <v>65087</v>
      </c>
      <c r="K96" s="22">
        <v>0</v>
      </c>
      <c r="L96" s="22">
        <v>0</v>
      </c>
      <c r="M96" s="22">
        <v>898931</v>
      </c>
      <c r="N96" s="22">
        <v>0</v>
      </c>
      <c r="O96" s="22">
        <v>0</v>
      </c>
      <c r="P96" s="22">
        <v>25439531</v>
      </c>
      <c r="Q96" s="22">
        <v>0</v>
      </c>
      <c r="R96" s="22">
        <v>111244</v>
      </c>
      <c r="S96" s="22">
        <v>2067764</v>
      </c>
      <c r="T96" s="22">
        <v>0</v>
      </c>
      <c r="U96" s="22">
        <v>5027411</v>
      </c>
      <c r="V96" s="22">
        <v>3438920</v>
      </c>
      <c r="W96" s="22">
        <v>1667737</v>
      </c>
      <c r="X96" s="22">
        <v>3437</v>
      </c>
      <c r="Y96" s="22">
        <v>438269</v>
      </c>
      <c r="Z96" s="22">
        <v>1492369</v>
      </c>
      <c r="AA96" s="22">
        <v>4761</v>
      </c>
      <c r="AB96" s="22">
        <v>0</v>
      </c>
      <c r="AC96" s="22">
        <v>1382296</v>
      </c>
      <c r="AD96" s="22">
        <v>35573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26575757</v>
      </c>
      <c r="AK96" s="22">
        <v>928163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91882759</v>
      </c>
      <c r="AR96" s="22">
        <v>1860069</v>
      </c>
      <c r="AS96" s="22">
        <v>557959</v>
      </c>
      <c r="AT96" s="22">
        <v>0</v>
      </c>
      <c r="AU96" s="22">
        <v>3230941</v>
      </c>
      <c r="AV96" s="22">
        <v>1013170</v>
      </c>
      <c r="AW96" s="22">
        <v>4687</v>
      </c>
      <c r="AX96" s="22">
        <v>0</v>
      </c>
      <c r="AY96" s="22">
        <v>916791</v>
      </c>
      <c r="AZ96" s="22">
        <v>0</v>
      </c>
      <c r="BA96" s="22">
        <v>30612</v>
      </c>
      <c r="BB96" s="22">
        <v>9772210</v>
      </c>
      <c r="BC96" s="22">
        <v>0</v>
      </c>
      <c r="BD96" s="22">
        <v>444590</v>
      </c>
      <c r="BE96" s="22">
        <v>280898</v>
      </c>
      <c r="BF96" s="22">
        <v>0</v>
      </c>
      <c r="BG96" s="22">
        <v>4126123</v>
      </c>
      <c r="BH96" s="22">
        <v>2186133</v>
      </c>
      <c r="BI96" s="22">
        <v>1083337</v>
      </c>
      <c r="BJ96" s="22">
        <v>130025</v>
      </c>
      <c r="BK96" s="22">
        <v>955039</v>
      </c>
      <c r="BL96" s="22">
        <v>2213474</v>
      </c>
      <c r="BM96" s="22">
        <v>1079</v>
      </c>
      <c r="BN96" s="22">
        <v>0</v>
      </c>
      <c r="BO96" s="22">
        <v>2697385</v>
      </c>
      <c r="BP96" s="22">
        <v>422945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9294120</v>
      </c>
      <c r="BW96" s="22">
        <v>856652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42078239</v>
      </c>
      <c r="CD96" s="22">
        <v>49804520</v>
      </c>
    </row>
    <row r="97" spans="1:8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4659657</v>
      </c>
      <c r="G97" s="22">
        <v>0</v>
      </c>
      <c r="H97" s="22">
        <v>0</v>
      </c>
      <c r="I97" s="22">
        <v>46312</v>
      </c>
      <c r="J97" s="22">
        <v>2048</v>
      </c>
      <c r="K97" s="22">
        <v>0</v>
      </c>
      <c r="L97" s="22">
        <v>0</v>
      </c>
      <c r="M97" s="22">
        <v>63117</v>
      </c>
      <c r="N97" s="22">
        <v>0</v>
      </c>
      <c r="O97" s="22">
        <v>0</v>
      </c>
      <c r="P97" s="22">
        <v>4896</v>
      </c>
      <c r="Q97" s="22">
        <v>0</v>
      </c>
      <c r="R97" s="22">
        <v>0</v>
      </c>
      <c r="S97" s="22">
        <v>0</v>
      </c>
      <c r="T97" s="22">
        <v>0</v>
      </c>
      <c r="U97" s="22">
        <v>815434</v>
      </c>
      <c r="V97" s="22">
        <v>594538</v>
      </c>
      <c r="W97" s="22">
        <v>245983</v>
      </c>
      <c r="X97" s="22">
        <v>0</v>
      </c>
      <c r="Y97" s="22">
        <v>327915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894821</v>
      </c>
      <c r="AI97" s="22">
        <v>0</v>
      </c>
      <c r="AJ97" s="22">
        <v>996793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8651514</v>
      </c>
      <c r="AR97" s="22">
        <v>152529</v>
      </c>
      <c r="AS97" s="22">
        <v>609666</v>
      </c>
      <c r="AT97" s="22">
        <v>0</v>
      </c>
      <c r="AU97" s="22">
        <v>0</v>
      </c>
      <c r="AV97" s="22">
        <v>156125</v>
      </c>
      <c r="AW97" s="22">
        <v>186422</v>
      </c>
      <c r="AX97" s="22">
        <v>0</v>
      </c>
      <c r="AY97" s="22">
        <v>177052</v>
      </c>
      <c r="AZ97" s="22">
        <v>0</v>
      </c>
      <c r="BA97" s="22">
        <v>0</v>
      </c>
      <c r="BB97" s="22">
        <v>1182104</v>
      </c>
      <c r="BC97" s="22">
        <v>0</v>
      </c>
      <c r="BD97" s="22">
        <v>0</v>
      </c>
      <c r="BE97" s="22">
        <v>0</v>
      </c>
      <c r="BF97" s="22">
        <v>0</v>
      </c>
      <c r="BG97" s="22">
        <v>1196817</v>
      </c>
      <c r="BH97" s="22">
        <v>384950</v>
      </c>
      <c r="BI97" s="22">
        <v>299384</v>
      </c>
      <c r="BJ97" s="22">
        <v>0</v>
      </c>
      <c r="BK97" s="22">
        <v>200939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92695</v>
      </c>
      <c r="BR97" s="22">
        <v>0</v>
      </c>
      <c r="BS97" s="22">
        <v>0</v>
      </c>
      <c r="BT97" s="22">
        <v>0</v>
      </c>
      <c r="BU97" s="22">
        <v>0</v>
      </c>
      <c r="BV97" s="22">
        <v>1877621</v>
      </c>
      <c r="BW97" s="22">
        <v>271341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6787645</v>
      </c>
      <c r="CD97" s="22">
        <v>1863869</v>
      </c>
    </row>
    <row r="98" spans="1:8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1414636</v>
      </c>
      <c r="F98" s="22">
        <v>0</v>
      </c>
      <c r="G98" s="22">
        <v>24410</v>
      </c>
      <c r="H98" s="22">
        <v>0</v>
      </c>
      <c r="I98" s="22">
        <v>0</v>
      </c>
      <c r="J98" s="22">
        <v>87175</v>
      </c>
      <c r="K98" s="22">
        <v>0</v>
      </c>
      <c r="L98" s="22">
        <v>0</v>
      </c>
      <c r="M98" s="22">
        <v>2735</v>
      </c>
      <c r="N98" s="22">
        <v>0</v>
      </c>
      <c r="O98" s="22">
        <v>791</v>
      </c>
      <c r="P98" s="22">
        <v>393178</v>
      </c>
      <c r="Q98" s="22">
        <v>0</v>
      </c>
      <c r="R98" s="22">
        <v>0</v>
      </c>
      <c r="S98" s="22">
        <v>0</v>
      </c>
      <c r="T98" s="22">
        <v>0</v>
      </c>
      <c r="U98" s="22">
        <v>167043</v>
      </c>
      <c r="V98" s="22">
        <v>189968</v>
      </c>
      <c r="W98" s="22">
        <v>214456</v>
      </c>
      <c r="X98" s="22">
        <v>0</v>
      </c>
      <c r="Y98" s="22">
        <v>105255</v>
      </c>
      <c r="Z98" s="22">
        <v>0</v>
      </c>
      <c r="AA98" s="22">
        <v>0</v>
      </c>
      <c r="AB98" s="22">
        <v>0</v>
      </c>
      <c r="AC98" s="22">
        <v>1668</v>
      </c>
      <c r="AD98" s="22">
        <v>0</v>
      </c>
      <c r="AE98" s="22">
        <v>719779</v>
      </c>
      <c r="AF98" s="22">
        <v>0</v>
      </c>
      <c r="AG98" s="22">
        <v>107</v>
      </c>
      <c r="AH98" s="22">
        <v>0</v>
      </c>
      <c r="AI98" s="22">
        <v>0</v>
      </c>
      <c r="AJ98" s="22">
        <v>277391</v>
      </c>
      <c r="AK98" s="22">
        <v>86022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3684614</v>
      </c>
      <c r="AR98" s="22">
        <v>83878</v>
      </c>
      <c r="AS98" s="22">
        <v>305517</v>
      </c>
      <c r="AT98" s="22">
        <v>138847</v>
      </c>
      <c r="AU98" s="22">
        <v>0</v>
      </c>
      <c r="AV98" s="22">
        <v>163617</v>
      </c>
      <c r="AW98" s="22">
        <v>0</v>
      </c>
      <c r="AX98" s="22">
        <v>0</v>
      </c>
      <c r="AY98" s="22">
        <v>59994</v>
      </c>
      <c r="AZ98" s="22">
        <v>0</v>
      </c>
      <c r="BA98" s="22">
        <v>0</v>
      </c>
      <c r="BB98" s="22">
        <v>391879</v>
      </c>
      <c r="BC98" s="22">
        <v>0</v>
      </c>
      <c r="BD98" s="22">
        <v>0</v>
      </c>
      <c r="BE98" s="22">
        <v>0</v>
      </c>
      <c r="BF98" s="22">
        <v>0</v>
      </c>
      <c r="BG98" s="22">
        <v>174473</v>
      </c>
      <c r="BH98" s="22">
        <v>221613</v>
      </c>
      <c r="BI98" s="22">
        <v>217608</v>
      </c>
      <c r="BJ98" s="22">
        <v>0</v>
      </c>
      <c r="BK98" s="22">
        <v>109383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98521</v>
      </c>
      <c r="BR98" s="22">
        <v>0</v>
      </c>
      <c r="BS98" s="22">
        <v>0</v>
      </c>
      <c r="BT98" s="22">
        <v>0</v>
      </c>
      <c r="BU98" s="22">
        <v>0</v>
      </c>
      <c r="BV98" s="22">
        <v>385706</v>
      </c>
      <c r="BW98" s="22">
        <v>121058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2472094</v>
      </c>
      <c r="CD98" s="22">
        <v>1212520</v>
      </c>
    </row>
    <row r="99" spans="1:8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13060095</v>
      </c>
      <c r="F99" s="22">
        <v>0</v>
      </c>
      <c r="G99" s="22">
        <v>1609695</v>
      </c>
      <c r="H99" s="22">
        <v>0</v>
      </c>
      <c r="I99" s="22">
        <v>991797</v>
      </c>
      <c r="J99" s="22">
        <v>119455</v>
      </c>
      <c r="K99" s="22">
        <v>0</v>
      </c>
      <c r="L99" s="22">
        <v>0</v>
      </c>
      <c r="M99" s="22">
        <v>113347</v>
      </c>
      <c r="N99" s="22">
        <v>0</v>
      </c>
      <c r="O99" s="22">
        <v>0</v>
      </c>
      <c r="P99" s="22">
        <v>1907324</v>
      </c>
      <c r="Q99" s="22">
        <v>0</v>
      </c>
      <c r="R99" s="22">
        <v>51471</v>
      </c>
      <c r="S99" s="22">
        <v>59000</v>
      </c>
      <c r="T99" s="22">
        <v>0</v>
      </c>
      <c r="U99" s="22">
        <v>3342699</v>
      </c>
      <c r="V99" s="22">
        <v>2339882</v>
      </c>
      <c r="W99" s="22">
        <v>1421929</v>
      </c>
      <c r="X99" s="22">
        <v>0</v>
      </c>
      <c r="Y99" s="22">
        <v>384100</v>
      </c>
      <c r="Z99" s="22">
        <v>0</v>
      </c>
      <c r="AA99" s="22">
        <v>8958</v>
      </c>
      <c r="AB99" s="22">
        <v>0</v>
      </c>
      <c r="AC99" s="22">
        <v>619947</v>
      </c>
      <c r="AD99" s="22">
        <v>0</v>
      </c>
      <c r="AE99" s="22">
        <v>52287</v>
      </c>
      <c r="AF99" s="22">
        <v>0</v>
      </c>
      <c r="AG99" s="22">
        <v>60801</v>
      </c>
      <c r="AH99" s="22">
        <v>0</v>
      </c>
      <c r="AI99" s="22">
        <v>0</v>
      </c>
      <c r="AJ99" s="22">
        <v>1697878</v>
      </c>
      <c r="AK99" s="22">
        <v>94080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27934745</v>
      </c>
      <c r="AR99" s="22">
        <v>290526</v>
      </c>
      <c r="AS99" s="22">
        <v>2636450</v>
      </c>
      <c r="AT99" s="22">
        <v>0</v>
      </c>
      <c r="AU99" s="22">
        <v>1227273</v>
      </c>
      <c r="AV99" s="22">
        <v>585053</v>
      </c>
      <c r="AW99" s="22">
        <v>119389</v>
      </c>
      <c r="AX99" s="22">
        <v>28984</v>
      </c>
      <c r="AY99" s="22">
        <v>362154</v>
      </c>
      <c r="AZ99" s="22">
        <v>0</v>
      </c>
      <c r="BA99" s="22">
        <v>0</v>
      </c>
      <c r="BB99" s="22">
        <v>3643992</v>
      </c>
      <c r="BC99" s="22">
        <v>0</v>
      </c>
      <c r="BD99" s="22">
        <v>204541</v>
      </c>
      <c r="BE99" s="22">
        <v>681624</v>
      </c>
      <c r="BF99" s="22">
        <v>0</v>
      </c>
      <c r="BG99" s="22">
        <v>3039163</v>
      </c>
      <c r="BH99" s="22">
        <v>1691684</v>
      </c>
      <c r="BI99" s="22">
        <v>1366275</v>
      </c>
      <c r="BJ99" s="22">
        <v>0</v>
      </c>
      <c r="BK99" s="22">
        <v>548105</v>
      </c>
      <c r="BL99" s="22">
        <v>0</v>
      </c>
      <c r="BM99" s="22">
        <v>19463</v>
      </c>
      <c r="BN99" s="22">
        <v>0</v>
      </c>
      <c r="BO99" s="22">
        <v>814366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5373019</v>
      </c>
      <c r="BW99" s="22">
        <v>534946</v>
      </c>
      <c r="BX99" s="22">
        <v>0</v>
      </c>
      <c r="BY99" s="22">
        <v>0</v>
      </c>
      <c r="BZ99" s="22">
        <v>0</v>
      </c>
      <c r="CA99" s="22">
        <v>0</v>
      </c>
      <c r="CB99" s="22">
        <v>47434</v>
      </c>
      <c r="CC99" s="22">
        <v>23214441</v>
      </c>
      <c r="CD99" s="22">
        <v>4720304</v>
      </c>
    </row>
    <row r="100" spans="1:8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1794491</v>
      </c>
      <c r="F100" s="22">
        <v>0</v>
      </c>
      <c r="G100" s="22">
        <v>9414</v>
      </c>
      <c r="H100" s="22">
        <v>0</v>
      </c>
      <c r="I100" s="22">
        <v>0</v>
      </c>
      <c r="J100" s="22">
        <v>8497</v>
      </c>
      <c r="K100" s="22">
        <v>0</v>
      </c>
      <c r="L100" s="22">
        <v>0</v>
      </c>
      <c r="M100" s="22">
        <v>58034</v>
      </c>
      <c r="N100" s="22">
        <v>0</v>
      </c>
      <c r="O100" s="22">
        <v>0</v>
      </c>
      <c r="P100" s="22">
        <v>600656</v>
      </c>
      <c r="Q100" s="22">
        <v>0</v>
      </c>
      <c r="R100" s="22">
        <v>0</v>
      </c>
      <c r="S100" s="22">
        <v>0</v>
      </c>
      <c r="T100" s="22">
        <v>0</v>
      </c>
      <c r="U100" s="22">
        <v>1396610</v>
      </c>
      <c r="V100" s="22">
        <v>298720</v>
      </c>
      <c r="W100" s="22">
        <v>144871</v>
      </c>
      <c r="X100" s="22">
        <v>0</v>
      </c>
      <c r="Y100" s="22">
        <v>45148</v>
      </c>
      <c r="Z100" s="22">
        <v>0</v>
      </c>
      <c r="AA100" s="22">
        <v>11675</v>
      </c>
      <c r="AB100" s="22">
        <v>0</v>
      </c>
      <c r="AC100" s="22">
        <v>11826</v>
      </c>
      <c r="AD100" s="22">
        <v>10171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256173</v>
      </c>
      <c r="AK100" s="22">
        <v>11868</v>
      </c>
      <c r="AL100" s="22">
        <v>0</v>
      </c>
      <c r="AM100" s="22">
        <v>0</v>
      </c>
      <c r="AN100" s="22">
        <v>0</v>
      </c>
      <c r="AO100" s="22">
        <v>0</v>
      </c>
      <c r="AP100" s="22">
        <v>-55</v>
      </c>
      <c r="AQ100" s="22">
        <v>4658099</v>
      </c>
      <c r="AR100" s="22">
        <v>87984</v>
      </c>
      <c r="AS100" s="22">
        <v>386289</v>
      </c>
      <c r="AT100" s="22">
        <v>0</v>
      </c>
      <c r="AU100" s="22">
        <v>0</v>
      </c>
      <c r="AV100" s="22">
        <v>37539</v>
      </c>
      <c r="AW100" s="22">
        <v>13154</v>
      </c>
      <c r="AX100" s="22">
        <v>0</v>
      </c>
      <c r="AY100" s="22">
        <v>40353</v>
      </c>
      <c r="AZ100" s="22">
        <v>0</v>
      </c>
      <c r="BA100" s="22">
        <v>0</v>
      </c>
      <c r="BB100" s="22">
        <v>613327</v>
      </c>
      <c r="BC100" s="22">
        <v>0</v>
      </c>
      <c r="BD100" s="22">
        <v>0</v>
      </c>
      <c r="BE100" s="22">
        <v>16908</v>
      </c>
      <c r="BF100" s="22">
        <v>0</v>
      </c>
      <c r="BG100" s="22">
        <v>565290</v>
      </c>
      <c r="BH100" s="22">
        <v>340991</v>
      </c>
      <c r="BI100" s="22">
        <v>145619</v>
      </c>
      <c r="BJ100" s="22">
        <v>0</v>
      </c>
      <c r="BK100" s="22">
        <v>79199</v>
      </c>
      <c r="BL100" s="22">
        <v>0</v>
      </c>
      <c r="BM100" s="22">
        <v>8209</v>
      </c>
      <c r="BN100" s="22">
        <v>0</v>
      </c>
      <c r="BO100" s="22">
        <v>184896</v>
      </c>
      <c r="BP100" s="22">
        <v>94158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494601</v>
      </c>
      <c r="BW100" s="22">
        <v>50517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3159034</v>
      </c>
      <c r="CD100" s="22">
        <v>1499065</v>
      </c>
    </row>
    <row r="101" spans="1:8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9924708</v>
      </c>
      <c r="F101" s="22">
        <v>0</v>
      </c>
      <c r="G101" s="22">
        <v>264199</v>
      </c>
      <c r="H101" s="22">
        <v>0</v>
      </c>
      <c r="I101" s="22">
        <v>691557</v>
      </c>
      <c r="J101" s="22">
        <v>0</v>
      </c>
      <c r="K101" s="22">
        <v>0</v>
      </c>
      <c r="L101" s="22">
        <v>40666</v>
      </c>
      <c r="M101" s="22">
        <v>10083</v>
      </c>
      <c r="N101" s="22">
        <v>0</v>
      </c>
      <c r="O101" s="22">
        <v>31166</v>
      </c>
      <c r="P101" s="22">
        <v>5125685</v>
      </c>
      <c r="Q101" s="22">
        <v>188459</v>
      </c>
      <c r="R101" s="22">
        <v>0</v>
      </c>
      <c r="S101" s="22">
        <v>0</v>
      </c>
      <c r="T101" s="22">
        <v>0</v>
      </c>
      <c r="U101" s="22">
        <v>6215832</v>
      </c>
      <c r="V101" s="22">
        <v>961737</v>
      </c>
      <c r="W101" s="22">
        <v>1529855</v>
      </c>
      <c r="X101" s="22">
        <v>0</v>
      </c>
      <c r="Y101" s="22">
        <v>849475</v>
      </c>
      <c r="Z101" s="22">
        <v>0</v>
      </c>
      <c r="AA101" s="22">
        <v>0</v>
      </c>
      <c r="AB101" s="22">
        <v>0</v>
      </c>
      <c r="AC101" s="22">
        <v>283117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1459709</v>
      </c>
      <c r="AK101" s="22">
        <v>286321</v>
      </c>
      <c r="AL101" s="22">
        <v>0</v>
      </c>
      <c r="AM101" s="22">
        <v>79287</v>
      </c>
      <c r="AN101" s="22">
        <v>0</v>
      </c>
      <c r="AO101" s="22">
        <v>0</v>
      </c>
      <c r="AP101" s="22">
        <v>0</v>
      </c>
      <c r="AQ101" s="22">
        <v>27941856</v>
      </c>
      <c r="AR101" s="22">
        <v>444642</v>
      </c>
      <c r="AS101" s="22">
        <v>2018459</v>
      </c>
      <c r="AT101" s="22">
        <v>169977</v>
      </c>
      <c r="AU101" s="22">
        <v>2184539</v>
      </c>
      <c r="AV101" s="22">
        <v>342489</v>
      </c>
      <c r="AW101" s="22">
        <v>3062</v>
      </c>
      <c r="AX101" s="22">
        <v>29771</v>
      </c>
      <c r="AY101" s="22">
        <v>83872</v>
      </c>
      <c r="AZ101" s="22">
        <v>0</v>
      </c>
      <c r="BA101" s="22">
        <v>1148202</v>
      </c>
      <c r="BB101" s="22">
        <v>4376160</v>
      </c>
      <c r="BC101" s="22">
        <v>242367</v>
      </c>
      <c r="BD101" s="22">
        <v>0</v>
      </c>
      <c r="BE101" s="22">
        <v>76966</v>
      </c>
      <c r="BF101" s="22">
        <v>0</v>
      </c>
      <c r="BG101" s="22">
        <v>2065858</v>
      </c>
      <c r="BH101" s="22">
        <v>1353074</v>
      </c>
      <c r="BI101" s="22">
        <v>1473598</v>
      </c>
      <c r="BJ101" s="22">
        <v>0</v>
      </c>
      <c r="BK101" s="22">
        <v>869344</v>
      </c>
      <c r="BL101" s="22">
        <v>0</v>
      </c>
      <c r="BM101" s="22">
        <v>0</v>
      </c>
      <c r="BN101" s="22">
        <v>0</v>
      </c>
      <c r="BO101" s="22">
        <v>363912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3383416</v>
      </c>
      <c r="BW101" s="22">
        <v>393317</v>
      </c>
      <c r="BX101" s="22">
        <v>0</v>
      </c>
      <c r="BY101" s="22">
        <v>23314</v>
      </c>
      <c r="BZ101" s="22">
        <v>0</v>
      </c>
      <c r="CA101" s="22">
        <v>0</v>
      </c>
      <c r="CB101" s="22">
        <v>0</v>
      </c>
      <c r="CC101" s="22">
        <v>21046339</v>
      </c>
      <c r="CD101" s="22">
        <v>6895517</v>
      </c>
    </row>
    <row r="102" spans="1:8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1836184</v>
      </c>
      <c r="F102" s="22">
        <v>257495</v>
      </c>
      <c r="G102" s="22">
        <v>192289</v>
      </c>
      <c r="H102" s="22">
        <v>0</v>
      </c>
      <c r="I102" s="22">
        <v>0</v>
      </c>
      <c r="J102" s="22">
        <v>47734</v>
      </c>
      <c r="K102" s="22">
        <v>5200</v>
      </c>
      <c r="L102" s="22">
        <v>9117</v>
      </c>
      <c r="M102" s="22">
        <v>21768</v>
      </c>
      <c r="N102" s="22">
        <v>0</v>
      </c>
      <c r="O102" s="22">
        <v>17762</v>
      </c>
      <c r="P102" s="22">
        <v>545890</v>
      </c>
      <c r="Q102" s="22">
        <v>7085</v>
      </c>
      <c r="R102" s="22">
        <v>0</v>
      </c>
      <c r="S102" s="22">
        <v>0</v>
      </c>
      <c r="T102" s="22">
        <v>0</v>
      </c>
      <c r="U102" s="22">
        <v>724810</v>
      </c>
      <c r="V102" s="22">
        <v>204551</v>
      </c>
      <c r="W102" s="22">
        <v>150660</v>
      </c>
      <c r="X102" s="22">
        <v>76722</v>
      </c>
      <c r="Y102" s="22">
        <v>0</v>
      </c>
      <c r="Z102" s="22">
        <v>0</v>
      </c>
      <c r="AA102" s="22">
        <v>9050</v>
      </c>
      <c r="AB102" s="22">
        <v>0</v>
      </c>
      <c r="AC102" s="22">
        <v>1950</v>
      </c>
      <c r="AD102" s="22">
        <v>0</v>
      </c>
      <c r="AE102" s="22">
        <v>458346</v>
      </c>
      <c r="AF102" s="22">
        <v>0</v>
      </c>
      <c r="AG102" s="22">
        <v>0</v>
      </c>
      <c r="AH102" s="22">
        <v>0</v>
      </c>
      <c r="AI102" s="22">
        <v>0</v>
      </c>
      <c r="AJ102" s="22">
        <v>219375</v>
      </c>
      <c r="AK102" s="22">
        <v>0</v>
      </c>
      <c r="AL102" s="22">
        <v>0</v>
      </c>
      <c r="AM102" s="22">
        <v>3461</v>
      </c>
      <c r="AN102" s="22">
        <v>0</v>
      </c>
      <c r="AO102" s="22">
        <v>0</v>
      </c>
      <c r="AP102" s="22">
        <v>0</v>
      </c>
      <c r="AQ102" s="22">
        <v>4789449</v>
      </c>
      <c r="AR102" s="22">
        <v>79831</v>
      </c>
      <c r="AS102" s="22">
        <v>648061</v>
      </c>
      <c r="AT102" s="22">
        <v>0</v>
      </c>
      <c r="AU102" s="22">
        <v>0</v>
      </c>
      <c r="AV102" s="22">
        <v>117148</v>
      </c>
      <c r="AW102" s="22">
        <v>0</v>
      </c>
      <c r="AX102" s="22">
        <v>7072</v>
      </c>
      <c r="AY102" s="22">
        <v>86426</v>
      </c>
      <c r="AZ102" s="22">
        <v>0</v>
      </c>
      <c r="BA102" s="22">
        <v>0</v>
      </c>
      <c r="BB102" s="22">
        <v>1077384</v>
      </c>
      <c r="BC102" s="22">
        <v>0</v>
      </c>
      <c r="BD102" s="22">
        <v>0</v>
      </c>
      <c r="BE102" s="22">
        <v>0</v>
      </c>
      <c r="BF102" s="22">
        <v>0</v>
      </c>
      <c r="BG102" s="22">
        <v>750129</v>
      </c>
      <c r="BH102" s="22">
        <v>283044</v>
      </c>
      <c r="BI102" s="22">
        <v>248831</v>
      </c>
      <c r="BJ102" s="22">
        <v>143928</v>
      </c>
      <c r="BK102" s="22">
        <v>13587</v>
      </c>
      <c r="BL102" s="22">
        <v>0</v>
      </c>
      <c r="BM102" s="22">
        <v>0</v>
      </c>
      <c r="BN102" s="22">
        <v>0</v>
      </c>
      <c r="BO102" s="22">
        <v>3626</v>
      </c>
      <c r="BP102" s="22">
        <v>0</v>
      </c>
      <c r="BQ102" s="22">
        <v>173788</v>
      </c>
      <c r="BR102" s="22">
        <v>0</v>
      </c>
      <c r="BS102" s="22">
        <v>0</v>
      </c>
      <c r="BT102" s="22">
        <v>39252</v>
      </c>
      <c r="BU102" s="22">
        <v>0</v>
      </c>
      <c r="BV102" s="22">
        <v>399188</v>
      </c>
      <c r="BW102" s="22">
        <v>76856</v>
      </c>
      <c r="BX102" s="22">
        <v>0</v>
      </c>
      <c r="BY102" s="22">
        <v>0</v>
      </c>
      <c r="BZ102" s="22">
        <v>0</v>
      </c>
      <c r="CA102" s="22">
        <v>0</v>
      </c>
      <c r="CB102" s="22">
        <v>49539</v>
      </c>
      <c r="CC102" s="22">
        <v>4197690</v>
      </c>
      <c r="CD102" s="22">
        <v>591759</v>
      </c>
    </row>
    <row r="103" spans="1:8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1030254</v>
      </c>
      <c r="F103" s="22">
        <v>0</v>
      </c>
      <c r="G103" s="22">
        <v>287079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4915</v>
      </c>
      <c r="N103" s="22">
        <v>0</v>
      </c>
      <c r="O103" s="22">
        <v>0</v>
      </c>
      <c r="P103" s="22">
        <v>2055</v>
      </c>
      <c r="Q103" s="22">
        <v>0</v>
      </c>
      <c r="R103" s="22">
        <v>0</v>
      </c>
      <c r="S103" s="22">
        <v>0</v>
      </c>
      <c r="T103" s="22">
        <v>0</v>
      </c>
      <c r="U103" s="22">
        <v>638267</v>
      </c>
      <c r="V103" s="22">
        <v>244550</v>
      </c>
      <c r="W103" s="22">
        <v>136898</v>
      </c>
      <c r="X103" s="22">
        <v>0</v>
      </c>
      <c r="Y103" s="22">
        <v>74197</v>
      </c>
      <c r="Z103" s="22">
        <v>0</v>
      </c>
      <c r="AA103" s="22">
        <v>12461</v>
      </c>
      <c r="AB103" s="22">
        <v>0</v>
      </c>
      <c r="AC103" s="22">
        <v>0</v>
      </c>
      <c r="AD103" s="22">
        <v>1562</v>
      </c>
      <c r="AE103" s="22">
        <v>33200</v>
      </c>
      <c r="AF103" s="22">
        <v>0</v>
      </c>
      <c r="AG103" s="22">
        <v>0</v>
      </c>
      <c r="AH103" s="22">
        <v>0</v>
      </c>
      <c r="AI103" s="22">
        <v>0</v>
      </c>
      <c r="AJ103" s="22">
        <v>201015</v>
      </c>
      <c r="AK103" s="22">
        <v>33826</v>
      </c>
      <c r="AL103" s="22">
        <v>0</v>
      </c>
      <c r="AM103" s="22">
        <v>56146</v>
      </c>
      <c r="AN103" s="22">
        <v>0</v>
      </c>
      <c r="AO103" s="22">
        <v>0</v>
      </c>
      <c r="AP103" s="22">
        <v>2381</v>
      </c>
      <c r="AQ103" s="22">
        <v>2758806</v>
      </c>
      <c r="AR103" s="22">
        <v>94053</v>
      </c>
      <c r="AS103" s="22">
        <v>523170</v>
      </c>
      <c r="AT103" s="22">
        <v>0</v>
      </c>
      <c r="AU103" s="22">
        <v>0</v>
      </c>
      <c r="AV103" s="22">
        <v>10527</v>
      </c>
      <c r="AW103" s="22">
        <v>207</v>
      </c>
      <c r="AX103" s="22">
        <v>0</v>
      </c>
      <c r="AY103" s="22">
        <v>33695</v>
      </c>
      <c r="AZ103" s="22">
        <v>0</v>
      </c>
      <c r="BA103" s="22">
        <v>305719</v>
      </c>
      <c r="BB103" s="22">
        <v>364330</v>
      </c>
      <c r="BC103" s="22">
        <v>0</v>
      </c>
      <c r="BD103" s="22">
        <v>0</v>
      </c>
      <c r="BE103" s="22">
        <v>405</v>
      </c>
      <c r="BF103" s="22">
        <v>0</v>
      </c>
      <c r="BG103" s="22">
        <v>446024</v>
      </c>
      <c r="BH103" s="22">
        <v>413395</v>
      </c>
      <c r="BI103" s="22">
        <v>57571</v>
      </c>
      <c r="BJ103" s="22">
        <v>0</v>
      </c>
      <c r="BK103" s="22">
        <v>89468</v>
      </c>
      <c r="BL103" s="22">
        <v>0</v>
      </c>
      <c r="BM103" s="22">
        <v>4679</v>
      </c>
      <c r="BN103" s="22">
        <v>0</v>
      </c>
      <c r="BO103" s="22">
        <v>22161</v>
      </c>
      <c r="BP103" s="22">
        <v>3595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289455</v>
      </c>
      <c r="BW103" s="22">
        <v>69565</v>
      </c>
      <c r="BX103" s="22">
        <v>0</v>
      </c>
      <c r="BY103" s="22">
        <v>53390</v>
      </c>
      <c r="BZ103" s="22">
        <v>0</v>
      </c>
      <c r="CA103" s="22">
        <v>0</v>
      </c>
      <c r="CB103" s="22">
        <v>0</v>
      </c>
      <c r="CC103" s="22">
        <v>2781409</v>
      </c>
      <c r="CD103" s="22">
        <v>-22603</v>
      </c>
    </row>
    <row r="104" spans="1:8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1500005</v>
      </c>
      <c r="F104" s="22">
        <v>2745</v>
      </c>
      <c r="G104" s="22">
        <v>57733</v>
      </c>
      <c r="H104" s="22">
        <v>0</v>
      </c>
      <c r="I104" s="22">
        <v>0</v>
      </c>
      <c r="J104" s="22">
        <v>70</v>
      </c>
      <c r="K104" s="22">
        <v>0</v>
      </c>
      <c r="L104" s="22">
        <v>0</v>
      </c>
      <c r="M104" s="22">
        <v>10677</v>
      </c>
      <c r="N104" s="22">
        <v>0</v>
      </c>
      <c r="O104" s="22">
        <v>0</v>
      </c>
      <c r="P104" s="22">
        <v>150000</v>
      </c>
      <c r="Q104" s="22">
        <v>0</v>
      </c>
      <c r="R104" s="22">
        <v>0</v>
      </c>
      <c r="S104" s="22">
        <v>0</v>
      </c>
      <c r="T104" s="22">
        <v>0</v>
      </c>
      <c r="U104" s="22">
        <v>477225</v>
      </c>
      <c r="V104" s="22">
        <v>178280</v>
      </c>
      <c r="W104" s="22">
        <v>252449</v>
      </c>
      <c r="X104" s="22">
        <v>0</v>
      </c>
      <c r="Y104" s="22">
        <v>2500</v>
      </c>
      <c r="Z104" s="22">
        <v>0</v>
      </c>
      <c r="AA104" s="22">
        <v>0</v>
      </c>
      <c r="AB104" s="22">
        <v>0</v>
      </c>
      <c r="AC104" s="22">
        <v>58489</v>
      </c>
      <c r="AD104" s="22">
        <v>24400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219746</v>
      </c>
      <c r="AK104" s="22">
        <v>6713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2941032</v>
      </c>
      <c r="AR104" s="22">
        <v>77911</v>
      </c>
      <c r="AS104" s="22">
        <v>646393</v>
      </c>
      <c r="AT104" s="22">
        <v>0</v>
      </c>
      <c r="AU104" s="22">
        <v>0</v>
      </c>
      <c r="AV104" s="22">
        <v>108034</v>
      </c>
      <c r="AW104" s="22">
        <v>6333</v>
      </c>
      <c r="AX104" s="22">
        <v>0</v>
      </c>
      <c r="AY104" s="22">
        <v>14574</v>
      </c>
      <c r="AZ104" s="22">
        <v>0</v>
      </c>
      <c r="BA104" s="22">
        <v>220361</v>
      </c>
      <c r="BB104" s="22">
        <v>633871</v>
      </c>
      <c r="BC104" s="22">
        <v>0</v>
      </c>
      <c r="BD104" s="22">
        <v>0</v>
      </c>
      <c r="BE104" s="22">
        <v>0</v>
      </c>
      <c r="BF104" s="22">
        <v>0</v>
      </c>
      <c r="BG104" s="22">
        <v>387350</v>
      </c>
      <c r="BH104" s="22">
        <v>184108</v>
      </c>
      <c r="BI104" s="22">
        <v>222188</v>
      </c>
      <c r="BJ104" s="22">
        <v>0</v>
      </c>
      <c r="BK104" s="22">
        <v>11659</v>
      </c>
      <c r="BL104" s="22">
        <v>0</v>
      </c>
      <c r="BM104" s="22">
        <v>0</v>
      </c>
      <c r="BN104" s="22">
        <v>0</v>
      </c>
      <c r="BO104" s="22">
        <v>176909</v>
      </c>
      <c r="BP104" s="22">
        <v>1100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551085</v>
      </c>
      <c r="BW104" s="22">
        <v>19512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3261388</v>
      </c>
      <c r="CD104" s="22">
        <v>-320356</v>
      </c>
    </row>
    <row r="105" spans="1:8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2923570</v>
      </c>
      <c r="F105" s="22">
        <v>0</v>
      </c>
      <c r="G105" s="22">
        <v>427880</v>
      </c>
      <c r="H105" s="22">
        <v>0</v>
      </c>
      <c r="I105" s="22">
        <v>0</v>
      </c>
      <c r="J105" s="22">
        <v>166311</v>
      </c>
      <c r="K105" s="22">
        <v>109671</v>
      </c>
      <c r="L105" s="22">
        <v>0</v>
      </c>
      <c r="M105" s="22">
        <v>174455</v>
      </c>
      <c r="N105" s="22">
        <v>0</v>
      </c>
      <c r="O105" s="22">
        <v>0</v>
      </c>
      <c r="P105" s="22">
        <v>734115</v>
      </c>
      <c r="Q105" s="22">
        <v>0</v>
      </c>
      <c r="R105" s="22">
        <v>4180</v>
      </c>
      <c r="S105" s="22">
        <v>0</v>
      </c>
      <c r="T105" s="22">
        <v>0</v>
      </c>
      <c r="U105" s="22">
        <v>1045131</v>
      </c>
      <c r="V105" s="22">
        <v>1189393</v>
      </c>
      <c r="W105" s="22">
        <v>188530</v>
      </c>
      <c r="X105" s="22">
        <v>0</v>
      </c>
      <c r="Y105" s="22">
        <v>74599</v>
      </c>
      <c r="Z105" s="22">
        <v>0</v>
      </c>
      <c r="AA105" s="22">
        <v>987</v>
      </c>
      <c r="AB105" s="22">
        <v>0</v>
      </c>
      <c r="AC105" s="22">
        <v>714202</v>
      </c>
      <c r="AD105" s="22">
        <v>29125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544578</v>
      </c>
      <c r="AK105" s="22">
        <v>0</v>
      </c>
      <c r="AL105" s="22">
        <v>0</v>
      </c>
      <c r="AM105" s="22">
        <v>43755</v>
      </c>
      <c r="AN105" s="22">
        <v>0</v>
      </c>
      <c r="AO105" s="22">
        <v>0</v>
      </c>
      <c r="AP105" s="22">
        <v>0</v>
      </c>
      <c r="AQ105" s="22">
        <v>8370482</v>
      </c>
      <c r="AR105" s="22">
        <v>151903</v>
      </c>
      <c r="AS105" s="22">
        <v>594398</v>
      </c>
      <c r="AT105" s="22">
        <v>0</v>
      </c>
      <c r="AU105" s="22">
        <v>0</v>
      </c>
      <c r="AV105" s="22">
        <v>329431</v>
      </c>
      <c r="AW105" s="22">
        <v>231927</v>
      </c>
      <c r="AX105" s="22">
        <v>0</v>
      </c>
      <c r="AY105" s="22">
        <v>231431</v>
      </c>
      <c r="AZ105" s="22">
        <v>30431</v>
      </c>
      <c r="BA105" s="22">
        <v>251631</v>
      </c>
      <c r="BB105" s="22">
        <v>945408</v>
      </c>
      <c r="BC105" s="22">
        <v>0</v>
      </c>
      <c r="BD105" s="22">
        <v>25080</v>
      </c>
      <c r="BE105" s="22">
        <v>0</v>
      </c>
      <c r="BF105" s="22">
        <v>0</v>
      </c>
      <c r="BG105" s="22">
        <v>971310</v>
      </c>
      <c r="BH105" s="22">
        <v>649044</v>
      </c>
      <c r="BI105" s="22">
        <v>191931</v>
      </c>
      <c r="BJ105" s="22">
        <v>39523</v>
      </c>
      <c r="BK105" s="22">
        <v>94968</v>
      </c>
      <c r="BL105" s="22">
        <v>0</v>
      </c>
      <c r="BM105" s="22">
        <v>56987</v>
      </c>
      <c r="BN105" s="22">
        <v>0</v>
      </c>
      <c r="BO105" s="22">
        <v>331949</v>
      </c>
      <c r="BP105" s="22">
        <v>169445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1006246</v>
      </c>
      <c r="BW105" s="22">
        <v>168225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6471268</v>
      </c>
      <c r="CD105" s="22">
        <v>1899214</v>
      </c>
    </row>
    <row r="106" spans="1:8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3220308</v>
      </c>
      <c r="F106" s="22">
        <v>0</v>
      </c>
      <c r="G106" s="22">
        <v>102489</v>
      </c>
      <c r="H106" s="22">
        <v>0</v>
      </c>
      <c r="I106" s="22">
        <v>0</v>
      </c>
      <c r="J106" s="22">
        <v>32303</v>
      </c>
      <c r="K106" s="22">
        <v>0</v>
      </c>
      <c r="L106" s="22">
        <v>0</v>
      </c>
      <c r="M106" s="22">
        <v>81944</v>
      </c>
      <c r="N106" s="22">
        <v>0</v>
      </c>
      <c r="O106" s="22">
        <v>0</v>
      </c>
      <c r="P106" s="22">
        <v>904754</v>
      </c>
      <c r="Q106" s="22">
        <v>0</v>
      </c>
      <c r="R106" s="22">
        <v>0</v>
      </c>
      <c r="S106" s="22">
        <v>0</v>
      </c>
      <c r="T106" s="22">
        <v>0</v>
      </c>
      <c r="U106" s="22">
        <v>697951</v>
      </c>
      <c r="V106" s="22">
        <v>463115</v>
      </c>
      <c r="W106" s="22">
        <v>256209</v>
      </c>
      <c r="X106" s="22">
        <v>0</v>
      </c>
      <c r="Y106" s="22">
        <v>38670</v>
      </c>
      <c r="Z106" s="22">
        <v>0</v>
      </c>
      <c r="AA106" s="22">
        <v>0</v>
      </c>
      <c r="AB106" s="22">
        <v>0</v>
      </c>
      <c r="AC106" s="22">
        <v>74503</v>
      </c>
      <c r="AD106" s="22">
        <v>3610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687478</v>
      </c>
      <c r="AK106" s="22">
        <v>146315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6709649</v>
      </c>
      <c r="AR106" s="22">
        <v>128371</v>
      </c>
      <c r="AS106" s="22">
        <v>415968</v>
      </c>
      <c r="AT106" s="22">
        <v>0</v>
      </c>
      <c r="AU106" s="22">
        <v>0</v>
      </c>
      <c r="AV106" s="22">
        <v>290286</v>
      </c>
      <c r="AW106" s="22">
        <v>0</v>
      </c>
      <c r="AX106" s="22">
        <v>0</v>
      </c>
      <c r="AY106" s="22">
        <v>213834</v>
      </c>
      <c r="AZ106" s="22">
        <v>0</v>
      </c>
      <c r="BA106" s="22">
        <v>0</v>
      </c>
      <c r="BB106" s="22">
        <v>986885</v>
      </c>
      <c r="BC106" s="22">
        <v>0</v>
      </c>
      <c r="BD106" s="22">
        <v>0</v>
      </c>
      <c r="BE106" s="22">
        <v>0</v>
      </c>
      <c r="BF106" s="22">
        <v>0</v>
      </c>
      <c r="BG106" s="22">
        <v>950168</v>
      </c>
      <c r="BH106" s="22">
        <v>465079</v>
      </c>
      <c r="BI106" s="22">
        <v>258325</v>
      </c>
      <c r="BJ106" s="22">
        <v>0</v>
      </c>
      <c r="BK106" s="22">
        <v>107386</v>
      </c>
      <c r="BL106" s="22">
        <v>0</v>
      </c>
      <c r="BM106" s="22">
        <v>0</v>
      </c>
      <c r="BN106" s="22">
        <v>0</v>
      </c>
      <c r="BO106" s="22">
        <v>344200</v>
      </c>
      <c r="BP106" s="22">
        <v>181035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929195</v>
      </c>
      <c r="BW106" s="22">
        <v>196224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5466956</v>
      </c>
      <c r="CD106" s="22">
        <v>1242693</v>
      </c>
    </row>
    <row r="107" spans="1:8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22471526</v>
      </c>
      <c r="F107" s="22">
        <v>0</v>
      </c>
      <c r="G107" s="22">
        <v>5152570</v>
      </c>
      <c r="H107" s="22">
        <v>0</v>
      </c>
      <c r="I107" s="22">
        <v>633046</v>
      </c>
      <c r="J107" s="22">
        <v>202876</v>
      </c>
      <c r="K107" s="22">
        <v>0</v>
      </c>
      <c r="L107" s="22">
        <v>0</v>
      </c>
      <c r="M107" s="22">
        <v>967633</v>
      </c>
      <c r="N107" s="22">
        <v>0</v>
      </c>
      <c r="O107" s="22">
        <v>325878</v>
      </c>
      <c r="P107" s="22">
        <v>214473</v>
      </c>
      <c r="Q107" s="22">
        <v>0</v>
      </c>
      <c r="R107" s="22">
        <v>0</v>
      </c>
      <c r="S107" s="22">
        <v>0</v>
      </c>
      <c r="T107" s="22">
        <v>0</v>
      </c>
      <c r="U107" s="22">
        <v>3447294</v>
      </c>
      <c r="V107" s="22">
        <v>7014709</v>
      </c>
      <c r="W107" s="22">
        <v>3214056</v>
      </c>
      <c r="X107" s="22">
        <v>2093080</v>
      </c>
      <c r="Y107" s="22">
        <v>421164</v>
      </c>
      <c r="Z107" s="22">
        <v>0</v>
      </c>
      <c r="AA107" s="22">
        <v>43288</v>
      </c>
      <c r="AB107" s="22">
        <v>535857</v>
      </c>
      <c r="AC107" s="22">
        <v>1369917</v>
      </c>
      <c r="AD107" s="22">
        <v>439764</v>
      </c>
      <c r="AE107" s="22">
        <v>0</v>
      </c>
      <c r="AF107" s="22">
        <v>8186278</v>
      </c>
      <c r="AG107" s="22">
        <v>730559</v>
      </c>
      <c r="AH107" s="22">
        <v>95998</v>
      </c>
      <c r="AI107" s="22">
        <v>0</v>
      </c>
      <c r="AJ107" s="22">
        <v>123607</v>
      </c>
      <c r="AK107" s="22">
        <v>202682</v>
      </c>
      <c r="AL107" s="22">
        <v>0</v>
      </c>
      <c r="AM107" s="22">
        <v>4114798</v>
      </c>
      <c r="AN107" s="22">
        <v>0</v>
      </c>
      <c r="AO107" s="22">
        <v>0</v>
      </c>
      <c r="AP107" s="22">
        <v>0</v>
      </c>
      <c r="AQ107" s="22">
        <v>62001053</v>
      </c>
      <c r="AR107" s="22">
        <v>0</v>
      </c>
      <c r="AS107" s="22">
        <v>485594</v>
      </c>
      <c r="AT107" s="22">
        <v>8037443</v>
      </c>
      <c r="AU107" s="22">
        <v>2605669</v>
      </c>
      <c r="AV107" s="22">
        <v>2549978</v>
      </c>
      <c r="AW107" s="22">
        <v>54159</v>
      </c>
      <c r="AX107" s="22">
        <v>0</v>
      </c>
      <c r="AY107" s="22">
        <v>1009913</v>
      </c>
      <c r="AZ107" s="22">
        <v>0</v>
      </c>
      <c r="BA107" s="22">
        <v>617291</v>
      </c>
      <c r="BB107" s="22">
        <v>4211673</v>
      </c>
      <c r="BC107" s="22">
        <v>0</v>
      </c>
      <c r="BD107" s="22">
        <v>958487</v>
      </c>
      <c r="BE107" s="22">
        <v>0</v>
      </c>
      <c r="BF107" s="22">
        <v>0</v>
      </c>
      <c r="BG107" s="22">
        <v>8541591</v>
      </c>
      <c r="BH107" s="22">
        <v>0</v>
      </c>
      <c r="BI107" s="22">
        <v>3736881</v>
      </c>
      <c r="BJ107" s="22">
        <v>501034</v>
      </c>
      <c r="BK107" s="22">
        <v>518251</v>
      </c>
      <c r="BL107" s="22">
        <v>0</v>
      </c>
      <c r="BM107" s="22">
        <v>51857</v>
      </c>
      <c r="BN107" s="22">
        <v>857247</v>
      </c>
      <c r="BO107" s="22">
        <v>1595077</v>
      </c>
      <c r="BP107" s="22">
        <v>197190</v>
      </c>
      <c r="BQ107" s="22">
        <v>0</v>
      </c>
      <c r="BR107" s="22">
        <v>8406507</v>
      </c>
      <c r="BS107" s="22">
        <v>0</v>
      </c>
      <c r="BT107" s="22">
        <v>994709</v>
      </c>
      <c r="BU107" s="22">
        <v>0</v>
      </c>
      <c r="BV107" s="22">
        <v>3929385</v>
      </c>
      <c r="BW107" s="22">
        <v>1533719</v>
      </c>
      <c r="BX107" s="22">
        <v>0</v>
      </c>
      <c r="BY107" s="22">
        <v>6255074</v>
      </c>
      <c r="BZ107" s="22">
        <v>0</v>
      </c>
      <c r="CA107" s="22">
        <v>0</v>
      </c>
      <c r="CB107" s="22">
        <v>0</v>
      </c>
      <c r="CC107" s="22">
        <v>57648729</v>
      </c>
      <c r="CD107" s="22">
        <v>4352324</v>
      </c>
    </row>
    <row r="108" spans="1:8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2566307</v>
      </c>
      <c r="F108" s="22">
        <v>0</v>
      </c>
      <c r="G108" s="22">
        <v>600409</v>
      </c>
      <c r="H108" s="22">
        <v>0</v>
      </c>
      <c r="I108" s="22">
        <v>0</v>
      </c>
      <c r="J108" s="22">
        <v>28839</v>
      </c>
      <c r="K108" s="22">
        <v>15685</v>
      </c>
      <c r="L108" s="22">
        <v>0</v>
      </c>
      <c r="M108" s="22">
        <v>29770</v>
      </c>
      <c r="N108" s="22">
        <v>0</v>
      </c>
      <c r="O108" s="22">
        <v>177100</v>
      </c>
      <c r="P108" s="22">
        <v>382297</v>
      </c>
      <c r="Q108" s="22">
        <v>974</v>
      </c>
      <c r="R108" s="22">
        <v>0</v>
      </c>
      <c r="S108" s="22">
        <v>0</v>
      </c>
      <c r="T108" s="22">
        <v>0</v>
      </c>
      <c r="U108" s="22">
        <v>1222635</v>
      </c>
      <c r="V108" s="22">
        <v>1316543</v>
      </c>
      <c r="W108" s="22">
        <v>377619</v>
      </c>
      <c r="X108" s="22">
        <v>0</v>
      </c>
      <c r="Y108" s="22">
        <v>252912</v>
      </c>
      <c r="Z108" s="22">
        <v>0</v>
      </c>
      <c r="AA108" s="22">
        <v>25066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2818</v>
      </c>
      <c r="AI108" s="22">
        <v>0</v>
      </c>
      <c r="AJ108" s="22">
        <v>1073369</v>
      </c>
      <c r="AK108" s="22">
        <v>28150</v>
      </c>
      <c r="AL108" s="22">
        <v>0</v>
      </c>
      <c r="AM108" s="22">
        <v>0</v>
      </c>
      <c r="AN108" s="22">
        <v>0</v>
      </c>
      <c r="AO108" s="22">
        <v>2221838</v>
      </c>
      <c r="AP108" s="22">
        <v>0</v>
      </c>
      <c r="AQ108" s="22">
        <v>10322331</v>
      </c>
      <c r="AR108" s="22">
        <v>113145</v>
      </c>
      <c r="AS108" s="22">
        <v>929503</v>
      </c>
      <c r="AT108" s="22">
        <v>0</v>
      </c>
      <c r="AU108" s="22">
        <v>0</v>
      </c>
      <c r="AV108" s="22">
        <v>187585</v>
      </c>
      <c r="AW108" s="22">
        <v>449</v>
      </c>
      <c r="AX108" s="22">
        <v>4581</v>
      </c>
      <c r="AY108" s="22">
        <v>127456</v>
      </c>
      <c r="AZ108" s="22">
        <v>0</v>
      </c>
      <c r="BA108" s="22">
        <v>0</v>
      </c>
      <c r="BB108" s="22">
        <v>1569926</v>
      </c>
      <c r="BC108" s="22">
        <v>18642</v>
      </c>
      <c r="BD108" s="22">
        <v>0</v>
      </c>
      <c r="BE108" s="22">
        <v>21115</v>
      </c>
      <c r="BF108" s="22">
        <v>0</v>
      </c>
      <c r="BG108" s="22">
        <v>1052829</v>
      </c>
      <c r="BH108" s="22">
        <v>836027</v>
      </c>
      <c r="BI108" s="22">
        <v>313994</v>
      </c>
      <c r="BJ108" s="22">
        <v>19911</v>
      </c>
      <c r="BK108" s="22">
        <v>280450</v>
      </c>
      <c r="BL108" s="22">
        <v>0</v>
      </c>
      <c r="BM108" s="22">
        <v>0</v>
      </c>
      <c r="BN108" s="22">
        <v>500</v>
      </c>
      <c r="BO108" s="22">
        <v>208473</v>
      </c>
      <c r="BP108" s="22">
        <v>216793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1768888</v>
      </c>
      <c r="BW108" s="22">
        <v>309299</v>
      </c>
      <c r="BX108" s="22">
        <v>0</v>
      </c>
      <c r="BY108" s="22">
        <v>0</v>
      </c>
      <c r="BZ108" s="22">
        <v>0</v>
      </c>
      <c r="CA108" s="22">
        <v>1597551</v>
      </c>
      <c r="CB108" s="22">
        <v>81582</v>
      </c>
      <c r="CC108" s="22">
        <v>9658699</v>
      </c>
      <c r="CD108" s="22">
        <v>663632</v>
      </c>
    </row>
    <row r="109" spans="1:8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4762865</v>
      </c>
      <c r="F109" s="22">
        <v>0</v>
      </c>
      <c r="G109" s="22">
        <v>39282</v>
      </c>
      <c r="H109" s="22">
        <v>0</v>
      </c>
      <c r="I109" s="22">
        <v>0</v>
      </c>
      <c r="J109" s="22">
        <v>241081</v>
      </c>
      <c r="K109" s="22">
        <v>1198</v>
      </c>
      <c r="L109" s="22">
        <v>0</v>
      </c>
      <c r="M109" s="22">
        <v>84769</v>
      </c>
      <c r="N109" s="22">
        <v>0</v>
      </c>
      <c r="O109" s="22">
        <v>0</v>
      </c>
      <c r="P109" s="22">
        <v>2186879</v>
      </c>
      <c r="Q109" s="22">
        <v>0</v>
      </c>
      <c r="R109" s="22">
        <v>0</v>
      </c>
      <c r="S109" s="22">
        <v>53381</v>
      </c>
      <c r="T109" s="22">
        <v>0</v>
      </c>
      <c r="U109" s="22">
        <v>1136898</v>
      </c>
      <c r="V109" s="22">
        <v>646345</v>
      </c>
      <c r="W109" s="22">
        <v>434746</v>
      </c>
      <c r="X109" s="22">
        <v>0</v>
      </c>
      <c r="Y109" s="22">
        <v>121978</v>
      </c>
      <c r="Z109" s="22">
        <v>0</v>
      </c>
      <c r="AA109" s="22">
        <v>23185</v>
      </c>
      <c r="AB109" s="22">
        <v>0</v>
      </c>
      <c r="AC109" s="22">
        <v>2724</v>
      </c>
      <c r="AD109" s="22">
        <v>0</v>
      </c>
      <c r="AE109" s="22">
        <v>136755</v>
      </c>
      <c r="AF109" s="22">
        <v>0</v>
      </c>
      <c r="AG109" s="22">
        <v>0</v>
      </c>
      <c r="AH109" s="22">
        <v>0</v>
      </c>
      <c r="AI109" s="22">
        <v>0</v>
      </c>
      <c r="AJ109" s="22">
        <v>655482</v>
      </c>
      <c r="AK109" s="22">
        <v>78622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10606190</v>
      </c>
      <c r="AR109" s="22">
        <v>354390</v>
      </c>
      <c r="AS109" s="22">
        <v>836619</v>
      </c>
      <c r="AT109" s="22">
        <v>0</v>
      </c>
      <c r="AU109" s="22">
        <v>0</v>
      </c>
      <c r="AV109" s="22">
        <v>335078</v>
      </c>
      <c r="AW109" s="22">
        <v>48779</v>
      </c>
      <c r="AX109" s="22">
        <v>0</v>
      </c>
      <c r="AY109" s="22">
        <v>565127</v>
      </c>
      <c r="AZ109" s="22">
        <v>0</v>
      </c>
      <c r="BA109" s="22">
        <v>50861</v>
      </c>
      <c r="BB109" s="22">
        <v>2012142</v>
      </c>
      <c r="BC109" s="22">
        <v>0</v>
      </c>
      <c r="BD109" s="22">
        <v>0</v>
      </c>
      <c r="BE109" s="22">
        <v>161707</v>
      </c>
      <c r="BF109" s="22">
        <v>0</v>
      </c>
      <c r="BG109" s="22">
        <v>980976</v>
      </c>
      <c r="BH109" s="22">
        <v>512163</v>
      </c>
      <c r="BI109" s="22">
        <v>386329</v>
      </c>
      <c r="BJ109" s="22">
        <v>0</v>
      </c>
      <c r="BK109" s="22">
        <v>20098</v>
      </c>
      <c r="BL109" s="22">
        <v>0</v>
      </c>
      <c r="BM109" s="22">
        <v>0</v>
      </c>
      <c r="BN109" s="22">
        <v>359521</v>
      </c>
      <c r="BO109" s="22">
        <v>370622</v>
      </c>
      <c r="BP109" s="22">
        <v>0</v>
      </c>
      <c r="BQ109" s="22">
        <v>193785</v>
      </c>
      <c r="BR109" s="22">
        <v>0</v>
      </c>
      <c r="BS109" s="22">
        <v>0</v>
      </c>
      <c r="BT109" s="22">
        <v>0</v>
      </c>
      <c r="BU109" s="22">
        <v>0</v>
      </c>
      <c r="BV109" s="22">
        <v>1329239</v>
      </c>
      <c r="BW109" s="22">
        <v>361325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8878761</v>
      </c>
      <c r="CD109" s="22">
        <v>1727429</v>
      </c>
    </row>
    <row r="110" spans="1:8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1056347</v>
      </c>
      <c r="F110" s="22">
        <v>0</v>
      </c>
      <c r="G110" s="22">
        <v>55615</v>
      </c>
      <c r="H110" s="22">
        <v>0</v>
      </c>
      <c r="I110" s="22">
        <v>33814</v>
      </c>
      <c r="J110" s="22">
        <v>163008</v>
      </c>
      <c r="K110" s="22">
        <v>0</v>
      </c>
      <c r="L110" s="22">
        <v>21600</v>
      </c>
      <c r="M110" s="22">
        <v>0</v>
      </c>
      <c r="N110" s="22">
        <v>0</v>
      </c>
      <c r="O110" s="22">
        <v>0</v>
      </c>
      <c r="P110" s="22">
        <v>107200</v>
      </c>
      <c r="Q110" s="22">
        <v>5227</v>
      </c>
      <c r="R110" s="22">
        <v>0</v>
      </c>
      <c r="S110" s="22">
        <v>0</v>
      </c>
      <c r="T110" s="22">
        <v>0</v>
      </c>
      <c r="U110" s="22">
        <v>1154079</v>
      </c>
      <c r="V110" s="22">
        <v>176806</v>
      </c>
      <c r="W110" s="22">
        <v>120536</v>
      </c>
      <c r="X110" s="22">
        <v>0</v>
      </c>
      <c r="Y110" s="22">
        <v>30168</v>
      </c>
      <c r="Z110" s="22">
        <v>0</v>
      </c>
      <c r="AA110" s="22">
        <v>22192</v>
      </c>
      <c r="AB110" s="22">
        <v>33682</v>
      </c>
      <c r="AC110" s="22">
        <v>0</v>
      </c>
      <c r="AD110" s="22">
        <v>0</v>
      </c>
      <c r="AE110" s="22">
        <v>600</v>
      </c>
      <c r="AF110" s="22">
        <v>0</v>
      </c>
      <c r="AG110" s="22">
        <v>9005</v>
      </c>
      <c r="AH110" s="22">
        <v>0</v>
      </c>
      <c r="AI110" s="22">
        <v>0</v>
      </c>
      <c r="AJ110" s="22">
        <v>791866</v>
      </c>
      <c r="AK110" s="22">
        <v>45082</v>
      </c>
      <c r="AL110" s="22">
        <v>0</v>
      </c>
      <c r="AM110" s="22">
        <v>0</v>
      </c>
      <c r="AN110" s="22">
        <v>647407</v>
      </c>
      <c r="AO110" s="22">
        <v>0</v>
      </c>
      <c r="AP110" s="22">
        <v>0</v>
      </c>
      <c r="AQ110" s="22">
        <v>4474234</v>
      </c>
      <c r="AR110" s="22">
        <v>49621</v>
      </c>
      <c r="AS110" s="22">
        <v>269507</v>
      </c>
      <c r="AT110" s="22">
        <v>0</v>
      </c>
      <c r="AU110" s="22">
        <v>38386</v>
      </c>
      <c r="AV110" s="22">
        <v>245619</v>
      </c>
      <c r="AW110" s="22">
        <v>0</v>
      </c>
      <c r="AX110" s="22">
        <v>14273</v>
      </c>
      <c r="AY110" s="22">
        <v>0</v>
      </c>
      <c r="AZ110" s="22">
        <v>2945</v>
      </c>
      <c r="BA110" s="22">
        <v>0</v>
      </c>
      <c r="BB110" s="22">
        <v>699679</v>
      </c>
      <c r="BC110" s="22">
        <v>11319</v>
      </c>
      <c r="BD110" s="22">
        <v>0</v>
      </c>
      <c r="BE110" s="22">
        <v>0</v>
      </c>
      <c r="BF110" s="22">
        <v>0</v>
      </c>
      <c r="BG110" s="22">
        <v>607787</v>
      </c>
      <c r="BH110" s="22">
        <v>179764</v>
      </c>
      <c r="BI110" s="22">
        <v>119102</v>
      </c>
      <c r="BJ110" s="22">
        <v>0</v>
      </c>
      <c r="BK110" s="22">
        <v>68713</v>
      </c>
      <c r="BL110" s="22">
        <v>0</v>
      </c>
      <c r="BM110" s="22">
        <v>25967</v>
      </c>
      <c r="BN110" s="22">
        <v>1643</v>
      </c>
      <c r="BO110" s="22">
        <v>151173</v>
      </c>
      <c r="BP110" s="22">
        <v>202</v>
      </c>
      <c r="BQ110" s="22">
        <v>20953</v>
      </c>
      <c r="BR110" s="22">
        <v>0</v>
      </c>
      <c r="BS110" s="22">
        <v>0</v>
      </c>
      <c r="BT110" s="22">
        <v>0</v>
      </c>
      <c r="BU110" s="22">
        <v>0</v>
      </c>
      <c r="BV110" s="22">
        <v>571874</v>
      </c>
      <c r="BW110" s="22">
        <v>70618</v>
      </c>
      <c r="BX110" s="22">
        <v>0</v>
      </c>
      <c r="BY110" s="22">
        <v>0</v>
      </c>
      <c r="BZ110" s="22">
        <v>491131</v>
      </c>
      <c r="CA110" s="22">
        <v>0</v>
      </c>
      <c r="CB110" s="22">
        <v>0</v>
      </c>
      <c r="CC110" s="22">
        <v>3640276</v>
      </c>
      <c r="CD110" s="22">
        <v>833958</v>
      </c>
    </row>
    <row r="111" spans="1:8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3516683</v>
      </c>
      <c r="F111" s="22">
        <v>0</v>
      </c>
      <c r="G111" s="22">
        <v>322660</v>
      </c>
      <c r="H111" s="22">
        <v>0</v>
      </c>
      <c r="I111" s="22">
        <v>34482</v>
      </c>
      <c r="J111" s="22">
        <v>422115</v>
      </c>
      <c r="K111" s="22">
        <v>0</v>
      </c>
      <c r="L111" s="22">
        <v>0</v>
      </c>
      <c r="M111" s="22">
        <v>46092</v>
      </c>
      <c r="N111" s="22">
        <v>0</v>
      </c>
      <c r="O111" s="22">
        <v>0</v>
      </c>
      <c r="P111" s="22">
        <v>3770</v>
      </c>
      <c r="Q111" s="22">
        <v>2500</v>
      </c>
      <c r="R111" s="22">
        <v>0</v>
      </c>
      <c r="S111" s="22">
        <v>0</v>
      </c>
      <c r="T111" s="22">
        <v>0</v>
      </c>
      <c r="U111" s="22">
        <v>1133291</v>
      </c>
      <c r="V111" s="22">
        <v>3442728</v>
      </c>
      <c r="W111" s="22">
        <v>429275</v>
      </c>
      <c r="X111" s="22">
        <v>163477</v>
      </c>
      <c r="Y111" s="22">
        <v>220624</v>
      </c>
      <c r="Z111" s="22">
        <v>0</v>
      </c>
      <c r="AA111" s="22">
        <v>18086</v>
      </c>
      <c r="AB111" s="22">
        <v>0</v>
      </c>
      <c r="AC111" s="22">
        <v>75343</v>
      </c>
      <c r="AD111" s="22">
        <v>63458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714586</v>
      </c>
      <c r="AK111" s="22">
        <v>122536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10731706</v>
      </c>
      <c r="AR111" s="22">
        <v>113342</v>
      </c>
      <c r="AS111" s="22">
        <v>1321079</v>
      </c>
      <c r="AT111" s="22">
        <v>0</v>
      </c>
      <c r="AU111" s="22">
        <v>0</v>
      </c>
      <c r="AV111" s="22">
        <v>250322</v>
      </c>
      <c r="AW111" s="22">
        <v>0</v>
      </c>
      <c r="AX111" s="22">
        <v>0</v>
      </c>
      <c r="AY111" s="22">
        <v>116905</v>
      </c>
      <c r="AZ111" s="22">
        <v>0</v>
      </c>
      <c r="BA111" s="22">
        <v>628296</v>
      </c>
      <c r="BB111" s="22">
        <v>838854</v>
      </c>
      <c r="BC111" s="22">
        <v>12163</v>
      </c>
      <c r="BD111" s="22">
        <v>0</v>
      </c>
      <c r="BE111" s="22">
        <v>246112</v>
      </c>
      <c r="BF111" s="22">
        <v>0</v>
      </c>
      <c r="BG111" s="22">
        <v>1287594</v>
      </c>
      <c r="BH111" s="22">
        <v>453720</v>
      </c>
      <c r="BI111" s="22">
        <v>427600</v>
      </c>
      <c r="BJ111" s="22">
        <v>176132</v>
      </c>
      <c r="BK111" s="22">
        <v>245475</v>
      </c>
      <c r="BL111" s="22">
        <v>38202</v>
      </c>
      <c r="BM111" s="22">
        <v>18520</v>
      </c>
      <c r="BN111" s="22">
        <v>9969</v>
      </c>
      <c r="BO111" s="22">
        <v>0</v>
      </c>
      <c r="BP111" s="22">
        <v>279543</v>
      </c>
      <c r="BQ111" s="22">
        <v>201638</v>
      </c>
      <c r="BR111" s="22">
        <v>0</v>
      </c>
      <c r="BS111" s="22">
        <v>0</v>
      </c>
      <c r="BT111" s="22">
        <v>0</v>
      </c>
      <c r="BU111" s="22">
        <v>0</v>
      </c>
      <c r="BV111" s="22">
        <v>1084397</v>
      </c>
      <c r="BW111" s="22">
        <v>368602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8118465</v>
      </c>
      <c r="CD111" s="22">
        <v>2613241</v>
      </c>
    </row>
    <row r="112" spans="1:8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9409423</v>
      </c>
      <c r="F112" s="22">
        <v>1461</v>
      </c>
      <c r="G112" s="22">
        <v>102126</v>
      </c>
      <c r="H112" s="22">
        <v>4215</v>
      </c>
      <c r="I112" s="22">
        <v>951070</v>
      </c>
      <c r="J112" s="22">
        <v>845225</v>
      </c>
      <c r="K112" s="22">
        <v>2993</v>
      </c>
      <c r="L112" s="22">
        <v>0</v>
      </c>
      <c r="M112" s="22">
        <v>241222</v>
      </c>
      <c r="N112" s="22">
        <v>0</v>
      </c>
      <c r="O112" s="22">
        <v>16113</v>
      </c>
      <c r="P112" s="22">
        <v>92958</v>
      </c>
      <c r="Q112" s="22">
        <v>0</v>
      </c>
      <c r="R112" s="22">
        <v>0</v>
      </c>
      <c r="S112" s="22">
        <v>4057454</v>
      </c>
      <c r="T112" s="22">
        <v>0</v>
      </c>
      <c r="U112" s="22">
        <v>1853599</v>
      </c>
      <c r="V112" s="22">
        <v>1185338</v>
      </c>
      <c r="W112" s="22">
        <v>1094386</v>
      </c>
      <c r="X112" s="22">
        <v>0</v>
      </c>
      <c r="Y112" s="22">
        <v>0</v>
      </c>
      <c r="Z112" s="22">
        <v>0</v>
      </c>
      <c r="AA112" s="22">
        <v>24163</v>
      </c>
      <c r="AB112" s="22">
        <v>0</v>
      </c>
      <c r="AC112" s="22">
        <v>0</v>
      </c>
      <c r="AD112" s="22">
        <v>0</v>
      </c>
      <c r="AE112" s="22">
        <v>4339144</v>
      </c>
      <c r="AF112" s="22">
        <v>0</v>
      </c>
      <c r="AG112" s="22">
        <v>0</v>
      </c>
      <c r="AH112" s="22">
        <v>0</v>
      </c>
      <c r="AI112" s="22">
        <v>0</v>
      </c>
      <c r="AJ112" s="22">
        <v>464628</v>
      </c>
      <c r="AK112" s="22">
        <v>118820</v>
      </c>
      <c r="AL112" s="22">
        <v>0</v>
      </c>
      <c r="AM112" s="22">
        <v>14547</v>
      </c>
      <c r="AN112" s="22">
        <v>0</v>
      </c>
      <c r="AO112" s="22">
        <v>0</v>
      </c>
      <c r="AP112" s="22">
        <v>0</v>
      </c>
      <c r="AQ112" s="22">
        <v>24818885</v>
      </c>
      <c r="AR112" s="22">
        <v>399061</v>
      </c>
      <c r="AS112" s="22">
        <v>1678823</v>
      </c>
      <c r="AT112" s="22">
        <v>252891</v>
      </c>
      <c r="AU112" s="22">
        <v>1416304</v>
      </c>
      <c r="AV112" s="22">
        <v>816620</v>
      </c>
      <c r="AW112" s="22">
        <v>207093</v>
      </c>
      <c r="AX112" s="22">
        <v>0</v>
      </c>
      <c r="AY112" s="22">
        <v>652910</v>
      </c>
      <c r="AZ112" s="22">
        <v>0</v>
      </c>
      <c r="BA112" s="22">
        <v>1142950</v>
      </c>
      <c r="BB112" s="22">
        <v>1760894</v>
      </c>
      <c r="BC112" s="22">
        <v>0</v>
      </c>
      <c r="BD112" s="22">
        <v>0</v>
      </c>
      <c r="BE112" s="22">
        <v>777040</v>
      </c>
      <c r="BF112" s="22">
        <v>0</v>
      </c>
      <c r="BG112" s="22">
        <v>1617023</v>
      </c>
      <c r="BH112" s="22">
        <v>908113</v>
      </c>
      <c r="BI112" s="22">
        <v>1370340</v>
      </c>
      <c r="BJ112" s="22">
        <v>0</v>
      </c>
      <c r="BK112" s="22">
        <v>0</v>
      </c>
      <c r="BL112" s="22">
        <v>0</v>
      </c>
      <c r="BM112" s="22">
        <v>34135</v>
      </c>
      <c r="BN112" s="22">
        <v>0</v>
      </c>
      <c r="BO112" s="22">
        <v>239623</v>
      </c>
      <c r="BP112" s="22">
        <v>79951</v>
      </c>
      <c r="BQ112" s="22">
        <v>621862</v>
      </c>
      <c r="BR112" s="22">
        <v>0</v>
      </c>
      <c r="BS112" s="22">
        <v>0</v>
      </c>
      <c r="BT112" s="22">
        <v>0</v>
      </c>
      <c r="BU112" s="22">
        <v>0</v>
      </c>
      <c r="BV112" s="22">
        <v>2343793</v>
      </c>
      <c r="BW112" s="22">
        <v>449974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16769400</v>
      </c>
      <c r="CD112" s="22">
        <v>8049485</v>
      </c>
    </row>
    <row r="113" spans="1:8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2220978</v>
      </c>
      <c r="G113" s="22">
        <v>45017</v>
      </c>
      <c r="H113" s="22">
        <v>0</v>
      </c>
      <c r="I113" s="22">
        <v>0</v>
      </c>
      <c r="J113" s="22">
        <v>126468</v>
      </c>
      <c r="K113" s="22">
        <v>0</v>
      </c>
      <c r="L113" s="22">
        <v>0</v>
      </c>
      <c r="M113" s="22">
        <v>28359</v>
      </c>
      <c r="N113" s="22">
        <v>0</v>
      </c>
      <c r="O113" s="22">
        <v>0</v>
      </c>
      <c r="P113" s="22">
        <v>632237</v>
      </c>
      <c r="Q113" s="22">
        <v>0</v>
      </c>
      <c r="R113" s="22">
        <v>0</v>
      </c>
      <c r="S113" s="22">
        <v>66408</v>
      </c>
      <c r="T113" s="22">
        <v>0</v>
      </c>
      <c r="U113" s="22">
        <v>681249</v>
      </c>
      <c r="V113" s="22">
        <v>513968</v>
      </c>
      <c r="W113" s="22">
        <v>349240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6000</v>
      </c>
      <c r="AD113" s="22">
        <v>850</v>
      </c>
      <c r="AE113" s="22">
        <v>78736</v>
      </c>
      <c r="AF113" s="22">
        <v>0</v>
      </c>
      <c r="AG113" s="22">
        <v>0</v>
      </c>
      <c r="AH113" s="22">
        <v>0</v>
      </c>
      <c r="AI113" s="22">
        <v>0</v>
      </c>
      <c r="AJ113" s="22">
        <v>25704</v>
      </c>
      <c r="AK113" s="22">
        <v>33329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4808543</v>
      </c>
      <c r="AR113" s="22">
        <v>89930</v>
      </c>
      <c r="AS113" s="22">
        <v>1503970</v>
      </c>
      <c r="AT113" s="22">
        <v>0</v>
      </c>
      <c r="AU113" s="22">
        <v>0</v>
      </c>
      <c r="AV113" s="22">
        <v>244510</v>
      </c>
      <c r="AW113" s="22">
        <v>6334</v>
      </c>
      <c r="AX113" s="22">
        <v>0</v>
      </c>
      <c r="AY113" s="22">
        <v>104422</v>
      </c>
      <c r="AZ113" s="22">
        <v>0</v>
      </c>
      <c r="BA113" s="22">
        <v>65573</v>
      </c>
      <c r="BB113" s="22">
        <v>411965</v>
      </c>
      <c r="BC113" s="22">
        <v>0</v>
      </c>
      <c r="BD113" s="22">
        <v>0</v>
      </c>
      <c r="BE113" s="22">
        <v>29198</v>
      </c>
      <c r="BF113" s="22">
        <v>0</v>
      </c>
      <c r="BG113" s="22">
        <v>446496</v>
      </c>
      <c r="BH113" s="22">
        <v>384900</v>
      </c>
      <c r="BI113" s="22">
        <v>299235</v>
      </c>
      <c r="BJ113" s="22">
        <v>0</v>
      </c>
      <c r="BK113" s="22">
        <v>25983</v>
      </c>
      <c r="BL113" s="22">
        <v>0</v>
      </c>
      <c r="BM113" s="22">
        <v>0</v>
      </c>
      <c r="BN113" s="22">
        <v>0</v>
      </c>
      <c r="BO113" s="22">
        <v>59512</v>
      </c>
      <c r="BP113" s="22">
        <v>0</v>
      </c>
      <c r="BQ113" s="22">
        <v>177562</v>
      </c>
      <c r="BR113" s="22">
        <v>0</v>
      </c>
      <c r="BS113" s="22">
        <v>0</v>
      </c>
      <c r="BT113" s="22">
        <v>0</v>
      </c>
      <c r="BU113" s="22">
        <v>0</v>
      </c>
      <c r="BV113" s="22">
        <v>230094</v>
      </c>
      <c r="BW113" s="22">
        <v>94934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4174618</v>
      </c>
      <c r="CD113" s="22">
        <v>633925</v>
      </c>
    </row>
    <row r="114" spans="1:8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513010</v>
      </c>
      <c r="G114" s="22">
        <v>8318809</v>
      </c>
      <c r="H114" s="22">
        <v>0</v>
      </c>
      <c r="I114" s="22">
        <v>11589862</v>
      </c>
      <c r="J114" s="22">
        <v>306464</v>
      </c>
      <c r="K114" s="22">
        <v>0</v>
      </c>
      <c r="L114" s="22">
        <v>0</v>
      </c>
      <c r="M114" s="22">
        <v>416765</v>
      </c>
      <c r="N114" s="22">
        <v>0</v>
      </c>
      <c r="O114" s="22">
        <v>0</v>
      </c>
      <c r="P114" s="22">
        <v>14448919</v>
      </c>
      <c r="Q114" s="22">
        <v>0</v>
      </c>
      <c r="R114" s="22">
        <v>3345061</v>
      </c>
      <c r="S114" s="22">
        <v>561249</v>
      </c>
      <c r="T114" s="22">
        <v>0</v>
      </c>
      <c r="U114" s="22">
        <v>7364509</v>
      </c>
      <c r="V114" s="22">
        <v>6931517</v>
      </c>
      <c r="W114" s="22">
        <v>2682248</v>
      </c>
      <c r="X114" s="22">
        <v>895101</v>
      </c>
      <c r="Y114" s="22">
        <v>9799382</v>
      </c>
      <c r="Z114" s="22">
        <v>0</v>
      </c>
      <c r="AA114" s="22">
        <v>48234</v>
      </c>
      <c r="AB114" s="22">
        <v>0</v>
      </c>
      <c r="AC114" s="22">
        <v>2568924</v>
      </c>
      <c r="AD114" s="22">
        <v>432684</v>
      </c>
      <c r="AE114" s="22">
        <v>0</v>
      </c>
      <c r="AF114" s="22">
        <v>0</v>
      </c>
      <c r="AG114" s="22">
        <v>0</v>
      </c>
      <c r="AH114" s="22">
        <v>1116456</v>
      </c>
      <c r="AI114" s="22">
        <v>0</v>
      </c>
      <c r="AJ114" s="22">
        <v>1528230</v>
      </c>
      <c r="AK114" s="22">
        <v>13265468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86132892</v>
      </c>
      <c r="AR114" s="22">
        <v>449034</v>
      </c>
      <c r="AS114" s="22">
        <v>6518800</v>
      </c>
      <c r="AT114" s="22">
        <v>0</v>
      </c>
      <c r="AU114" s="22">
        <v>3515635</v>
      </c>
      <c r="AV114" s="22">
        <v>6437302</v>
      </c>
      <c r="AW114" s="22">
        <v>9675</v>
      </c>
      <c r="AX114" s="22">
        <v>0</v>
      </c>
      <c r="AY114" s="22">
        <v>1040600</v>
      </c>
      <c r="AZ114" s="22">
        <v>0</v>
      </c>
      <c r="BA114" s="22">
        <v>0</v>
      </c>
      <c r="BB114" s="22">
        <v>6439009</v>
      </c>
      <c r="BC114" s="22">
        <v>0</v>
      </c>
      <c r="BD114" s="22">
        <v>363841</v>
      </c>
      <c r="BE114" s="22">
        <v>846271</v>
      </c>
      <c r="BF114" s="22">
        <v>0</v>
      </c>
      <c r="BG114" s="22">
        <v>4375720</v>
      </c>
      <c r="BH114" s="22">
        <v>4785495</v>
      </c>
      <c r="BI114" s="22">
        <v>2171246</v>
      </c>
      <c r="BJ114" s="22">
        <v>785552</v>
      </c>
      <c r="BK114" s="22">
        <v>2354277</v>
      </c>
      <c r="BL114" s="22">
        <v>0</v>
      </c>
      <c r="BM114" s="22">
        <v>18432</v>
      </c>
      <c r="BN114" s="22">
        <v>0</v>
      </c>
      <c r="BO114" s="22">
        <v>2071441</v>
      </c>
      <c r="BP114" s="22">
        <v>540078</v>
      </c>
      <c r="BQ114" s="22">
        <v>0</v>
      </c>
      <c r="BR114" s="22">
        <v>0</v>
      </c>
      <c r="BS114" s="22">
        <v>0</v>
      </c>
      <c r="BT114" s="22">
        <v>617205</v>
      </c>
      <c r="BU114" s="22">
        <v>0</v>
      </c>
      <c r="BV114" s="22">
        <v>3591875</v>
      </c>
      <c r="BW114" s="22">
        <v>8419363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55350851</v>
      </c>
      <c r="CD114" s="22">
        <v>30782041</v>
      </c>
    </row>
    <row r="115" spans="1:8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1276943</v>
      </c>
      <c r="F115" s="22">
        <v>182384</v>
      </c>
      <c r="G115" s="22">
        <v>0</v>
      </c>
      <c r="H115" s="22">
        <v>0</v>
      </c>
      <c r="I115" s="22">
        <v>0</v>
      </c>
      <c r="J115" s="22">
        <v>76049</v>
      </c>
      <c r="K115" s="22">
        <v>5000</v>
      </c>
      <c r="L115" s="22">
        <v>52880</v>
      </c>
      <c r="M115" s="22">
        <v>1640</v>
      </c>
      <c r="N115" s="22">
        <v>0</v>
      </c>
      <c r="O115" s="22">
        <v>1271</v>
      </c>
      <c r="P115" s="22">
        <v>389109</v>
      </c>
      <c r="Q115" s="22">
        <v>15050</v>
      </c>
      <c r="R115" s="22">
        <v>0</v>
      </c>
      <c r="S115" s="22">
        <v>0</v>
      </c>
      <c r="T115" s="22">
        <v>3168</v>
      </c>
      <c r="U115" s="22">
        <v>662667</v>
      </c>
      <c r="V115" s="22">
        <v>129459</v>
      </c>
      <c r="W115" s="22">
        <v>129177</v>
      </c>
      <c r="X115" s="22">
        <v>0</v>
      </c>
      <c r="Y115" s="22">
        <v>35877</v>
      </c>
      <c r="Z115" s="22">
        <v>0</v>
      </c>
      <c r="AA115" s="22">
        <v>2350</v>
      </c>
      <c r="AB115" s="22">
        <v>0</v>
      </c>
      <c r="AC115" s="22">
        <v>0</v>
      </c>
      <c r="AD115" s="22">
        <v>9223</v>
      </c>
      <c r="AE115" s="22">
        <v>5953</v>
      </c>
      <c r="AF115" s="22">
        <v>0</v>
      </c>
      <c r="AG115" s="22">
        <v>0</v>
      </c>
      <c r="AH115" s="22">
        <v>26450</v>
      </c>
      <c r="AI115" s="22">
        <v>0</v>
      </c>
      <c r="AJ115" s="22">
        <v>296285</v>
      </c>
      <c r="AK115" s="22">
        <v>21854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3322789</v>
      </c>
      <c r="AR115" s="22">
        <v>70725</v>
      </c>
      <c r="AS115" s="22">
        <v>469214</v>
      </c>
      <c r="AT115" s="22">
        <v>0</v>
      </c>
      <c r="AU115" s="22">
        <v>0</v>
      </c>
      <c r="AV115" s="22">
        <v>98219</v>
      </c>
      <c r="AW115" s="22">
        <v>2746</v>
      </c>
      <c r="AX115" s="22">
        <v>68552</v>
      </c>
      <c r="AY115" s="22">
        <v>8283</v>
      </c>
      <c r="AZ115" s="22">
        <v>0</v>
      </c>
      <c r="BA115" s="22">
        <v>225436</v>
      </c>
      <c r="BB115" s="22">
        <v>363447</v>
      </c>
      <c r="BC115" s="22">
        <v>22452</v>
      </c>
      <c r="BD115" s="22">
        <v>0</v>
      </c>
      <c r="BE115" s="22">
        <v>2465</v>
      </c>
      <c r="BF115" s="22">
        <v>0</v>
      </c>
      <c r="BG115" s="22">
        <v>582456</v>
      </c>
      <c r="BH115" s="22">
        <v>46219</v>
      </c>
      <c r="BI115" s="22">
        <v>135812</v>
      </c>
      <c r="BJ115" s="22">
        <v>0</v>
      </c>
      <c r="BK115" s="22">
        <v>44846</v>
      </c>
      <c r="BL115" s="22">
        <v>0</v>
      </c>
      <c r="BM115" s="22">
        <v>2397</v>
      </c>
      <c r="BN115" s="22">
        <v>0</v>
      </c>
      <c r="BO115" s="22">
        <v>0</v>
      </c>
      <c r="BP115" s="22">
        <v>87007</v>
      </c>
      <c r="BQ115" s="22">
        <v>11735</v>
      </c>
      <c r="BR115" s="22">
        <v>0</v>
      </c>
      <c r="BS115" s="22">
        <v>0</v>
      </c>
      <c r="BT115" s="22">
        <v>0</v>
      </c>
      <c r="BU115" s="22">
        <v>0</v>
      </c>
      <c r="BV115" s="22">
        <v>629953</v>
      </c>
      <c r="BW115" s="22">
        <v>21854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2893818</v>
      </c>
      <c r="CD115" s="22">
        <v>428971</v>
      </c>
    </row>
    <row r="116" spans="1:8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3635842</v>
      </c>
      <c r="F116" s="22">
        <v>0</v>
      </c>
      <c r="G116" s="22">
        <v>151664</v>
      </c>
      <c r="H116" s="22">
        <v>0</v>
      </c>
      <c r="I116" s="22">
        <v>0</v>
      </c>
      <c r="J116" s="22">
        <v>294422</v>
      </c>
      <c r="K116" s="22">
        <v>0</v>
      </c>
      <c r="L116" s="22">
        <v>0</v>
      </c>
      <c r="M116" s="22">
        <v>200727</v>
      </c>
      <c r="N116" s="22">
        <v>0</v>
      </c>
      <c r="O116" s="22">
        <v>0</v>
      </c>
      <c r="P116" s="22">
        <v>2073</v>
      </c>
      <c r="Q116" s="22">
        <v>0</v>
      </c>
      <c r="R116" s="22">
        <v>0</v>
      </c>
      <c r="S116" s="22">
        <v>0</v>
      </c>
      <c r="T116" s="22">
        <v>0</v>
      </c>
      <c r="U116" s="22">
        <v>2332753</v>
      </c>
      <c r="V116" s="22">
        <v>765253</v>
      </c>
      <c r="W116" s="22">
        <v>438032</v>
      </c>
      <c r="X116" s="22">
        <v>0</v>
      </c>
      <c r="Y116" s="22">
        <v>72768</v>
      </c>
      <c r="Z116" s="22">
        <v>0</v>
      </c>
      <c r="AA116" s="22">
        <v>15233</v>
      </c>
      <c r="AB116" s="22">
        <v>0</v>
      </c>
      <c r="AC116" s="22">
        <v>0</v>
      </c>
      <c r="AD116" s="22">
        <v>98796</v>
      </c>
      <c r="AE116" s="22">
        <v>3612472</v>
      </c>
      <c r="AF116" s="22">
        <v>0</v>
      </c>
      <c r="AG116" s="22">
        <v>0</v>
      </c>
      <c r="AH116" s="22">
        <v>0</v>
      </c>
      <c r="AI116" s="22">
        <v>0</v>
      </c>
      <c r="AJ116" s="22">
        <v>248579</v>
      </c>
      <c r="AK116" s="22">
        <v>45597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11914211</v>
      </c>
      <c r="AR116" s="22">
        <v>88580</v>
      </c>
      <c r="AS116" s="22">
        <v>943077</v>
      </c>
      <c r="AT116" s="22">
        <v>0</v>
      </c>
      <c r="AU116" s="22">
        <v>0</v>
      </c>
      <c r="AV116" s="22">
        <v>458560</v>
      </c>
      <c r="AW116" s="22">
        <v>25335</v>
      </c>
      <c r="AX116" s="22">
        <v>13969</v>
      </c>
      <c r="AY116" s="22">
        <v>418062</v>
      </c>
      <c r="AZ116" s="22">
        <v>0</v>
      </c>
      <c r="BA116" s="22">
        <v>556282</v>
      </c>
      <c r="BB116" s="22">
        <v>803880</v>
      </c>
      <c r="BC116" s="22">
        <v>0</v>
      </c>
      <c r="BD116" s="22">
        <v>0</v>
      </c>
      <c r="BE116" s="22">
        <v>42105</v>
      </c>
      <c r="BF116" s="22">
        <v>0</v>
      </c>
      <c r="BG116" s="22">
        <v>1419366</v>
      </c>
      <c r="BH116" s="22">
        <v>343931</v>
      </c>
      <c r="BI116" s="22">
        <v>397996</v>
      </c>
      <c r="BJ116" s="22">
        <v>0</v>
      </c>
      <c r="BK116" s="22">
        <v>89763</v>
      </c>
      <c r="BL116" s="22">
        <v>0</v>
      </c>
      <c r="BM116" s="22">
        <v>3776</v>
      </c>
      <c r="BN116" s="22">
        <v>0</v>
      </c>
      <c r="BO116" s="22">
        <v>133259</v>
      </c>
      <c r="BP116" s="22">
        <v>356161</v>
      </c>
      <c r="BQ116" s="22">
        <v>40781</v>
      </c>
      <c r="BR116" s="22">
        <v>0</v>
      </c>
      <c r="BS116" s="22">
        <v>0</v>
      </c>
      <c r="BT116" s="22">
        <v>0</v>
      </c>
      <c r="BU116" s="22">
        <v>0</v>
      </c>
      <c r="BV116" s="22">
        <v>761368</v>
      </c>
      <c r="BW116" s="22">
        <v>232368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7128619</v>
      </c>
      <c r="CD116" s="22">
        <v>4785592</v>
      </c>
    </row>
    <row r="117" spans="1:8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957630</v>
      </c>
      <c r="F117" s="22">
        <v>0</v>
      </c>
      <c r="G117" s="22">
        <v>8452</v>
      </c>
      <c r="H117" s="22">
        <v>0</v>
      </c>
      <c r="I117" s="22">
        <v>0</v>
      </c>
      <c r="J117" s="22">
        <v>49822</v>
      </c>
      <c r="K117" s="22">
        <v>0</v>
      </c>
      <c r="L117" s="22">
        <v>0</v>
      </c>
      <c r="M117" s="22">
        <v>4724</v>
      </c>
      <c r="N117" s="22">
        <v>0</v>
      </c>
      <c r="O117" s="22">
        <v>827</v>
      </c>
      <c r="P117" s="22">
        <v>59958</v>
      </c>
      <c r="Q117" s="22">
        <v>0</v>
      </c>
      <c r="R117" s="22">
        <v>0</v>
      </c>
      <c r="S117" s="22">
        <v>3398</v>
      </c>
      <c r="T117" s="22">
        <v>0</v>
      </c>
      <c r="U117" s="22">
        <v>336008</v>
      </c>
      <c r="V117" s="22">
        <v>329253</v>
      </c>
      <c r="W117" s="22">
        <v>173091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78543</v>
      </c>
      <c r="AF117" s="22">
        <v>0</v>
      </c>
      <c r="AG117" s="22">
        <v>0</v>
      </c>
      <c r="AH117" s="22">
        <v>0</v>
      </c>
      <c r="AI117" s="22">
        <v>0</v>
      </c>
      <c r="AJ117" s="22">
        <v>51890</v>
      </c>
      <c r="AK117" s="22">
        <v>0</v>
      </c>
      <c r="AL117" s="22">
        <v>0</v>
      </c>
      <c r="AM117" s="22">
        <v>0</v>
      </c>
      <c r="AN117" s="22">
        <v>441166</v>
      </c>
      <c r="AO117" s="22">
        <v>0</v>
      </c>
      <c r="AP117" s="22">
        <v>0</v>
      </c>
      <c r="AQ117" s="22">
        <v>2494762</v>
      </c>
      <c r="AR117" s="22">
        <v>67625</v>
      </c>
      <c r="AS117" s="22">
        <v>363196</v>
      </c>
      <c r="AT117" s="22">
        <v>0</v>
      </c>
      <c r="AU117" s="22">
        <v>0</v>
      </c>
      <c r="AV117" s="22">
        <v>72240</v>
      </c>
      <c r="AW117" s="22">
        <v>0</v>
      </c>
      <c r="AX117" s="22">
        <v>0</v>
      </c>
      <c r="AY117" s="22">
        <v>7962</v>
      </c>
      <c r="AZ117" s="22">
        <v>0</v>
      </c>
      <c r="BA117" s="22">
        <v>315716</v>
      </c>
      <c r="BB117" s="22">
        <v>210484</v>
      </c>
      <c r="BC117" s="22">
        <v>0</v>
      </c>
      <c r="BD117" s="22">
        <v>0</v>
      </c>
      <c r="BE117" s="22">
        <v>8509</v>
      </c>
      <c r="BF117" s="22">
        <v>0</v>
      </c>
      <c r="BG117" s="22">
        <v>416649</v>
      </c>
      <c r="BH117" s="22">
        <v>259285</v>
      </c>
      <c r="BI117" s="22">
        <v>189312</v>
      </c>
      <c r="BJ117" s="22">
        <v>0</v>
      </c>
      <c r="BK117" s="22">
        <v>7169</v>
      </c>
      <c r="BL117" s="22">
        <v>0</v>
      </c>
      <c r="BM117" s="22">
        <v>1567</v>
      </c>
      <c r="BN117" s="22">
        <v>30000</v>
      </c>
      <c r="BO117" s="22">
        <v>0</v>
      </c>
      <c r="BP117" s="22">
        <v>0</v>
      </c>
      <c r="BQ117" s="22">
        <v>70389</v>
      </c>
      <c r="BR117" s="22">
        <v>0</v>
      </c>
      <c r="BS117" s="22">
        <v>0</v>
      </c>
      <c r="BT117" s="22">
        <v>0</v>
      </c>
      <c r="BU117" s="22">
        <v>0</v>
      </c>
      <c r="BV117" s="22">
        <v>209181</v>
      </c>
      <c r="BW117" s="22">
        <v>23739</v>
      </c>
      <c r="BX117" s="22">
        <v>0</v>
      </c>
      <c r="BY117" s="22">
        <v>0</v>
      </c>
      <c r="BZ117" s="22">
        <v>316300</v>
      </c>
      <c r="CA117" s="22">
        <v>0</v>
      </c>
      <c r="CB117" s="22">
        <v>0</v>
      </c>
      <c r="CC117" s="22">
        <v>2569323</v>
      </c>
      <c r="CD117" s="22">
        <v>-74561</v>
      </c>
    </row>
    <row r="118" spans="1:8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9930176</v>
      </c>
      <c r="F118" s="22">
        <v>0</v>
      </c>
      <c r="G118" s="22">
        <v>367415</v>
      </c>
      <c r="H118" s="22">
        <v>0</v>
      </c>
      <c r="I118" s="22">
        <v>1239624</v>
      </c>
      <c r="J118" s="22">
        <v>80982</v>
      </c>
      <c r="K118" s="22">
        <v>0</v>
      </c>
      <c r="L118" s="22">
        <v>0</v>
      </c>
      <c r="M118" s="22">
        <v>14772</v>
      </c>
      <c r="N118" s="22">
        <v>0</v>
      </c>
      <c r="O118" s="22">
        <v>0</v>
      </c>
      <c r="P118" s="22">
        <v>23521</v>
      </c>
      <c r="Q118" s="22">
        <v>0</v>
      </c>
      <c r="R118" s="22">
        <v>0</v>
      </c>
      <c r="S118" s="22">
        <v>243973</v>
      </c>
      <c r="T118" s="22">
        <v>0</v>
      </c>
      <c r="U118" s="22">
        <v>2009263</v>
      </c>
      <c r="V118" s="22">
        <v>1959348</v>
      </c>
      <c r="W118" s="22">
        <v>907380</v>
      </c>
      <c r="X118" s="22">
        <v>0</v>
      </c>
      <c r="Y118" s="22">
        <v>164471</v>
      </c>
      <c r="Z118" s="22">
        <v>0</v>
      </c>
      <c r="AA118" s="22">
        <v>0</v>
      </c>
      <c r="AB118" s="22">
        <v>26978</v>
      </c>
      <c r="AC118" s="22">
        <v>40599</v>
      </c>
      <c r="AD118" s="22">
        <v>3756</v>
      </c>
      <c r="AE118" s="22">
        <v>24441</v>
      </c>
      <c r="AF118" s="22">
        <v>0</v>
      </c>
      <c r="AG118" s="22">
        <v>0</v>
      </c>
      <c r="AH118" s="22">
        <v>0</v>
      </c>
      <c r="AI118" s="22">
        <v>0</v>
      </c>
      <c r="AJ118" s="22">
        <v>590700</v>
      </c>
      <c r="AK118" s="22">
        <v>50585</v>
      </c>
      <c r="AL118" s="22">
        <v>0</v>
      </c>
      <c r="AM118" s="22">
        <v>13446</v>
      </c>
      <c r="AN118" s="22">
        <v>2733005</v>
      </c>
      <c r="AO118" s="22">
        <v>433265</v>
      </c>
      <c r="AP118" s="22">
        <v>0</v>
      </c>
      <c r="AQ118" s="22">
        <v>20857700</v>
      </c>
      <c r="AR118" s="22">
        <v>391737</v>
      </c>
      <c r="AS118" s="22">
        <v>1755436</v>
      </c>
      <c r="AT118" s="22">
        <v>0</v>
      </c>
      <c r="AU118" s="22">
        <v>1275589</v>
      </c>
      <c r="AV118" s="22">
        <v>447908</v>
      </c>
      <c r="AW118" s="22">
        <v>0</v>
      </c>
      <c r="AX118" s="22">
        <v>0</v>
      </c>
      <c r="AY118" s="22">
        <v>779479</v>
      </c>
      <c r="AZ118" s="22">
        <v>0</v>
      </c>
      <c r="BA118" s="22">
        <v>786486</v>
      </c>
      <c r="BB118" s="22">
        <v>2227408</v>
      </c>
      <c r="BC118" s="22">
        <v>0</v>
      </c>
      <c r="BD118" s="22">
        <v>0</v>
      </c>
      <c r="BE118" s="22">
        <v>84425</v>
      </c>
      <c r="BF118" s="22">
        <v>0</v>
      </c>
      <c r="BG118" s="22">
        <v>1702740</v>
      </c>
      <c r="BH118" s="22">
        <v>1626880</v>
      </c>
      <c r="BI118" s="22">
        <v>605425</v>
      </c>
      <c r="BJ118" s="22">
        <v>204483</v>
      </c>
      <c r="BK118" s="22">
        <v>334445</v>
      </c>
      <c r="BL118" s="22">
        <v>0</v>
      </c>
      <c r="BM118" s="22">
        <v>9482</v>
      </c>
      <c r="BN118" s="22">
        <v>0</v>
      </c>
      <c r="BO118" s="22">
        <v>210389</v>
      </c>
      <c r="BP118" s="22">
        <v>212991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2112544</v>
      </c>
      <c r="BW118" s="22">
        <v>681472</v>
      </c>
      <c r="BX118" s="22">
        <v>0</v>
      </c>
      <c r="BY118" s="22">
        <v>459289</v>
      </c>
      <c r="BZ118" s="22">
        <v>2109258</v>
      </c>
      <c r="CA118" s="22">
        <v>0</v>
      </c>
      <c r="CB118" s="22">
        <v>0</v>
      </c>
      <c r="CC118" s="22">
        <v>18017866</v>
      </c>
      <c r="CD118" s="22">
        <v>2839834</v>
      </c>
    </row>
    <row r="119" spans="1:8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5771305</v>
      </c>
      <c r="F119" s="22">
        <v>0</v>
      </c>
      <c r="G119" s="22">
        <v>310327</v>
      </c>
      <c r="H119" s="22">
        <v>0</v>
      </c>
      <c r="I119" s="22">
        <v>242068</v>
      </c>
      <c r="J119" s="22">
        <v>228016</v>
      </c>
      <c r="K119" s="22">
        <v>0</v>
      </c>
      <c r="L119" s="22">
        <v>0</v>
      </c>
      <c r="M119" s="22">
        <v>99334</v>
      </c>
      <c r="N119" s="22">
        <v>0</v>
      </c>
      <c r="O119" s="22">
        <v>0</v>
      </c>
      <c r="P119" s="22">
        <v>819773</v>
      </c>
      <c r="Q119" s="22">
        <v>0</v>
      </c>
      <c r="R119" s="22">
        <v>0</v>
      </c>
      <c r="S119" s="22">
        <v>0</v>
      </c>
      <c r="T119" s="22">
        <v>0</v>
      </c>
      <c r="U119" s="22">
        <v>1272799</v>
      </c>
      <c r="V119" s="22">
        <v>2185016</v>
      </c>
      <c r="W119" s="22">
        <v>524370</v>
      </c>
      <c r="X119" s="22">
        <v>0</v>
      </c>
      <c r="Y119" s="22">
        <v>375805</v>
      </c>
      <c r="Z119" s="22">
        <v>0</v>
      </c>
      <c r="AA119" s="22">
        <v>22687</v>
      </c>
      <c r="AB119" s="22">
        <v>0</v>
      </c>
      <c r="AC119" s="22">
        <v>161788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1033486</v>
      </c>
      <c r="AK119" s="22">
        <v>122982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13169756</v>
      </c>
      <c r="AR119" s="22">
        <v>202776</v>
      </c>
      <c r="AS119" s="22">
        <v>656009</v>
      </c>
      <c r="AT119" s="22">
        <v>0</v>
      </c>
      <c r="AU119" s="22">
        <v>258610</v>
      </c>
      <c r="AV119" s="22">
        <v>650136</v>
      </c>
      <c r="AW119" s="22">
        <v>16440</v>
      </c>
      <c r="AX119" s="22">
        <v>0</v>
      </c>
      <c r="AY119" s="22">
        <v>335879</v>
      </c>
      <c r="AZ119" s="22">
        <v>0</v>
      </c>
      <c r="BA119" s="22">
        <v>0</v>
      </c>
      <c r="BB119" s="22">
        <v>1853879</v>
      </c>
      <c r="BC119" s="22">
        <v>0</v>
      </c>
      <c r="BD119" s="22">
        <v>0</v>
      </c>
      <c r="BE119" s="22">
        <v>0</v>
      </c>
      <c r="BF119" s="22">
        <v>0</v>
      </c>
      <c r="BG119" s="22">
        <v>1257772</v>
      </c>
      <c r="BH119" s="22">
        <v>871732</v>
      </c>
      <c r="BI119" s="22">
        <v>439584</v>
      </c>
      <c r="BJ119" s="22">
        <v>0</v>
      </c>
      <c r="BK119" s="22">
        <v>387998</v>
      </c>
      <c r="BL119" s="22">
        <v>0</v>
      </c>
      <c r="BM119" s="22">
        <v>105686</v>
      </c>
      <c r="BN119" s="22">
        <v>0</v>
      </c>
      <c r="BO119" s="22">
        <v>568073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2333484</v>
      </c>
      <c r="BW119" s="22">
        <v>441356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10379414</v>
      </c>
      <c r="CD119" s="22">
        <v>2790342</v>
      </c>
    </row>
    <row r="120" spans="1:8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13850450</v>
      </c>
      <c r="F120" s="22">
        <v>0</v>
      </c>
      <c r="G120" s="22">
        <v>123167</v>
      </c>
      <c r="H120" s="22">
        <v>0</v>
      </c>
      <c r="I120" s="22">
        <v>573851</v>
      </c>
      <c r="J120" s="22">
        <v>523424</v>
      </c>
      <c r="K120" s="22">
        <v>0</v>
      </c>
      <c r="L120" s="22">
        <v>0</v>
      </c>
      <c r="M120" s="22">
        <v>22098</v>
      </c>
      <c r="N120" s="22">
        <v>0</v>
      </c>
      <c r="O120" s="22">
        <v>365460</v>
      </c>
      <c r="P120" s="22">
        <v>703287</v>
      </c>
      <c r="Q120" s="22">
        <v>55720</v>
      </c>
      <c r="R120" s="22">
        <v>0</v>
      </c>
      <c r="S120" s="22">
        <v>0</v>
      </c>
      <c r="T120" s="22">
        <v>0</v>
      </c>
      <c r="U120" s="22">
        <v>3595612</v>
      </c>
      <c r="V120" s="22">
        <v>2393433</v>
      </c>
      <c r="W120" s="22">
        <v>1616389</v>
      </c>
      <c r="X120" s="22">
        <v>0</v>
      </c>
      <c r="Y120" s="22">
        <v>177073</v>
      </c>
      <c r="Z120" s="22">
        <v>399200</v>
      </c>
      <c r="AA120" s="22">
        <v>31007</v>
      </c>
      <c r="AB120" s="22">
        <v>1447469</v>
      </c>
      <c r="AC120" s="22">
        <v>97871</v>
      </c>
      <c r="AD120" s="22">
        <v>446244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2387763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28809518</v>
      </c>
      <c r="AR120" s="22">
        <v>561016</v>
      </c>
      <c r="AS120" s="22">
        <v>2817527</v>
      </c>
      <c r="AT120" s="22">
        <v>0</v>
      </c>
      <c r="AU120" s="22">
        <v>2022392</v>
      </c>
      <c r="AV120" s="22">
        <v>993095</v>
      </c>
      <c r="AW120" s="22">
        <v>65141</v>
      </c>
      <c r="AX120" s="22">
        <v>0</v>
      </c>
      <c r="AY120" s="22">
        <v>120632</v>
      </c>
      <c r="AZ120" s="22">
        <v>0</v>
      </c>
      <c r="BA120" s="22">
        <v>1333683</v>
      </c>
      <c r="BB120" s="22">
        <v>4244752</v>
      </c>
      <c r="BC120" s="22">
        <v>105822</v>
      </c>
      <c r="BD120" s="22">
        <v>0</v>
      </c>
      <c r="BE120" s="22">
        <v>263753</v>
      </c>
      <c r="BF120" s="22">
        <v>0</v>
      </c>
      <c r="BG120" s="22">
        <v>3684382</v>
      </c>
      <c r="BH120" s="22">
        <v>1474253</v>
      </c>
      <c r="BI120" s="22">
        <v>1532193</v>
      </c>
      <c r="BJ120" s="22">
        <v>0</v>
      </c>
      <c r="BK120" s="22">
        <v>442131</v>
      </c>
      <c r="BL120" s="22">
        <v>1367780</v>
      </c>
      <c r="BM120" s="22">
        <v>62664</v>
      </c>
      <c r="BN120" s="22">
        <v>682615</v>
      </c>
      <c r="BO120" s="22">
        <v>353067</v>
      </c>
      <c r="BP120" s="22">
        <v>925205</v>
      </c>
      <c r="BQ120" s="22">
        <v>31651</v>
      </c>
      <c r="BR120" s="22">
        <v>0</v>
      </c>
      <c r="BS120" s="22">
        <v>0</v>
      </c>
      <c r="BT120" s="22">
        <v>364627</v>
      </c>
      <c r="BU120" s="22">
        <v>0</v>
      </c>
      <c r="BV120" s="22">
        <v>4662526</v>
      </c>
      <c r="BW120" s="22">
        <v>487339</v>
      </c>
      <c r="BX120" s="22">
        <v>0</v>
      </c>
      <c r="BY120" s="22">
        <v>0</v>
      </c>
      <c r="BZ120" s="22">
        <v>0</v>
      </c>
      <c r="CA120" s="22">
        <v>0</v>
      </c>
      <c r="CB120" s="22">
        <v>5746</v>
      </c>
      <c r="CC120" s="22">
        <v>28603992</v>
      </c>
      <c r="CD120" s="22">
        <v>205526</v>
      </c>
    </row>
    <row r="121" spans="1:8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11398967</v>
      </c>
      <c r="I121" s="22">
        <v>514657</v>
      </c>
      <c r="J121" s="22">
        <v>49919</v>
      </c>
      <c r="K121" s="22">
        <v>145001</v>
      </c>
      <c r="L121" s="22">
        <v>0</v>
      </c>
      <c r="M121" s="22">
        <v>0</v>
      </c>
      <c r="N121" s="22">
        <v>213300</v>
      </c>
      <c r="O121" s="22">
        <v>0</v>
      </c>
      <c r="P121" s="22">
        <v>2484816</v>
      </c>
      <c r="Q121" s="22">
        <v>32196</v>
      </c>
      <c r="R121" s="22">
        <v>0</v>
      </c>
      <c r="S121" s="22">
        <v>0</v>
      </c>
      <c r="T121" s="22">
        <v>80461</v>
      </c>
      <c r="U121" s="22">
        <v>3697045</v>
      </c>
      <c r="V121" s="22">
        <v>2101442</v>
      </c>
      <c r="W121" s="22">
        <v>90250</v>
      </c>
      <c r="X121" s="22">
        <v>0</v>
      </c>
      <c r="Y121" s="22">
        <v>316141</v>
      </c>
      <c r="Z121" s="22">
        <v>0</v>
      </c>
      <c r="AA121" s="22">
        <v>29678</v>
      </c>
      <c r="AB121" s="22">
        <v>0</v>
      </c>
      <c r="AC121" s="22">
        <v>0</v>
      </c>
      <c r="AD121" s="22">
        <v>6216</v>
      </c>
      <c r="AE121" s="22">
        <v>0</v>
      </c>
      <c r="AF121" s="22">
        <v>155975</v>
      </c>
      <c r="AG121" s="22">
        <v>56472</v>
      </c>
      <c r="AH121" s="22">
        <v>0</v>
      </c>
      <c r="AI121" s="22">
        <v>0</v>
      </c>
      <c r="AJ121" s="22">
        <v>1166815</v>
      </c>
      <c r="AK121" s="22">
        <v>1960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22541311</v>
      </c>
      <c r="AR121" s="22">
        <v>0</v>
      </c>
      <c r="AS121" s="22">
        <v>0</v>
      </c>
      <c r="AT121" s="22">
        <v>1802014</v>
      </c>
      <c r="AU121" s="22">
        <v>1328507</v>
      </c>
      <c r="AV121" s="22">
        <v>439418</v>
      </c>
      <c r="AW121" s="22">
        <v>198016</v>
      </c>
      <c r="AX121" s="22">
        <v>0</v>
      </c>
      <c r="AY121" s="22">
        <v>0</v>
      </c>
      <c r="AZ121" s="22">
        <v>243279</v>
      </c>
      <c r="BA121" s="22">
        <v>864664</v>
      </c>
      <c r="BB121" s="22">
        <v>2809336</v>
      </c>
      <c r="BC121" s="22">
        <v>149164</v>
      </c>
      <c r="BD121" s="22">
        <v>0</v>
      </c>
      <c r="BE121" s="22">
        <v>0</v>
      </c>
      <c r="BF121" s="22">
        <v>0</v>
      </c>
      <c r="BG121" s="22">
        <v>2945641</v>
      </c>
      <c r="BH121" s="22">
        <v>2093916</v>
      </c>
      <c r="BI121" s="22">
        <v>639650</v>
      </c>
      <c r="BJ121" s="22">
        <v>0</v>
      </c>
      <c r="BK121" s="22">
        <v>352216</v>
      </c>
      <c r="BL121" s="22">
        <v>0</v>
      </c>
      <c r="BM121" s="22">
        <v>51064</v>
      </c>
      <c r="BN121" s="22">
        <v>225797</v>
      </c>
      <c r="BO121" s="22">
        <v>109532</v>
      </c>
      <c r="BP121" s="22">
        <v>345889</v>
      </c>
      <c r="BQ121" s="22">
        <v>60031</v>
      </c>
      <c r="BR121" s="22">
        <v>123853</v>
      </c>
      <c r="BS121" s="22">
        <v>87136</v>
      </c>
      <c r="BT121" s="22">
        <v>0</v>
      </c>
      <c r="BU121" s="22">
        <v>344471</v>
      </c>
      <c r="BV121" s="22">
        <v>2323415</v>
      </c>
      <c r="BW121" s="22">
        <v>1985440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19522449</v>
      </c>
      <c r="CD121" s="22">
        <v>3018862</v>
      </c>
    </row>
    <row r="122" spans="1:8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1334755</v>
      </c>
      <c r="F122" s="22">
        <v>8135</v>
      </c>
      <c r="G122" s="22">
        <v>46975</v>
      </c>
      <c r="H122" s="22">
        <v>0</v>
      </c>
      <c r="I122" s="22">
        <v>0</v>
      </c>
      <c r="J122" s="22">
        <v>84348</v>
      </c>
      <c r="K122" s="22">
        <v>0</v>
      </c>
      <c r="L122" s="22">
        <v>0</v>
      </c>
      <c r="M122" s="22">
        <v>0</v>
      </c>
      <c r="N122" s="22">
        <v>9014</v>
      </c>
      <c r="O122" s="22">
        <v>0</v>
      </c>
      <c r="P122" s="22">
        <v>168578</v>
      </c>
      <c r="Q122" s="22">
        <v>0</v>
      </c>
      <c r="R122" s="22">
        <v>0</v>
      </c>
      <c r="S122" s="22">
        <v>0</v>
      </c>
      <c r="T122" s="22">
        <v>0</v>
      </c>
      <c r="U122" s="22">
        <v>169507</v>
      </c>
      <c r="V122" s="22">
        <v>255055</v>
      </c>
      <c r="W122" s="22">
        <v>170633</v>
      </c>
      <c r="X122" s="22">
        <v>0</v>
      </c>
      <c r="Y122" s="22">
        <v>31909</v>
      </c>
      <c r="Z122" s="22">
        <v>0</v>
      </c>
      <c r="AA122" s="22">
        <v>9289</v>
      </c>
      <c r="AB122" s="22">
        <v>0</v>
      </c>
      <c r="AC122" s="22">
        <v>65000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242175</v>
      </c>
      <c r="AK122" s="22">
        <v>68491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2663864</v>
      </c>
      <c r="AR122" s="22">
        <v>121576</v>
      </c>
      <c r="AS122" s="22">
        <v>499539</v>
      </c>
      <c r="AT122" s="22">
        <v>0</v>
      </c>
      <c r="AU122" s="22">
        <v>0</v>
      </c>
      <c r="AV122" s="22">
        <v>122370</v>
      </c>
      <c r="AW122" s="22">
        <v>88</v>
      </c>
      <c r="AX122" s="22">
        <v>0</v>
      </c>
      <c r="AY122" s="22">
        <v>49550</v>
      </c>
      <c r="AZ122" s="22">
        <v>0</v>
      </c>
      <c r="BA122" s="22">
        <v>0</v>
      </c>
      <c r="BB122" s="22">
        <v>574469</v>
      </c>
      <c r="BC122" s="22">
        <v>0</v>
      </c>
      <c r="BD122" s="22">
        <v>0</v>
      </c>
      <c r="BE122" s="22">
        <v>0</v>
      </c>
      <c r="BF122" s="22">
        <v>0</v>
      </c>
      <c r="BG122" s="22">
        <v>211171</v>
      </c>
      <c r="BH122" s="22">
        <v>266666</v>
      </c>
      <c r="BI122" s="22">
        <v>226270</v>
      </c>
      <c r="BJ122" s="22">
        <v>0</v>
      </c>
      <c r="BK122" s="22">
        <v>45402</v>
      </c>
      <c r="BL122" s="22">
        <v>0</v>
      </c>
      <c r="BM122" s="22">
        <v>1317</v>
      </c>
      <c r="BN122" s="22">
        <v>0</v>
      </c>
      <c r="BO122" s="22">
        <v>53944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283447</v>
      </c>
      <c r="BW122" s="22">
        <v>193611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2649420</v>
      </c>
      <c r="CD122" s="22">
        <v>14444</v>
      </c>
    </row>
    <row r="123" spans="1:8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16820297</v>
      </c>
      <c r="F123" s="22">
        <v>0</v>
      </c>
      <c r="G123" s="22">
        <v>327176</v>
      </c>
      <c r="H123" s="22">
        <v>0</v>
      </c>
      <c r="I123" s="22">
        <v>2139905</v>
      </c>
      <c r="J123" s="22">
        <v>31145</v>
      </c>
      <c r="K123" s="22">
        <v>0</v>
      </c>
      <c r="L123" s="22">
        <v>0</v>
      </c>
      <c r="M123" s="22">
        <v>94805</v>
      </c>
      <c r="N123" s="22">
        <v>0</v>
      </c>
      <c r="O123" s="22">
        <v>219100</v>
      </c>
      <c r="P123" s="22">
        <v>3618028</v>
      </c>
      <c r="Q123" s="22">
        <v>317085</v>
      </c>
      <c r="R123" s="22">
        <v>0</v>
      </c>
      <c r="S123" s="22">
        <v>0</v>
      </c>
      <c r="T123" s="22">
        <v>0</v>
      </c>
      <c r="U123" s="22">
        <v>1671086</v>
      </c>
      <c r="V123" s="22">
        <v>2951787</v>
      </c>
      <c r="W123" s="22">
        <v>1352801</v>
      </c>
      <c r="X123" s="22">
        <v>0</v>
      </c>
      <c r="Y123" s="22">
        <v>447780</v>
      </c>
      <c r="Z123" s="22">
        <v>0</v>
      </c>
      <c r="AA123" s="22">
        <v>21428</v>
      </c>
      <c r="AB123" s="22">
        <v>242317</v>
      </c>
      <c r="AC123" s="22">
        <v>105286</v>
      </c>
      <c r="AD123" s="22">
        <v>0</v>
      </c>
      <c r="AE123" s="22">
        <v>354679</v>
      </c>
      <c r="AF123" s="22">
        <v>0</v>
      </c>
      <c r="AG123" s="22">
        <v>0</v>
      </c>
      <c r="AH123" s="22">
        <v>0</v>
      </c>
      <c r="AI123" s="22">
        <v>0</v>
      </c>
      <c r="AJ123" s="22">
        <v>1680923</v>
      </c>
      <c r="AK123" s="22">
        <v>82324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32477952</v>
      </c>
      <c r="AR123" s="22">
        <v>304093</v>
      </c>
      <c r="AS123" s="22">
        <v>2238030</v>
      </c>
      <c r="AT123" s="22">
        <v>0</v>
      </c>
      <c r="AU123" s="22">
        <v>3393534</v>
      </c>
      <c r="AV123" s="22">
        <v>667009</v>
      </c>
      <c r="AW123" s="22">
        <v>23074</v>
      </c>
      <c r="AX123" s="22">
        <v>0</v>
      </c>
      <c r="AY123" s="22">
        <v>225482</v>
      </c>
      <c r="AZ123" s="22">
        <v>227903</v>
      </c>
      <c r="BA123" s="22">
        <v>1957666</v>
      </c>
      <c r="BB123" s="22">
        <v>3208476</v>
      </c>
      <c r="BC123" s="22">
        <v>659850</v>
      </c>
      <c r="BD123" s="22">
        <v>0</v>
      </c>
      <c r="BE123" s="22">
        <v>0</v>
      </c>
      <c r="BF123" s="22">
        <v>0</v>
      </c>
      <c r="BG123" s="22">
        <v>1979631</v>
      </c>
      <c r="BH123" s="22">
        <v>911585</v>
      </c>
      <c r="BI123" s="22">
        <v>2267955</v>
      </c>
      <c r="BJ123" s="22">
        <v>0</v>
      </c>
      <c r="BK123" s="22">
        <v>538282</v>
      </c>
      <c r="BL123" s="22">
        <v>0</v>
      </c>
      <c r="BM123" s="22">
        <v>99947</v>
      </c>
      <c r="BN123" s="22">
        <v>112294</v>
      </c>
      <c r="BO123" s="22">
        <v>369801</v>
      </c>
      <c r="BP123" s="22">
        <v>0</v>
      </c>
      <c r="BQ123" s="22">
        <v>333536</v>
      </c>
      <c r="BR123" s="22">
        <v>0</v>
      </c>
      <c r="BS123" s="22">
        <v>0</v>
      </c>
      <c r="BT123" s="22">
        <v>0</v>
      </c>
      <c r="BU123" s="22">
        <v>0</v>
      </c>
      <c r="BV123" s="22">
        <v>7726866</v>
      </c>
      <c r="BW123" s="22">
        <v>703284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27948298</v>
      </c>
      <c r="CD123" s="22">
        <v>4529654</v>
      </c>
    </row>
    <row r="124" spans="1:8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2203070</v>
      </c>
      <c r="F124" s="22">
        <v>4375</v>
      </c>
      <c r="G124" s="22">
        <v>31736</v>
      </c>
      <c r="H124" s="22">
        <v>0</v>
      </c>
      <c r="I124" s="22">
        <v>0</v>
      </c>
      <c r="J124" s="22">
        <v>141123</v>
      </c>
      <c r="K124" s="22">
        <v>0</v>
      </c>
      <c r="L124" s="22">
        <v>0</v>
      </c>
      <c r="M124" s="22">
        <v>9819</v>
      </c>
      <c r="N124" s="22">
        <v>0</v>
      </c>
      <c r="O124" s="22">
        <v>10750</v>
      </c>
      <c r="P124" s="22">
        <v>9235</v>
      </c>
      <c r="Q124" s="22">
        <v>450307</v>
      </c>
      <c r="R124" s="22">
        <v>0</v>
      </c>
      <c r="S124" s="22">
        <v>451</v>
      </c>
      <c r="T124" s="22">
        <v>0</v>
      </c>
      <c r="U124" s="22">
        <v>1376810</v>
      </c>
      <c r="V124" s="22">
        <v>193600</v>
      </c>
      <c r="W124" s="22">
        <v>196040</v>
      </c>
      <c r="X124" s="22">
        <v>0</v>
      </c>
      <c r="Y124" s="22">
        <v>0</v>
      </c>
      <c r="Z124" s="22">
        <v>0</v>
      </c>
      <c r="AA124" s="22">
        <v>1600</v>
      </c>
      <c r="AB124" s="22">
        <v>0</v>
      </c>
      <c r="AC124" s="22">
        <v>18250</v>
      </c>
      <c r="AD124" s="22">
        <v>160472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15016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4822654</v>
      </c>
      <c r="AR124" s="22">
        <v>128340</v>
      </c>
      <c r="AS124" s="22">
        <v>481807</v>
      </c>
      <c r="AT124" s="22">
        <v>0</v>
      </c>
      <c r="AU124" s="22">
        <v>0</v>
      </c>
      <c r="AV124" s="22">
        <v>272580</v>
      </c>
      <c r="AW124" s="22">
        <v>0</v>
      </c>
      <c r="AX124" s="22">
        <v>0</v>
      </c>
      <c r="AY124" s="22">
        <v>59824</v>
      </c>
      <c r="AZ124" s="22">
        <v>0</v>
      </c>
      <c r="BA124" s="22">
        <v>154009</v>
      </c>
      <c r="BB124" s="22">
        <v>729135</v>
      </c>
      <c r="BC124" s="22">
        <v>139080</v>
      </c>
      <c r="BD124" s="22">
        <v>0</v>
      </c>
      <c r="BE124" s="22">
        <v>90768</v>
      </c>
      <c r="BF124" s="22">
        <v>0</v>
      </c>
      <c r="BG124" s="22">
        <v>919550</v>
      </c>
      <c r="BH124" s="22">
        <v>291804</v>
      </c>
      <c r="BI124" s="22">
        <v>238562</v>
      </c>
      <c r="BJ124" s="22">
        <v>0</v>
      </c>
      <c r="BK124" s="22">
        <v>13389</v>
      </c>
      <c r="BL124" s="22">
        <v>0</v>
      </c>
      <c r="BM124" s="22">
        <v>8267</v>
      </c>
      <c r="BN124" s="22">
        <v>0</v>
      </c>
      <c r="BO124" s="22">
        <v>22058</v>
      </c>
      <c r="BP124" s="22">
        <v>754676</v>
      </c>
      <c r="BQ124" s="22">
        <v>45951</v>
      </c>
      <c r="BR124" s="22">
        <v>0</v>
      </c>
      <c r="BS124" s="22">
        <v>0</v>
      </c>
      <c r="BT124" s="22">
        <v>0</v>
      </c>
      <c r="BU124" s="22">
        <v>0</v>
      </c>
      <c r="BV124" s="22">
        <v>230110</v>
      </c>
      <c r="BW124" s="22">
        <v>74243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4654153</v>
      </c>
      <c r="CD124" s="22">
        <v>168501</v>
      </c>
    </row>
    <row r="125" spans="1:8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3999462</v>
      </c>
      <c r="F125" s="22">
        <v>0</v>
      </c>
      <c r="G125" s="22">
        <v>0</v>
      </c>
      <c r="H125" s="22">
        <v>0</v>
      </c>
      <c r="I125" s="22">
        <v>13477</v>
      </c>
      <c r="J125" s="22">
        <v>43953</v>
      </c>
      <c r="K125" s="22">
        <v>5000</v>
      </c>
      <c r="L125" s="22">
        <v>13461</v>
      </c>
      <c r="M125" s="22">
        <v>0</v>
      </c>
      <c r="N125" s="22">
        <v>0</v>
      </c>
      <c r="O125" s="22">
        <v>0</v>
      </c>
      <c r="P125" s="22">
        <v>56612</v>
      </c>
      <c r="Q125" s="22">
        <v>0</v>
      </c>
      <c r="R125" s="22">
        <v>0</v>
      </c>
      <c r="S125" s="22">
        <v>0</v>
      </c>
      <c r="T125" s="22">
        <v>0</v>
      </c>
      <c r="U125" s="22">
        <v>2052307</v>
      </c>
      <c r="V125" s="22">
        <v>571235</v>
      </c>
      <c r="W125" s="22">
        <v>485962</v>
      </c>
      <c r="X125" s="22">
        <v>0</v>
      </c>
      <c r="Y125" s="22">
        <v>195466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601428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8038363</v>
      </c>
      <c r="AR125" s="22">
        <v>275622</v>
      </c>
      <c r="AS125" s="22">
        <v>803270</v>
      </c>
      <c r="AT125" s="22">
        <v>0</v>
      </c>
      <c r="AU125" s="22">
        <v>0</v>
      </c>
      <c r="AV125" s="22">
        <v>199790</v>
      </c>
      <c r="AW125" s="22">
        <v>19463</v>
      </c>
      <c r="AX125" s="22">
        <v>0</v>
      </c>
      <c r="AY125" s="22">
        <v>93376</v>
      </c>
      <c r="AZ125" s="22">
        <v>0</v>
      </c>
      <c r="BA125" s="22">
        <v>243331</v>
      </c>
      <c r="BB125" s="22">
        <v>1374432</v>
      </c>
      <c r="BC125" s="22">
        <v>0</v>
      </c>
      <c r="BD125" s="22">
        <v>0</v>
      </c>
      <c r="BE125" s="22">
        <v>0</v>
      </c>
      <c r="BF125" s="22">
        <v>0</v>
      </c>
      <c r="BG125" s="22">
        <v>1645886</v>
      </c>
      <c r="BH125" s="22">
        <v>445384</v>
      </c>
      <c r="BI125" s="22">
        <v>475043</v>
      </c>
      <c r="BJ125" s="22">
        <v>0</v>
      </c>
      <c r="BK125" s="22">
        <v>220869</v>
      </c>
      <c r="BL125" s="22">
        <v>0</v>
      </c>
      <c r="BM125" s="22">
        <v>0</v>
      </c>
      <c r="BN125" s="22">
        <v>0</v>
      </c>
      <c r="BO125" s="22">
        <v>99208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1813962</v>
      </c>
      <c r="BW125" s="22">
        <v>200344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7909980</v>
      </c>
      <c r="CD125" s="22">
        <v>128383</v>
      </c>
    </row>
    <row r="126" spans="1:8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1430085</v>
      </c>
      <c r="F126" s="22">
        <v>35</v>
      </c>
      <c r="G126" s="22">
        <v>39294</v>
      </c>
      <c r="H126" s="22">
        <v>0</v>
      </c>
      <c r="I126" s="22">
        <v>0</v>
      </c>
      <c r="J126" s="22">
        <v>500</v>
      </c>
      <c r="K126" s="22">
        <v>0</v>
      </c>
      <c r="L126" s="22">
        <v>0</v>
      </c>
      <c r="M126" s="22">
        <v>8408</v>
      </c>
      <c r="N126" s="22">
        <v>0</v>
      </c>
      <c r="O126" s="22">
        <v>5972</v>
      </c>
      <c r="P126" s="22">
        <v>852217</v>
      </c>
      <c r="Q126" s="22">
        <v>0</v>
      </c>
      <c r="R126" s="22">
        <v>0</v>
      </c>
      <c r="S126" s="22">
        <v>0</v>
      </c>
      <c r="T126" s="22">
        <v>0</v>
      </c>
      <c r="U126" s="22">
        <v>604640</v>
      </c>
      <c r="V126" s="22">
        <v>107449</v>
      </c>
      <c r="W126" s="22">
        <v>113509</v>
      </c>
      <c r="X126" s="22">
        <v>0</v>
      </c>
      <c r="Y126" s="22">
        <v>290139</v>
      </c>
      <c r="Z126" s="22">
        <v>0</v>
      </c>
      <c r="AA126" s="22">
        <v>2900</v>
      </c>
      <c r="AB126" s="22">
        <v>6712</v>
      </c>
      <c r="AC126" s="22">
        <v>23525</v>
      </c>
      <c r="AD126" s="22">
        <v>3044</v>
      </c>
      <c r="AE126" s="22">
        <v>316</v>
      </c>
      <c r="AF126" s="22">
        <v>0</v>
      </c>
      <c r="AG126" s="22">
        <v>0</v>
      </c>
      <c r="AH126" s="22">
        <v>0</v>
      </c>
      <c r="AI126" s="22">
        <v>0</v>
      </c>
      <c r="AJ126" s="22">
        <v>405997</v>
      </c>
      <c r="AK126" s="22">
        <v>3990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3898732</v>
      </c>
      <c r="AR126" s="22">
        <v>63601</v>
      </c>
      <c r="AS126" s="22">
        <v>426965</v>
      </c>
      <c r="AT126" s="22">
        <v>0</v>
      </c>
      <c r="AU126" s="22">
        <v>0</v>
      </c>
      <c r="AV126" s="22">
        <v>57547</v>
      </c>
      <c r="AW126" s="22">
        <v>0</v>
      </c>
      <c r="AX126" s="22">
        <v>8851</v>
      </c>
      <c r="AY126" s="22">
        <v>0</v>
      </c>
      <c r="AZ126" s="22">
        <v>0</v>
      </c>
      <c r="BA126" s="22">
        <v>198406</v>
      </c>
      <c r="BB126" s="22">
        <v>534158</v>
      </c>
      <c r="BC126" s="22">
        <v>21152</v>
      </c>
      <c r="BD126" s="22">
        <v>0</v>
      </c>
      <c r="BE126" s="22">
        <v>31477</v>
      </c>
      <c r="BF126" s="22">
        <v>0</v>
      </c>
      <c r="BG126" s="22">
        <v>626604</v>
      </c>
      <c r="BH126" s="22">
        <v>148864</v>
      </c>
      <c r="BI126" s="22">
        <v>133243</v>
      </c>
      <c r="BJ126" s="22">
        <v>0</v>
      </c>
      <c r="BK126" s="22">
        <v>291126</v>
      </c>
      <c r="BL126" s="22">
        <v>0</v>
      </c>
      <c r="BM126" s="22">
        <v>19921</v>
      </c>
      <c r="BN126" s="22">
        <v>11202</v>
      </c>
      <c r="BO126" s="22">
        <v>42273</v>
      </c>
      <c r="BP126" s="22">
        <v>58423</v>
      </c>
      <c r="BQ126" s="22">
        <v>384</v>
      </c>
      <c r="BR126" s="22">
        <v>0</v>
      </c>
      <c r="BS126" s="22">
        <v>0</v>
      </c>
      <c r="BT126" s="22">
        <v>0</v>
      </c>
      <c r="BU126" s="22">
        <v>0</v>
      </c>
      <c r="BV126" s="22">
        <v>773821</v>
      </c>
      <c r="BW126" s="22">
        <v>26449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3474467</v>
      </c>
      <c r="CD126" s="22">
        <v>424265</v>
      </c>
    </row>
    <row r="127" spans="1:8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2733439</v>
      </c>
      <c r="F127" s="22">
        <v>0</v>
      </c>
      <c r="G127" s="22">
        <v>1428215</v>
      </c>
      <c r="H127" s="22">
        <v>0</v>
      </c>
      <c r="I127" s="22">
        <v>0</v>
      </c>
      <c r="J127" s="22">
        <v>51039</v>
      </c>
      <c r="K127" s="22">
        <v>0</v>
      </c>
      <c r="L127" s="22">
        <v>0</v>
      </c>
      <c r="M127" s="22">
        <v>64672</v>
      </c>
      <c r="N127" s="22">
        <v>0</v>
      </c>
      <c r="O127" s="22">
        <v>0</v>
      </c>
      <c r="P127" s="22">
        <v>2730</v>
      </c>
      <c r="Q127" s="22">
        <v>4568</v>
      </c>
      <c r="R127" s="22">
        <v>0</v>
      </c>
      <c r="S127" s="22">
        <v>0</v>
      </c>
      <c r="T127" s="22">
        <v>0</v>
      </c>
      <c r="U127" s="22">
        <v>1870441</v>
      </c>
      <c r="V127" s="22">
        <v>662752</v>
      </c>
      <c r="W127" s="22">
        <v>416379</v>
      </c>
      <c r="X127" s="22">
        <v>0</v>
      </c>
      <c r="Y127" s="22">
        <v>276313</v>
      </c>
      <c r="Z127" s="22">
        <v>0</v>
      </c>
      <c r="AA127" s="22">
        <v>22009</v>
      </c>
      <c r="AB127" s="22">
        <v>0</v>
      </c>
      <c r="AC127" s="22">
        <v>56423</v>
      </c>
      <c r="AD127" s="22">
        <v>0</v>
      </c>
      <c r="AE127" s="22">
        <v>628299</v>
      </c>
      <c r="AF127" s="22">
        <v>0</v>
      </c>
      <c r="AG127" s="22">
        <v>0</v>
      </c>
      <c r="AH127" s="22">
        <v>0</v>
      </c>
      <c r="AI127" s="22">
        <v>206773</v>
      </c>
      <c r="AJ127" s="22">
        <v>0</v>
      </c>
      <c r="AK127" s="22">
        <v>25834</v>
      </c>
      <c r="AL127" s="22">
        <v>0</v>
      </c>
      <c r="AM127" s="22">
        <v>0</v>
      </c>
      <c r="AN127" s="22">
        <v>0</v>
      </c>
      <c r="AO127" s="22">
        <v>1733511</v>
      </c>
      <c r="AP127" s="22">
        <v>0</v>
      </c>
      <c r="AQ127" s="22">
        <v>10183397</v>
      </c>
      <c r="AR127" s="22">
        <v>159776</v>
      </c>
      <c r="AS127" s="22">
        <v>1596646</v>
      </c>
      <c r="AT127" s="22">
        <v>0</v>
      </c>
      <c r="AU127" s="22">
        <v>0</v>
      </c>
      <c r="AV127" s="22">
        <v>169501</v>
      </c>
      <c r="AW127" s="22">
        <v>181</v>
      </c>
      <c r="AX127" s="22">
        <v>0</v>
      </c>
      <c r="AY127" s="22">
        <v>231066</v>
      </c>
      <c r="AZ127" s="22">
        <v>0</v>
      </c>
      <c r="BA127" s="22">
        <v>0</v>
      </c>
      <c r="BB127" s="22">
        <v>1299138</v>
      </c>
      <c r="BC127" s="22">
        <v>11815</v>
      </c>
      <c r="BD127" s="22">
        <v>0</v>
      </c>
      <c r="BE127" s="22">
        <v>0</v>
      </c>
      <c r="BF127" s="22">
        <v>0</v>
      </c>
      <c r="BG127" s="22">
        <v>846781</v>
      </c>
      <c r="BH127" s="22">
        <v>722782</v>
      </c>
      <c r="BI127" s="22">
        <v>404142</v>
      </c>
      <c r="BJ127" s="22">
        <v>0</v>
      </c>
      <c r="BK127" s="22">
        <v>297592</v>
      </c>
      <c r="BL127" s="22">
        <v>0</v>
      </c>
      <c r="BM127" s="22">
        <v>89528</v>
      </c>
      <c r="BN127" s="22">
        <v>0</v>
      </c>
      <c r="BO127" s="22">
        <v>161886</v>
      </c>
      <c r="BP127" s="22">
        <v>0</v>
      </c>
      <c r="BQ127" s="22">
        <v>41816</v>
      </c>
      <c r="BR127" s="22">
        <v>0</v>
      </c>
      <c r="BS127" s="22">
        <v>0</v>
      </c>
      <c r="BT127" s="22">
        <v>0</v>
      </c>
      <c r="BU127" s="22">
        <v>0</v>
      </c>
      <c r="BV127" s="22">
        <v>1081240</v>
      </c>
      <c r="BW127" s="22">
        <v>289384</v>
      </c>
      <c r="BX127" s="22">
        <v>0</v>
      </c>
      <c r="BY127" s="22">
        <v>0</v>
      </c>
      <c r="BZ127" s="22">
        <v>0</v>
      </c>
      <c r="CA127" s="22">
        <v>1417773</v>
      </c>
      <c r="CB127" s="22">
        <v>0</v>
      </c>
      <c r="CC127" s="22">
        <v>8821047</v>
      </c>
      <c r="CD127" s="22">
        <v>1362350</v>
      </c>
    </row>
    <row r="128" spans="1:8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7062603</v>
      </c>
      <c r="F128" s="22">
        <v>0</v>
      </c>
      <c r="G128" s="22">
        <v>504293</v>
      </c>
      <c r="H128" s="22">
        <v>0</v>
      </c>
      <c r="I128" s="22">
        <v>12000</v>
      </c>
      <c r="J128" s="22">
        <v>1800256</v>
      </c>
      <c r="K128" s="22">
        <v>78427</v>
      </c>
      <c r="L128" s="22">
        <v>31900</v>
      </c>
      <c r="M128" s="22">
        <v>347978</v>
      </c>
      <c r="N128" s="22">
        <v>0</v>
      </c>
      <c r="O128" s="22">
        <v>40081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1431094</v>
      </c>
      <c r="V128" s="22">
        <v>594301</v>
      </c>
      <c r="W128" s="22">
        <v>327274</v>
      </c>
      <c r="X128" s="22">
        <v>95553</v>
      </c>
      <c r="Y128" s="22">
        <v>684424</v>
      </c>
      <c r="Z128" s="22">
        <v>0</v>
      </c>
      <c r="AA128" s="22">
        <v>1400</v>
      </c>
      <c r="AB128" s="22">
        <v>50600</v>
      </c>
      <c r="AC128" s="22">
        <v>305789</v>
      </c>
      <c r="AD128" s="22">
        <v>3054</v>
      </c>
      <c r="AE128" s="22">
        <v>8592</v>
      </c>
      <c r="AF128" s="22">
        <v>0</v>
      </c>
      <c r="AG128" s="22">
        <v>0</v>
      </c>
      <c r="AH128" s="22">
        <v>0</v>
      </c>
      <c r="AI128" s="22">
        <v>0</v>
      </c>
      <c r="AJ128" s="22">
        <v>7368952</v>
      </c>
      <c r="AK128" s="22">
        <v>86387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20834958</v>
      </c>
      <c r="AR128" s="22">
        <v>345215</v>
      </c>
      <c r="AS128" s="22">
        <v>1699615</v>
      </c>
      <c r="AT128" s="22">
        <v>0</v>
      </c>
      <c r="AU128" s="22">
        <v>129040</v>
      </c>
      <c r="AV128" s="22">
        <v>384261</v>
      </c>
      <c r="AW128" s="22">
        <v>147678</v>
      </c>
      <c r="AX128" s="22">
        <v>7160</v>
      </c>
      <c r="AY128" s="22">
        <v>151007</v>
      </c>
      <c r="AZ128" s="22">
        <v>0</v>
      </c>
      <c r="BA128" s="22">
        <v>895702</v>
      </c>
      <c r="BB128" s="22">
        <v>1267181</v>
      </c>
      <c r="BC128" s="22">
        <v>3595</v>
      </c>
      <c r="BD128" s="22">
        <v>0</v>
      </c>
      <c r="BE128" s="22">
        <v>1249</v>
      </c>
      <c r="BF128" s="22">
        <v>0</v>
      </c>
      <c r="BG128" s="22">
        <v>1184409</v>
      </c>
      <c r="BH128" s="22">
        <v>276665</v>
      </c>
      <c r="BI128" s="22">
        <v>313230</v>
      </c>
      <c r="BJ128" s="22">
        <v>177175</v>
      </c>
      <c r="BK128" s="22">
        <v>901528</v>
      </c>
      <c r="BL128" s="22">
        <v>0</v>
      </c>
      <c r="BM128" s="22">
        <v>0</v>
      </c>
      <c r="BN128" s="22">
        <v>280203</v>
      </c>
      <c r="BO128" s="22">
        <v>190345</v>
      </c>
      <c r="BP128" s="22">
        <v>296159</v>
      </c>
      <c r="BQ128" s="22">
        <v>50594</v>
      </c>
      <c r="BR128" s="22">
        <v>0</v>
      </c>
      <c r="BS128" s="22">
        <v>0</v>
      </c>
      <c r="BT128" s="22">
        <v>0</v>
      </c>
      <c r="BU128" s="22">
        <v>263644</v>
      </c>
      <c r="BV128" s="22">
        <v>1033270</v>
      </c>
      <c r="BW128" s="22">
        <v>127286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10126211</v>
      </c>
      <c r="CD128" s="22">
        <v>10708747</v>
      </c>
    </row>
    <row r="129" spans="1:8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2962675</v>
      </c>
      <c r="F129" s="22">
        <v>0</v>
      </c>
      <c r="G129" s="22">
        <v>53482</v>
      </c>
      <c r="H129" s="22">
        <v>0</v>
      </c>
      <c r="I129" s="22">
        <v>6242</v>
      </c>
      <c r="J129" s="22">
        <v>123458</v>
      </c>
      <c r="K129" s="22">
        <v>0</v>
      </c>
      <c r="L129" s="22">
        <v>0</v>
      </c>
      <c r="M129" s="22">
        <v>16150</v>
      </c>
      <c r="N129" s="22">
        <v>0</v>
      </c>
      <c r="O129" s="22">
        <v>23532</v>
      </c>
      <c r="P129" s="22">
        <v>58674</v>
      </c>
      <c r="Q129" s="22">
        <v>0</v>
      </c>
      <c r="R129" s="22">
        <v>0</v>
      </c>
      <c r="S129" s="22">
        <v>0</v>
      </c>
      <c r="T129" s="22">
        <v>0</v>
      </c>
      <c r="U129" s="22">
        <v>1103028</v>
      </c>
      <c r="V129" s="22">
        <v>701317</v>
      </c>
      <c r="W129" s="22">
        <v>307150</v>
      </c>
      <c r="X129" s="22">
        <v>0</v>
      </c>
      <c r="Y129" s="22">
        <v>271399</v>
      </c>
      <c r="Z129" s="22">
        <v>79769</v>
      </c>
      <c r="AA129" s="22">
        <v>5775</v>
      </c>
      <c r="AB129" s="22">
        <v>89144</v>
      </c>
      <c r="AC129" s="22">
        <v>53004</v>
      </c>
      <c r="AD129" s="22">
        <v>0</v>
      </c>
      <c r="AE129" s="22">
        <v>94512</v>
      </c>
      <c r="AF129" s="22">
        <v>0</v>
      </c>
      <c r="AG129" s="22">
        <v>0</v>
      </c>
      <c r="AH129" s="22">
        <v>0</v>
      </c>
      <c r="AI129" s="22">
        <v>0</v>
      </c>
      <c r="AJ129" s="22">
        <v>1065570</v>
      </c>
      <c r="AK129" s="22">
        <v>528208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7543089</v>
      </c>
      <c r="AR129" s="22">
        <v>208360</v>
      </c>
      <c r="AS129" s="22">
        <v>922347</v>
      </c>
      <c r="AT129" s="22">
        <v>0</v>
      </c>
      <c r="AU129" s="22">
        <v>2580</v>
      </c>
      <c r="AV129" s="22">
        <v>151691</v>
      </c>
      <c r="AW129" s="22">
        <v>11221</v>
      </c>
      <c r="AX129" s="22">
        <v>0</v>
      </c>
      <c r="AY129" s="22">
        <v>93574</v>
      </c>
      <c r="AZ129" s="22">
        <v>0</v>
      </c>
      <c r="BA129" s="22">
        <v>684918</v>
      </c>
      <c r="BB129" s="22">
        <v>766494</v>
      </c>
      <c r="BC129" s="22">
        <v>0</v>
      </c>
      <c r="BD129" s="22">
        <v>0</v>
      </c>
      <c r="BE129" s="22">
        <v>0</v>
      </c>
      <c r="BF129" s="22">
        <v>0</v>
      </c>
      <c r="BG129" s="22">
        <v>712099</v>
      </c>
      <c r="BH129" s="22">
        <v>572036</v>
      </c>
      <c r="BI129" s="22">
        <v>282255</v>
      </c>
      <c r="BJ129" s="22">
        <v>0</v>
      </c>
      <c r="BK129" s="22">
        <v>353497</v>
      </c>
      <c r="BL129" s="22">
        <v>79769</v>
      </c>
      <c r="BM129" s="22">
        <v>8620</v>
      </c>
      <c r="BN129" s="22">
        <v>101211</v>
      </c>
      <c r="BO129" s="22">
        <v>325492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1270857</v>
      </c>
      <c r="BW129" s="22">
        <v>519990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7067011</v>
      </c>
      <c r="CD129" s="22">
        <v>476078</v>
      </c>
    </row>
    <row r="130" spans="1:8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2889133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70977</v>
      </c>
      <c r="O130" s="22">
        <v>0</v>
      </c>
      <c r="P130" s="22">
        <v>1146262</v>
      </c>
      <c r="Q130" s="22">
        <v>0</v>
      </c>
      <c r="R130" s="22">
        <v>0</v>
      </c>
      <c r="S130" s="22">
        <v>0</v>
      </c>
      <c r="T130" s="22">
        <v>0</v>
      </c>
      <c r="U130" s="22">
        <v>622686</v>
      </c>
      <c r="V130" s="22">
        <v>267154</v>
      </c>
      <c r="W130" s="22">
        <v>315771</v>
      </c>
      <c r="X130" s="22">
        <v>111783</v>
      </c>
      <c r="Y130" s="22">
        <v>0</v>
      </c>
      <c r="Z130" s="22">
        <v>0</v>
      </c>
      <c r="AA130" s="22">
        <v>0</v>
      </c>
      <c r="AB130" s="22">
        <v>0</v>
      </c>
      <c r="AC130" s="22">
        <v>180933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790390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6395089</v>
      </c>
      <c r="AR130" s="22">
        <v>0</v>
      </c>
      <c r="AS130" s="22">
        <v>931833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254892</v>
      </c>
      <c r="BA130" s="22">
        <v>0</v>
      </c>
      <c r="BB130" s="22">
        <v>1374066</v>
      </c>
      <c r="BC130" s="22">
        <v>0</v>
      </c>
      <c r="BD130" s="22">
        <v>0</v>
      </c>
      <c r="BE130" s="22">
        <v>0</v>
      </c>
      <c r="BF130" s="22">
        <v>0</v>
      </c>
      <c r="BG130" s="22">
        <v>1031756</v>
      </c>
      <c r="BH130" s="22">
        <v>0</v>
      </c>
      <c r="BI130" s="22">
        <v>0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262415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2007502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5862464</v>
      </c>
      <c r="CD130" s="22">
        <v>532625</v>
      </c>
    </row>
    <row r="131" spans="1:8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8483321</v>
      </c>
      <c r="F131" s="22">
        <v>0</v>
      </c>
      <c r="G131" s="22">
        <v>121247</v>
      </c>
      <c r="H131" s="22">
        <v>0</v>
      </c>
      <c r="I131" s="22">
        <v>0</v>
      </c>
      <c r="J131" s="22">
        <v>919454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22278</v>
      </c>
      <c r="Q131" s="22">
        <v>27887</v>
      </c>
      <c r="R131" s="22">
        <v>0</v>
      </c>
      <c r="S131" s="22">
        <v>0</v>
      </c>
      <c r="T131" s="22">
        <v>0</v>
      </c>
      <c r="U131" s="22">
        <v>1762844</v>
      </c>
      <c r="V131" s="22">
        <v>657637</v>
      </c>
      <c r="W131" s="22">
        <v>554129</v>
      </c>
      <c r="X131" s="22">
        <v>0</v>
      </c>
      <c r="Y131" s="22">
        <v>372565</v>
      </c>
      <c r="Z131" s="22">
        <v>0</v>
      </c>
      <c r="AA131" s="22">
        <v>4600</v>
      </c>
      <c r="AB131" s="22">
        <v>0</v>
      </c>
      <c r="AC131" s="22">
        <v>228408</v>
      </c>
      <c r="AD131" s="22">
        <v>0</v>
      </c>
      <c r="AE131" s="22">
        <v>0</v>
      </c>
      <c r="AF131" s="22">
        <v>15000</v>
      </c>
      <c r="AG131" s="22">
        <v>6000</v>
      </c>
      <c r="AH131" s="22">
        <v>0</v>
      </c>
      <c r="AI131" s="22">
        <v>0</v>
      </c>
      <c r="AJ131" s="22">
        <v>1499577</v>
      </c>
      <c r="AK131" s="22">
        <v>0</v>
      </c>
      <c r="AL131" s="22">
        <v>0</v>
      </c>
      <c r="AM131" s="22">
        <v>63969</v>
      </c>
      <c r="AN131" s="22">
        <v>0</v>
      </c>
      <c r="AO131" s="22">
        <v>0</v>
      </c>
      <c r="AP131" s="22">
        <v>0</v>
      </c>
      <c r="AQ131" s="22">
        <v>14738916</v>
      </c>
      <c r="AR131" s="22">
        <v>311127</v>
      </c>
      <c r="AS131" s="22">
        <v>1448157</v>
      </c>
      <c r="AT131" s="22">
        <v>0</v>
      </c>
      <c r="AU131" s="22">
        <v>0</v>
      </c>
      <c r="AV131" s="22">
        <v>482174</v>
      </c>
      <c r="AW131" s="22">
        <v>0</v>
      </c>
      <c r="AX131" s="22">
        <v>2166</v>
      </c>
      <c r="AY131" s="22">
        <v>247331</v>
      </c>
      <c r="AZ131" s="22">
        <v>0</v>
      </c>
      <c r="BA131" s="22">
        <v>1955111</v>
      </c>
      <c r="BB131" s="22">
        <v>969876</v>
      </c>
      <c r="BC131" s="22">
        <v>54899</v>
      </c>
      <c r="BD131" s="22">
        <v>0</v>
      </c>
      <c r="BE131" s="22">
        <v>12528</v>
      </c>
      <c r="BF131" s="22">
        <v>0</v>
      </c>
      <c r="BG131" s="22">
        <v>1184278</v>
      </c>
      <c r="BH131" s="22">
        <v>599076</v>
      </c>
      <c r="BI131" s="22">
        <v>987449</v>
      </c>
      <c r="BJ131" s="22">
        <v>0</v>
      </c>
      <c r="BK131" s="22">
        <v>451949</v>
      </c>
      <c r="BL131" s="22">
        <v>72871</v>
      </c>
      <c r="BM131" s="22">
        <v>6276</v>
      </c>
      <c r="BN131" s="22">
        <v>76572</v>
      </c>
      <c r="BO131" s="22">
        <v>337612</v>
      </c>
      <c r="BP131" s="22">
        <v>0</v>
      </c>
      <c r="BQ131" s="22">
        <v>523352</v>
      </c>
      <c r="BR131" s="22">
        <v>0</v>
      </c>
      <c r="BS131" s="22">
        <v>0</v>
      </c>
      <c r="BT131" s="22">
        <v>58000</v>
      </c>
      <c r="BU131" s="22">
        <v>0</v>
      </c>
      <c r="BV131" s="22">
        <v>4422073</v>
      </c>
      <c r="BW131" s="22">
        <v>107355</v>
      </c>
      <c r="BX131" s="22">
        <v>0</v>
      </c>
      <c r="BY131" s="22">
        <v>5612</v>
      </c>
      <c r="BZ131" s="22">
        <v>0</v>
      </c>
      <c r="CA131" s="22">
        <v>0</v>
      </c>
      <c r="CB131" s="22">
        <v>0</v>
      </c>
      <c r="CC131" s="22">
        <v>14315844</v>
      </c>
      <c r="CD131" s="22">
        <v>423072</v>
      </c>
    </row>
    <row r="132" spans="1:8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400727</v>
      </c>
      <c r="F132" s="22">
        <v>0</v>
      </c>
      <c r="G132" s="22">
        <v>4412</v>
      </c>
      <c r="H132" s="22">
        <v>154068</v>
      </c>
      <c r="I132" s="22">
        <v>0</v>
      </c>
      <c r="J132" s="22">
        <v>2300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847582</v>
      </c>
      <c r="Q132" s="22">
        <v>0</v>
      </c>
      <c r="R132" s="22">
        <v>0</v>
      </c>
      <c r="S132" s="22">
        <v>0</v>
      </c>
      <c r="T132" s="22">
        <v>0</v>
      </c>
      <c r="U132" s="22">
        <v>179830</v>
      </c>
      <c r="V132" s="22">
        <v>41804</v>
      </c>
      <c r="W132" s="22">
        <v>16116</v>
      </c>
      <c r="X132" s="22">
        <v>0</v>
      </c>
      <c r="Y132" s="22">
        <v>4932</v>
      </c>
      <c r="Z132" s="22">
        <v>0</v>
      </c>
      <c r="AA132" s="22">
        <v>700</v>
      </c>
      <c r="AB132" s="22">
        <v>3000</v>
      </c>
      <c r="AC132" s="22">
        <v>24848</v>
      </c>
      <c r="AD132" s="22">
        <v>0</v>
      </c>
      <c r="AE132" s="22">
        <v>0</v>
      </c>
      <c r="AF132" s="22">
        <v>0</v>
      </c>
      <c r="AG132" s="22">
        <v>9821</v>
      </c>
      <c r="AH132" s="22">
        <v>0</v>
      </c>
      <c r="AI132" s="22">
        <v>0</v>
      </c>
      <c r="AJ132" s="22">
        <v>16500</v>
      </c>
      <c r="AK132" s="22">
        <v>1319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1707959</v>
      </c>
      <c r="AR132" s="22">
        <v>0</v>
      </c>
      <c r="AS132" s="22">
        <v>349045</v>
      </c>
      <c r="AT132" s="22">
        <v>6351</v>
      </c>
      <c r="AU132" s="22">
        <v>0</v>
      </c>
      <c r="AV132" s="22">
        <v>22479</v>
      </c>
      <c r="AW132" s="22">
        <v>0</v>
      </c>
      <c r="AX132" s="22">
        <v>0</v>
      </c>
      <c r="AY132" s="22">
        <v>5138</v>
      </c>
      <c r="AZ132" s="22">
        <v>0</v>
      </c>
      <c r="BA132" s="22">
        <v>0</v>
      </c>
      <c r="BB132" s="22">
        <v>279058</v>
      </c>
      <c r="BC132" s="22">
        <v>0</v>
      </c>
      <c r="BD132" s="22">
        <v>0</v>
      </c>
      <c r="BE132" s="22">
        <v>0</v>
      </c>
      <c r="BF132" s="22">
        <v>0</v>
      </c>
      <c r="BG132" s="22">
        <v>248101</v>
      </c>
      <c r="BH132" s="22">
        <v>57771</v>
      </c>
      <c r="BI132" s="22">
        <v>30141</v>
      </c>
      <c r="BJ132" s="22">
        <v>0</v>
      </c>
      <c r="BK132" s="22">
        <v>10573</v>
      </c>
      <c r="BL132" s="22">
        <v>0</v>
      </c>
      <c r="BM132" s="22">
        <v>0</v>
      </c>
      <c r="BN132" s="22">
        <v>0</v>
      </c>
      <c r="BO132" s="22">
        <v>0</v>
      </c>
      <c r="BP132" s="22">
        <v>0</v>
      </c>
      <c r="BQ132" s="22">
        <v>5832</v>
      </c>
      <c r="BR132" s="22">
        <v>0</v>
      </c>
      <c r="BS132" s="22">
        <v>0</v>
      </c>
      <c r="BT132" s="22">
        <v>0</v>
      </c>
      <c r="BU132" s="22">
        <v>0</v>
      </c>
      <c r="BV132" s="22">
        <v>40201</v>
      </c>
      <c r="BW132" s="22">
        <v>18195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1072885</v>
      </c>
      <c r="CD132" s="22">
        <v>635074</v>
      </c>
    </row>
    <row r="133" spans="1:8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3414839</v>
      </c>
      <c r="F133" s="22">
        <v>700</v>
      </c>
      <c r="G133" s="22">
        <v>839293</v>
      </c>
      <c r="H133" s="22">
        <v>0</v>
      </c>
      <c r="I133" s="22">
        <v>9835</v>
      </c>
      <c r="J133" s="22">
        <v>509241</v>
      </c>
      <c r="K133" s="22">
        <v>0</v>
      </c>
      <c r="L133" s="22">
        <v>0</v>
      </c>
      <c r="M133" s="22">
        <v>35148</v>
      </c>
      <c r="N133" s="22">
        <v>0</v>
      </c>
      <c r="O133" s="22">
        <v>531511</v>
      </c>
      <c r="P133" s="22">
        <v>105660</v>
      </c>
      <c r="Q133" s="22">
        <v>879021</v>
      </c>
      <c r="R133" s="22">
        <v>0</v>
      </c>
      <c r="S133" s="22">
        <v>0</v>
      </c>
      <c r="T133" s="22">
        <v>0</v>
      </c>
      <c r="U133" s="22">
        <v>1409652</v>
      </c>
      <c r="V133" s="22">
        <v>261573</v>
      </c>
      <c r="W133" s="22">
        <v>342306</v>
      </c>
      <c r="X133" s="22">
        <v>0</v>
      </c>
      <c r="Y133" s="22">
        <v>94054</v>
      </c>
      <c r="Z133" s="22">
        <v>0</v>
      </c>
      <c r="AA133" s="22">
        <v>14896</v>
      </c>
      <c r="AB133" s="22">
        <v>0</v>
      </c>
      <c r="AC133" s="22">
        <v>0</v>
      </c>
      <c r="AD133" s="22">
        <v>21471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668568</v>
      </c>
      <c r="AK133" s="22">
        <v>137681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9275449</v>
      </c>
      <c r="AR133" s="22">
        <v>121841</v>
      </c>
      <c r="AS133" s="22">
        <v>1210303</v>
      </c>
      <c r="AT133" s="22">
        <v>0</v>
      </c>
      <c r="AU133" s="22">
        <v>0</v>
      </c>
      <c r="AV133" s="22">
        <v>449377</v>
      </c>
      <c r="AW133" s="22">
        <v>5542</v>
      </c>
      <c r="AX133" s="22">
        <v>0</v>
      </c>
      <c r="AY133" s="22">
        <v>102186</v>
      </c>
      <c r="AZ133" s="22">
        <v>0</v>
      </c>
      <c r="BA133" s="22">
        <v>612933</v>
      </c>
      <c r="BB133" s="22">
        <v>579607</v>
      </c>
      <c r="BC133" s="22">
        <v>46669</v>
      </c>
      <c r="BD133" s="22">
        <v>0</v>
      </c>
      <c r="BE133" s="22">
        <v>15469</v>
      </c>
      <c r="BF133" s="22">
        <v>0</v>
      </c>
      <c r="BG133" s="22">
        <v>1322079</v>
      </c>
      <c r="BH133" s="22">
        <v>259899</v>
      </c>
      <c r="BI133" s="22">
        <v>340330</v>
      </c>
      <c r="BJ133" s="22">
        <v>0</v>
      </c>
      <c r="BK133" s="22">
        <v>183260</v>
      </c>
      <c r="BL133" s="22">
        <v>0</v>
      </c>
      <c r="BM133" s="22">
        <v>22771</v>
      </c>
      <c r="BN133" s="22">
        <v>0</v>
      </c>
      <c r="BO133" s="22">
        <v>0</v>
      </c>
      <c r="BP133" s="22">
        <v>295210</v>
      </c>
      <c r="BQ133" s="22">
        <v>0</v>
      </c>
      <c r="BR133" s="22">
        <v>0</v>
      </c>
      <c r="BS133" s="22">
        <v>0</v>
      </c>
      <c r="BT133" s="22">
        <v>0</v>
      </c>
      <c r="BU133" s="22">
        <v>3154</v>
      </c>
      <c r="BV133" s="22">
        <v>1547790</v>
      </c>
      <c r="BW133" s="22">
        <v>444246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7562666</v>
      </c>
      <c r="CD133" s="22">
        <v>1712783</v>
      </c>
    </row>
    <row r="134" spans="1:8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1321485</v>
      </c>
      <c r="F134" s="22">
        <v>0</v>
      </c>
      <c r="G134" s="22">
        <v>10494</v>
      </c>
      <c r="H134" s="22">
        <v>0</v>
      </c>
      <c r="I134" s="22">
        <v>0</v>
      </c>
      <c r="J134" s="22">
        <v>47305</v>
      </c>
      <c r="K134" s="22">
        <v>0</v>
      </c>
      <c r="L134" s="22">
        <v>0</v>
      </c>
      <c r="M134" s="22">
        <v>6514</v>
      </c>
      <c r="N134" s="22">
        <v>0</v>
      </c>
      <c r="O134" s="22">
        <v>0</v>
      </c>
      <c r="P134" s="22">
        <v>43890</v>
      </c>
      <c r="Q134" s="22">
        <v>0</v>
      </c>
      <c r="R134" s="22">
        <v>0</v>
      </c>
      <c r="S134" s="22">
        <v>26959</v>
      </c>
      <c r="T134" s="22">
        <v>0</v>
      </c>
      <c r="U134" s="22">
        <v>435978</v>
      </c>
      <c r="V134" s="22">
        <v>171434</v>
      </c>
      <c r="W134" s="22">
        <v>127221</v>
      </c>
      <c r="X134" s="22">
        <v>0</v>
      </c>
      <c r="Y134" s="22">
        <v>0</v>
      </c>
      <c r="Z134" s="22">
        <v>0</v>
      </c>
      <c r="AA134" s="22">
        <v>42659</v>
      </c>
      <c r="AB134" s="22">
        <v>9975</v>
      </c>
      <c r="AC134" s="22">
        <v>0</v>
      </c>
      <c r="AD134" s="22">
        <v>0</v>
      </c>
      <c r="AE134" s="22">
        <v>50629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75898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2370441</v>
      </c>
      <c r="AR134" s="22">
        <v>41672</v>
      </c>
      <c r="AS134" s="22">
        <v>396889</v>
      </c>
      <c r="AT134" s="22">
        <v>0</v>
      </c>
      <c r="AU134" s="22">
        <v>0</v>
      </c>
      <c r="AV134" s="22">
        <v>103871</v>
      </c>
      <c r="AW134" s="22">
        <v>0</v>
      </c>
      <c r="AX134" s="22">
        <v>0</v>
      </c>
      <c r="AY134" s="22">
        <v>502</v>
      </c>
      <c r="AZ134" s="22">
        <v>0</v>
      </c>
      <c r="BA134" s="22">
        <v>173170</v>
      </c>
      <c r="BB134" s="22">
        <v>248147</v>
      </c>
      <c r="BC134" s="22">
        <v>53828</v>
      </c>
      <c r="BD134" s="22">
        <v>0</v>
      </c>
      <c r="BE134" s="22">
        <v>29455</v>
      </c>
      <c r="BF134" s="22">
        <v>0</v>
      </c>
      <c r="BG134" s="22">
        <v>285008</v>
      </c>
      <c r="BH134" s="22">
        <v>99377</v>
      </c>
      <c r="BI134" s="22">
        <v>93896</v>
      </c>
      <c r="BJ134" s="22">
        <v>0</v>
      </c>
      <c r="BK134" s="22">
        <v>20706</v>
      </c>
      <c r="BL134" s="22">
        <v>0</v>
      </c>
      <c r="BM134" s="22">
        <v>15747</v>
      </c>
      <c r="BN134" s="22">
        <v>6519</v>
      </c>
      <c r="BO134" s="22">
        <v>0</v>
      </c>
      <c r="BP134" s="22">
        <v>0</v>
      </c>
      <c r="BQ134" s="22">
        <v>126201</v>
      </c>
      <c r="BR134" s="22">
        <v>0</v>
      </c>
      <c r="BS134" s="22">
        <v>0</v>
      </c>
      <c r="BT134" s="22">
        <v>0</v>
      </c>
      <c r="BU134" s="22">
        <v>0</v>
      </c>
      <c r="BV134" s="22">
        <v>95017</v>
      </c>
      <c r="BW134" s="22">
        <v>112531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1902536</v>
      </c>
      <c r="CD134" s="22">
        <v>467905</v>
      </c>
    </row>
    <row r="135" spans="1:8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6413260</v>
      </c>
      <c r="F135" s="22">
        <v>0</v>
      </c>
      <c r="G135" s="22">
        <v>803278</v>
      </c>
      <c r="H135" s="22">
        <v>0</v>
      </c>
      <c r="I135" s="22">
        <v>0</v>
      </c>
      <c r="J135" s="22">
        <v>601834</v>
      </c>
      <c r="K135" s="22">
        <v>54300</v>
      </c>
      <c r="L135" s="22">
        <v>435</v>
      </c>
      <c r="M135" s="22">
        <v>73304</v>
      </c>
      <c r="N135" s="22">
        <v>0</v>
      </c>
      <c r="O135" s="22">
        <v>0</v>
      </c>
      <c r="P135" s="22">
        <v>1264143</v>
      </c>
      <c r="Q135" s="22">
        <v>5419542</v>
      </c>
      <c r="R135" s="22">
        <v>0</v>
      </c>
      <c r="S135" s="22">
        <v>0</v>
      </c>
      <c r="T135" s="22">
        <v>0</v>
      </c>
      <c r="U135" s="22">
        <v>1715430</v>
      </c>
      <c r="V135" s="22">
        <v>373447</v>
      </c>
      <c r="W135" s="22">
        <v>219797</v>
      </c>
      <c r="X135" s="22">
        <v>0</v>
      </c>
      <c r="Y135" s="22">
        <v>126699</v>
      </c>
      <c r="Z135" s="22">
        <v>0</v>
      </c>
      <c r="AA135" s="22">
        <v>2430</v>
      </c>
      <c r="AB135" s="22">
        <v>0</v>
      </c>
      <c r="AC135" s="22">
        <v>6157</v>
      </c>
      <c r="AD135" s="22">
        <v>0</v>
      </c>
      <c r="AE135" s="22">
        <v>0</v>
      </c>
      <c r="AF135" s="22">
        <v>0</v>
      </c>
      <c r="AG135" s="22">
        <v>37895</v>
      </c>
      <c r="AH135" s="22">
        <v>95083</v>
      </c>
      <c r="AI135" s="22">
        <v>0</v>
      </c>
      <c r="AJ135" s="22">
        <v>725168</v>
      </c>
      <c r="AK135" s="22">
        <v>246802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18179004</v>
      </c>
      <c r="AR135" s="22">
        <v>366076</v>
      </c>
      <c r="AS135" s="22">
        <v>1727298</v>
      </c>
      <c r="AT135" s="22">
        <v>97136</v>
      </c>
      <c r="AU135" s="22">
        <v>0</v>
      </c>
      <c r="AV135" s="22">
        <v>989284</v>
      </c>
      <c r="AW135" s="22">
        <v>100648</v>
      </c>
      <c r="AX135" s="22">
        <v>8700</v>
      </c>
      <c r="AY135" s="22">
        <v>368597</v>
      </c>
      <c r="AZ135" s="22">
        <v>146726</v>
      </c>
      <c r="BA135" s="22">
        <v>974571</v>
      </c>
      <c r="BB135" s="22">
        <v>3191103</v>
      </c>
      <c r="BC135" s="22">
        <v>1197467</v>
      </c>
      <c r="BD135" s="22">
        <v>0</v>
      </c>
      <c r="BE135" s="22">
        <v>0</v>
      </c>
      <c r="BF135" s="22">
        <v>0</v>
      </c>
      <c r="BG135" s="22">
        <v>2310149</v>
      </c>
      <c r="BH135" s="22">
        <v>694652</v>
      </c>
      <c r="BI135" s="22">
        <v>190993</v>
      </c>
      <c r="BJ135" s="22">
        <v>0</v>
      </c>
      <c r="BK135" s="22">
        <v>170542</v>
      </c>
      <c r="BL135" s="22">
        <v>0</v>
      </c>
      <c r="BM135" s="22">
        <v>15414</v>
      </c>
      <c r="BN135" s="22">
        <v>0</v>
      </c>
      <c r="BO135" s="22">
        <v>194790</v>
      </c>
      <c r="BP135" s="22">
        <v>26090</v>
      </c>
      <c r="BQ135" s="22">
        <v>193271</v>
      </c>
      <c r="BR135" s="22">
        <v>0</v>
      </c>
      <c r="BS135" s="22">
        <v>25193</v>
      </c>
      <c r="BT135" s="22">
        <v>81661</v>
      </c>
      <c r="BU135" s="22">
        <v>0</v>
      </c>
      <c r="BV135" s="22">
        <v>1870873</v>
      </c>
      <c r="BW135" s="22">
        <v>594729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15535963</v>
      </c>
      <c r="CD135" s="22">
        <v>2643041</v>
      </c>
    </row>
    <row r="136" spans="1:8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4434404</v>
      </c>
      <c r="F136" s="22">
        <v>0</v>
      </c>
      <c r="G136" s="22">
        <v>24565</v>
      </c>
      <c r="H136" s="22">
        <v>0</v>
      </c>
      <c r="I136" s="22">
        <v>0</v>
      </c>
      <c r="J136" s="22">
        <v>135845</v>
      </c>
      <c r="K136" s="22">
        <v>0</v>
      </c>
      <c r="L136" s="22">
        <v>0</v>
      </c>
      <c r="M136" s="22">
        <v>41678</v>
      </c>
      <c r="N136" s="22">
        <v>0</v>
      </c>
      <c r="O136" s="22">
        <v>0</v>
      </c>
      <c r="P136" s="22">
        <v>1081332</v>
      </c>
      <c r="Q136" s="22">
        <v>0</v>
      </c>
      <c r="R136" s="22">
        <v>0</v>
      </c>
      <c r="S136" s="22">
        <v>0</v>
      </c>
      <c r="T136" s="22">
        <v>0</v>
      </c>
      <c r="U136" s="22">
        <v>2118402</v>
      </c>
      <c r="V136" s="22">
        <v>824543</v>
      </c>
      <c r="W136" s="22">
        <v>426176</v>
      </c>
      <c r="X136" s="22">
        <v>0</v>
      </c>
      <c r="Y136" s="22">
        <v>88546</v>
      </c>
      <c r="Z136" s="22">
        <v>0</v>
      </c>
      <c r="AA136" s="22">
        <v>0</v>
      </c>
      <c r="AB136" s="22">
        <v>0</v>
      </c>
      <c r="AC136" s="22">
        <v>-4734</v>
      </c>
      <c r="AD136" s="22">
        <v>257148</v>
      </c>
      <c r="AE136" s="22">
        <v>0</v>
      </c>
      <c r="AF136" s="22">
        <v>0</v>
      </c>
      <c r="AG136" s="22">
        <v>115586</v>
      </c>
      <c r="AH136" s="22">
        <v>75</v>
      </c>
      <c r="AI136" s="22">
        <v>174552</v>
      </c>
      <c r="AJ136" s="22">
        <v>442365</v>
      </c>
      <c r="AK136" s="22">
        <v>153979</v>
      </c>
      <c r="AL136" s="22">
        <v>0</v>
      </c>
      <c r="AM136" s="22">
        <v>0</v>
      </c>
      <c r="AN136" s="22">
        <v>1610172</v>
      </c>
      <c r="AO136" s="22">
        <v>0</v>
      </c>
      <c r="AP136" s="22">
        <v>19855</v>
      </c>
      <c r="AQ136" s="22">
        <v>11944489</v>
      </c>
      <c r="AR136" s="22">
        <v>181189</v>
      </c>
      <c r="AS136" s="22">
        <v>557386</v>
      </c>
      <c r="AT136" s="22">
        <v>0</v>
      </c>
      <c r="AU136" s="22">
        <v>100000</v>
      </c>
      <c r="AV136" s="22">
        <v>385566</v>
      </c>
      <c r="AW136" s="22">
        <v>0</v>
      </c>
      <c r="AX136" s="22">
        <v>0</v>
      </c>
      <c r="AY136" s="22">
        <v>284134</v>
      </c>
      <c r="AZ136" s="22">
        <v>0</v>
      </c>
      <c r="BA136" s="22">
        <v>0</v>
      </c>
      <c r="BB136" s="22">
        <v>1795765</v>
      </c>
      <c r="BC136" s="22">
        <v>20152</v>
      </c>
      <c r="BD136" s="22">
        <v>0</v>
      </c>
      <c r="BE136" s="22">
        <v>0</v>
      </c>
      <c r="BF136" s="22">
        <v>0</v>
      </c>
      <c r="BG136" s="22">
        <v>1497796</v>
      </c>
      <c r="BH136" s="22">
        <v>678717</v>
      </c>
      <c r="BI136" s="22">
        <v>346327</v>
      </c>
      <c r="BJ136" s="22">
        <v>0</v>
      </c>
      <c r="BK136" s="22">
        <v>113581</v>
      </c>
      <c r="BL136" s="22">
        <v>0</v>
      </c>
      <c r="BM136" s="22">
        <v>33122</v>
      </c>
      <c r="BN136" s="22">
        <v>0</v>
      </c>
      <c r="BO136" s="22">
        <v>0</v>
      </c>
      <c r="BP136" s="22">
        <v>18839</v>
      </c>
      <c r="BQ136" s="22">
        <v>61161</v>
      </c>
      <c r="BR136" s="22">
        <v>0</v>
      </c>
      <c r="BS136" s="22">
        <v>116905</v>
      </c>
      <c r="BT136" s="22">
        <v>207139</v>
      </c>
      <c r="BU136" s="22">
        <v>1076265</v>
      </c>
      <c r="BV136" s="22">
        <v>918466</v>
      </c>
      <c r="BW136" s="22">
        <v>410575</v>
      </c>
      <c r="BX136" s="22">
        <v>0</v>
      </c>
      <c r="BY136" s="22">
        <v>0</v>
      </c>
      <c r="BZ136" s="22">
        <v>1326010</v>
      </c>
      <c r="CA136" s="22">
        <v>0</v>
      </c>
      <c r="CB136" s="22">
        <v>0</v>
      </c>
      <c r="CC136" s="22">
        <v>10129095</v>
      </c>
      <c r="CD136" s="22">
        <v>1815394</v>
      </c>
    </row>
    <row r="137" spans="1:8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17671794</v>
      </c>
      <c r="F137" s="22">
        <v>0</v>
      </c>
      <c r="G137" s="22">
        <v>455485</v>
      </c>
      <c r="H137" s="22">
        <v>0</v>
      </c>
      <c r="I137" s="22">
        <v>625702</v>
      </c>
      <c r="J137" s="22">
        <v>830485</v>
      </c>
      <c r="K137" s="22">
        <v>26294168</v>
      </c>
      <c r="L137" s="22">
        <v>0</v>
      </c>
      <c r="M137" s="22">
        <v>38289</v>
      </c>
      <c r="N137" s="22">
        <v>0</v>
      </c>
      <c r="O137" s="22">
        <v>1213909</v>
      </c>
      <c r="P137" s="22">
        <v>204200</v>
      </c>
      <c r="Q137" s="22">
        <v>0</v>
      </c>
      <c r="R137" s="22">
        <v>0</v>
      </c>
      <c r="S137" s="22">
        <v>205325</v>
      </c>
      <c r="T137" s="22">
        <v>0</v>
      </c>
      <c r="U137" s="22">
        <v>4822293</v>
      </c>
      <c r="V137" s="22">
        <v>3460796</v>
      </c>
      <c r="W137" s="22">
        <v>894471</v>
      </c>
      <c r="X137" s="22">
        <v>0</v>
      </c>
      <c r="Y137" s="22">
        <v>1653460</v>
      </c>
      <c r="Z137" s="22">
        <v>0</v>
      </c>
      <c r="AA137" s="22">
        <v>71250</v>
      </c>
      <c r="AB137" s="22">
        <v>0</v>
      </c>
      <c r="AC137" s="22">
        <v>822993</v>
      </c>
      <c r="AD137" s="22">
        <v>0</v>
      </c>
      <c r="AE137" s="22">
        <v>0</v>
      </c>
      <c r="AF137" s="22">
        <v>256789</v>
      </c>
      <c r="AG137" s="22">
        <v>0</v>
      </c>
      <c r="AH137" s="22">
        <v>0</v>
      </c>
      <c r="AI137" s="22">
        <v>0</v>
      </c>
      <c r="AJ137" s="22">
        <v>2017190</v>
      </c>
      <c r="AK137" s="22">
        <v>1075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61539674</v>
      </c>
      <c r="AR137" s="22">
        <v>676379</v>
      </c>
      <c r="AS137" s="22">
        <v>4920795</v>
      </c>
      <c r="AT137" s="22">
        <v>0</v>
      </c>
      <c r="AU137" s="22">
        <v>2114329</v>
      </c>
      <c r="AV137" s="22">
        <v>3068594</v>
      </c>
      <c r="AW137" s="22">
        <v>2011657</v>
      </c>
      <c r="AX137" s="22">
        <v>0</v>
      </c>
      <c r="AY137" s="22">
        <v>338858</v>
      </c>
      <c r="AZ137" s="22">
        <v>314271</v>
      </c>
      <c r="BA137" s="22">
        <v>2177178</v>
      </c>
      <c r="BB137" s="22">
        <v>4208076</v>
      </c>
      <c r="BC137" s="22">
        <v>0</v>
      </c>
      <c r="BD137" s="22">
        <v>0</v>
      </c>
      <c r="BE137" s="22">
        <v>0</v>
      </c>
      <c r="BF137" s="22">
        <v>0</v>
      </c>
      <c r="BG137" s="22">
        <v>2147592</v>
      </c>
      <c r="BH137" s="22">
        <v>2995204</v>
      </c>
      <c r="BI137" s="22">
        <v>980544</v>
      </c>
      <c r="BJ137" s="22">
        <v>0</v>
      </c>
      <c r="BK137" s="22">
        <v>1265265</v>
      </c>
      <c r="BL137" s="22">
        <v>520795</v>
      </c>
      <c r="BM137" s="22">
        <v>40418</v>
      </c>
      <c r="BN137" s="22">
        <v>452784</v>
      </c>
      <c r="BO137" s="22">
        <v>1373883</v>
      </c>
      <c r="BP137" s="22">
        <v>714049</v>
      </c>
      <c r="BQ137" s="22">
        <v>0</v>
      </c>
      <c r="BR137" s="22">
        <v>0</v>
      </c>
      <c r="BS137" s="22">
        <v>0</v>
      </c>
      <c r="BT137" s="22">
        <v>0</v>
      </c>
      <c r="BU137" s="22">
        <v>0</v>
      </c>
      <c r="BV137" s="22">
        <v>5703132</v>
      </c>
      <c r="BW137" s="22">
        <v>456315</v>
      </c>
      <c r="BX137" s="22">
        <v>0</v>
      </c>
      <c r="BY137" s="22">
        <v>23338</v>
      </c>
      <c r="BZ137" s="22">
        <v>0</v>
      </c>
      <c r="CA137" s="22">
        <v>0</v>
      </c>
      <c r="CB137" s="22">
        <v>0</v>
      </c>
      <c r="CC137" s="22">
        <v>36503456</v>
      </c>
      <c r="CD137" s="22">
        <v>25036218</v>
      </c>
    </row>
    <row r="138" spans="1:8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19292156</v>
      </c>
      <c r="F138" s="22">
        <v>0</v>
      </c>
      <c r="G138" s="22">
        <v>300223</v>
      </c>
      <c r="H138" s="22">
        <v>0</v>
      </c>
      <c r="I138" s="22">
        <v>1040499</v>
      </c>
      <c r="J138" s="22">
        <v>677848</v>
      </c>
      <c r="K138" s="22">
        <v>-1876</v>
      </c>
      <c r="L138" s="22">
        <v>0</v>
      </c>
      <c r="M138" s="22">
        <v>59322</v>
      </c>
      <c r="N138" s="22">
        <v>0</v>
      </c>
      <c r="O138" s="22">
        <v>0</v>
      </c>
      <c r="P138" s="22">
        <v>3439</v>
      </c>
      <c r="Q138" s="22">
        <v>0</v>
      </c>
      <c r="R138" s="22">
        <v>66613</v>
      </c>
      <c r="S138" s="22">
        <v>0</v>
      </c>
      <c r="T138" s="22">
        <v>25061</v>
      </c>
      <c r="U138" s="22">
        <v>3235689</v>
      </c>
      <c r="V138" s="22">
        <v>935812</v>
      </c>
      <c r="W138" s="22">
        <v>1481054</v>
      </c>
      <c r="X138" s="22">
        <v>0</v>
      </c>
      <c r="Y138" s="22">
        <v>1081595</v>
      </c>
      <c r="Z138" s="22">
        <v>0</v>
      </c>
      <c r="AA138" s="22">
        <v>21408</v>
      </c>
      <c r="AB138" s="22">
        <v>294403</v>
      </c>
      <c r="AC138" s="22">
        <v>185379</v>
      </c>
      <c r="AD138" s="22">
        <v>13402</v>
      </c>
      <c r="AE138" s="22">
        <v>232493</v>
      </c>
      <c r="AF138" s="22">
        <v>13649</v>
      </c>
      <c r="AG138" s="22">
        <v>1081962</v>
      </c>
      <c r="AH138" s="22">
        <v>0</v>
      </c>
      <c r="AI138" s="22">
        <v>0</v>
      </c>
      <c r="AJ138" s="22">
        <v>1302502</v>
      </c>
      <c r="AK138" s="22">
        <v>133063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31475696</v>
      </c>
      <c r="AR138" s="22">
        <v>460450</v>
      </c>
      <c r="AS138" s="22">
        <v>2978514</v>
      </c>
      <c r="AT138" s="22">
        <v>235223</v>
      </c>
      <c r="AU138" s="22">
        <v>2953084</v>
      </c>
      <c r="AV138" s="22">
        <v>1601624</v>
      </c>
      <c r="AW138" s="22">
        <v>8198</v>
      </c>
      <c r="AX138" s="22">
        <v>0</v>
      </c>
      <c r="AY138" s="22">
        <v>362220</v>
      </c>
      <c r="AZ138" s="22">
        <v>0</v>
      </c>
      <c r="BA138" s="22">
        <v>4562471</v>
      </c>
      <c r="BB138" s="22">
        <v>2656720</v>
      </c>
      <c r="BC138" s="22">
        <v>0</v>
      </c>
      <c r="BD138" s="22">
        <v>385345</v>
      </c>
      <c r="BE138" s="22">
        <v>191617</v>
      </c>
      <c r="BF138" s="22">
        <v>10899</v>
      </c>
      <c r="BG138" s="22">
        <v>2139192</v>
      </c>
      <c r="BH138" s="22">
        <v>443894</v>
      </c>
      <c r="BI138" s="22">
        <v>1333806</v>
      </c>
      <c r="BJ138" s="22">
        <v>0</v>
      </c>
      <c r="BK138" s="22">
        <v>1751442</v>
      </c>
      <c r="BL138" s="22">
        <v>0</v>
      </c>
      <c r="BM138" s="22">
        <v>16203</v>
      </c>
      <c r="BN138" s="22">
        <v>133279</v>
      </c>
      <c r="BO138" s="22">
        <v>2382467</v>
      </c>
      <c r="BP138" s="22">
        <v>239084</v>
      </c>
      <c r="BQ138" s="22">
        <v>58029</v>
      </c>
      <c r="BR138" s="22">
        <v>32600</v>
      </c>
      <c r="BS138" s="22">
        <v>0</v>
      </c>
      <c r="BT138" s="22">
        <v>0</v>
      </c>
      <c r="BU138" s="22">
        <v>0</v>
      </c>
      <c r="BV138" s="22">
        <v>3335264</v>
      </c>
      <c r="BW138" s="22">
        <v>834404</v>
      </c>
      <c r="BX138" s="22">
        <v>0</v>
      </c>
      <c r="BY138" s="22">
        <v>30453</v>
      </c>
      <c r="BZ138" s="22">
        <v>0</v>
      </c>
      <c r="CA138" s="22">
        <v>0</v>
      </c>
      <c r="CB138" s="22">
        <v>0</v>
      </c>
      <c r="CC138" s="22">
        <v>29136482</v>
      </c>
      <c r="CD138" s="22">
        <v>2339214</v>
      </c>
    </row>
    <row r="139" spans="1:8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7551450</v>
      </c>
      <c r="F139" s="22">
        <v>0</v>
      </c>
      <c r="G139" s="22">
        <v>1631584</v>
      </c>
      <c r="H139" s="22">
        <v>115188</v>
      </c>
      <c r="I139" s="22">
        <v>463316</v>
      </c>
      <c r="J139" s="22">
        <v>257888</v>
      </c>
      <c r="K139" s="22">
        <v>0</v>
      </c>
      <c r="L139" s="22">
        <v>0</v>
      </c>
      <c r="M139" s="22">
        <v>50672</v>
      </c>
      <c r="N139" s="22">
        <v>0</v>
      </c>
      <c r="O139" s="22">
        <v>0</v>
      </c>
      <c r="P139" s="22">
        <v>2633391</v>
      </c>
      <c r="Q139" s="22">
        <v>0</v>
      </c>
      <c r="R139" s="22">
        <v>45321</v>
      </c>
      <c r="S139" s="22">
        <v>0</v>
      </c>
      <c r="T139" s="22">
        <v>0</v>
      </c>
      <c r="U139" s="22">
        <v>2262440</v>
      </c>
      <c r="V139" s="22">
        <v>2834177</v>
      </c>
      <c r="W139" s="22">
        <v>843802</v>
      </c>
      <c r="X139" s="22">
        <v>0</v>
      </c>
      <c r="Y139" s="22">
        <v>286375</v>
      </c>
      <c r="Z139" s="22">
        <v>0</v>
      </c>
      <c r="AA139" s="22">
        <v>75105</v>
      </c>
      <c r="AB139" s="22">
        <v>0</v>
      </c>
      <c r="AC139" s="22">
        <v>436470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1007213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79909</v>
      </c>
      <c r="AQ139" s="22">
        <v>20574301</v>
      </c>
      <c r="AR139" s="22">
        <v>236949</v>
      </c>
      <c r="AS139" s="22">
        <v>1840123</v>
      </c>
      <c r="AT139" s="22">
        <v>0</v>
      </c>
      <c r="AU139" s="22">
        <v>1645142</v>
      </c>
      <c r="AV139" s="22">
        <v>527258</v>
      </c>
      <c r="AW139" s="22">
        <v>11518</v>
      </c>
      <c r="AX139" s="22">
        <v>763</v>
      </c>
      <c r="AY139" s="22">
        <v>228541</v>
      </c>
      <c r="AZ139" s="22">
        <v>0</v>
      </c>
      <c r="BA139" s="22">
        <v>70356</v>
      </c>
      <c r="BB139" s="22">
        <v>4163482</v>
      </c>
      <c r="BC139" s="22">
        <v>0</v>
      </c>
      <c r="BD139" s="22">
        <v>0</v>
      </c>
      <c r="BE139" s="22">
        <v>77480</v>
      </c>
      <c r="BF139" s="22">
        <v>0</v>
      </c>
      <c r="BG139" s="22">
        <v>2771350</v>
      </c>
      <c r="BH139" s="22">
        <v>2363713</v>
      </c>
      <c r="BI139" s="22">
        <v>794174</v>
      </c>
      <c r="BJ139" s="22">
        <v>0</v>
      </c>
      <c r="BK139" s="22">
        <v>360469</v>
      </c>
      <c r="BL139" s="22">
        <v>0</v>
      </c>
      <c r="BM139" s="22">
        <v>66529</v>
      </c>
      <c r="BN139" s="22">
        <v>0</v>
      </c>
      <c r="BO139" s="22">
        <v>457809</v>
      </c>
      <c r="BP139" s="22">
        <v>0</v>
      </c>
      <c r="BQ139" s="22">
        <v>57468</v>
      </c>
      <c r="BR139" s="22">
        <v>0</v>
      </c>
      <c r="BS139" s="22">
        <v>0</v>
      </c>
      <c r="BT139" s="22">
        <v>0</v>
      </c>
      <c r="BU139" s="22">
        <v>0</v>
      </c>
      <c r="BV139" s="22">
        <v>2367785</v>
      </c>
      <c r="BW139" s="22">
        <v>641380</v>
      </c>
      <c r="BX139" s="22">
        <v>0</v>
      </c>
      <c r="BY139" s="22">
        <v>963505</v>
      </c>
      <c r="BZ139" s="22">
        <v>0</v>
      </c>
      <c r="CA139" s="22">
        <v>0</v>
      </c>
      <c r="CB139" s="22">
        <v>0</v>
      </c>
      <c r="CC139" s="22">
        <v>19645794</v>
      </c>
      <c r="CD139" s="22">
        <v>928507</v>
      </c>
    </row>
    <row r="140" spans="1:8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1128567</v>
      </c>
      <c r="F140" s="22">
        <v>0</v>
      </c>
      <c r="G140" s="22">
        <v>147087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4549</v>
      </c>
      <c r="N140" s="22">
        <v>0</v>
      </c>
      <c r="O140" s="22">
        <v>260841</v>
      </c>
      <c r="P140" s="22">
        <v>51131</v>
      </c>
      <c r="Q140" s="22">
        <v>0</v>
      </c>
      <c r="R140" s="22">
        <v>0</v>
      </c>
      <c r="S140" s="22">
        <v>0</v>
      </c>
      <c r="T140" s="22">
        <v>0</v>
      </c>
      <c r="U140" s="22">
        <v>388751</v>
      </c>
      <c r="V140" s="22">
        <v>75407</v>
      </c>
      <c r="W140" s="22">
        <v>81217</v>
      </c>
      <c r="X140" s="22">
        <v>0</v>
      </c>
      <c r="Y140" s="22">
        <v>35147</v>
      </c>
      <c r="Z140" s="22">
        <v>0</v>
      </c>
      <c r="AA140" s="22">
        <v>250</v>
      </c>
      <c r="AB140" s="22">
        <v>0</v>
      </c>
      <c r="AC140" s="22">
        <v>-3751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274633</v>
      </c>
      <c r="AK140" s="22">
        <v>30212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2474041</v>
      </c>
      <c r="AR140" s="22">
        <v>41266</v>
      </c>
      <c r="AS140" s="22">
        <v>538389</v>
      </c>
      <c r="AT140" s="22">
        <v>0</v>
      </c>
      <c r="AU140" s="22">
        <v>0</v>
      </c>
      <c r="AV140" s="22">
        <v>99797</v>
      </c>
      <c r="AW140" s="22">
        <v>70</v>
      </c>
      <c r="AX140" s="22">
        <v>0</v>
      </c>
      <c r="AY140" s="22">
        <v>14686</v>
      </c>
      <c r="AZ140" s="22">
        <v>0</v>
      </c>
      <c r="BA140" s="22">
        <v>232749</v>
      </c>
      <c r="BB140" s="22">
        <v>331949</v>
      </c>
      <c r="BC140" s="22">
        <v>0</v>
      </c>
      <c r="BD140" s="22">
        <v>0</v>
      </c>
      <c r="BE140" s="22">
        <v>0</v>
      </c>
      <c r="BF140" s="22">
        <v>0</v>
      </c>
      <c r="BG140" s="22">
        <v>565820</v>
      </c>
      <c r="BH140" s="22">
        <v>83216</v>
      </c>
      <c r="BI140" s="22">
        <v>143049</v>
      </c>
      <c r="BJ140" s="22">
        <v>0</v>
      </c>
      <c r="BK140" s="22">
        <v>58705</v>
      </c>
      <c r="BL140" s="22">
        <v>0</v>
      </c>
      <c r="BM140" s="22">
        <v>0</v>
      </c>
      <c r="BN140" s="22">
        <v>0</v>
      </c>
      <c r="BO140" s="22">
        <v>42351</v>
      </c>
      <c r="BP140" s="22">
        <v>0</v>
      </c>
      <c r="BQ140" s="22">
        <v>52542</v>
      </c>
      <c r="BR140" s="22">
        <v>0</v>
      </c>
      <c r="BS140" s="22">
        <v>0</v>
      </c>
      <c r="BT140" s="22">
        <v>0</v>
      </c>
      <c r="BU140" s="22">
        <v>0</v>
      </c>
      <c r="BV140" s="22">
        <v>231090</v>
      </c>
      <c r="BW140" s="22">
        <v>127594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2563273</v>
      </c>
      <c r="CD140" s="22">
        <v>-89232</v>
      </c>
    </row>
    <row r="141" spans="1:8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1214561</v>
      </c>
      <c r="F141" s="22">
        <v>0</v>
      </c>
      <c r="G141" s="22">
        <v>13675</v>
      </c>
      <c r="H141" s="22">
        <v>0</v>
      </c>
      <c r="I141" s="22">
        <v>0</v>
      </c>
      <c r="J141" s="22">
        <v>100827</v>
      </c>
      <c r="K141" s="22">
        <v>0</v>
      </c>
      <c r="L141" s="22">
        <v>0</v>
      </c>
      <c r="M141" s="22">
        <v>4670</v>
      </c>
      <c r="N141" s="22">
        <v>0</v>
      </c>
      <c r="O141" s="22">
        <v>0</v>
      </c>
      <c r="P141" s="22">
        <v>217756</v>
      </c>
      <c r="Q141" s="22">
        <v>0</v>
      </c>
      <c r="R141" s="22">
        <v>0</v>
      </c>
      <c r="S141" s="22">
        <v>0</v>
      </c>
      <c r="T141" s="22">
        <v>0</v>
      </c>
      <c r="U141" s="22">
        <v>296011</v>
      </c>
      <c r="V141" s="22">
        <v>181596</v>
      </c>
      <c r="W141" s="22">
        <v>166474</v>
      </c>
      <c r="X141" s="22">
        <v>0</v>
      </c>
      <c r="Y141" s="22">
        <v>0</v>
      </c>
      <c r="Z141" s="22">
        <v>0</v>
      </c>
      <c r="AA141" s="22">
        <v>12344</v>
      </c>
      <c r="AB141" s="22">
        <v>0</v>
      </c>
      <c r="AC141" s="22">
        <v>0</v>
      </c>
      <c r="AD141" s="22">
        <v>6599</v>
      </c>
      <c r="AE141" s="22">
        <v>3130</v>
      </c>
      <c r="AF141" s="22">
        <v>0</v>
      </c>
      <c r="AG141" s="22">
        <v>0</v>
      </c>
      <c r="AH141" s="22">
        <v>0</v>
      </c>
      <c r="AI141" s="22">
        <v>72783</v>
      </c>
      <c r="AJ141" s="22">
        <v>16025</v>
      </c>
      <c r="AK141" s="22">
        <v>1500</v>
      </c>
      <c r="AL141" s="22">
        <v>0</v>
      </c>
      <c r="AM141" s="22">
        <v>0</v>
      </c>
      <c r="AN141" s="22">
        <v>620697</v>
      </c>
      <c r="AO141" s="22">
        <v>0</v>
      </c>
      <c r="AP141" s="22">
        <v>0</v>
      </c>
      <c r="AQ141" s="22">
        <v>2928648</v>
      </c>
      <c r="AR141" s="22">
        <v>62726</v>
      </c>
      <c r="AS141" s="22">
        <v>338388</v>
      </c>
      <c r="AT141" s="22">
        <v>0</v>
      </c>
      <c r="AU141" s="22">
        <v>0</v>
      </c>
      <c r="AV141" s="22">
        <v>140705</v>
      </c>
      <c r="AW141" s="22">
        <v>0</v>
      </c>
      <c r="AX141" s="22">
        <v>0</v>
      </c>
      <c r="AY141" s="22">
        <v>19848</v>
      </c>
      <c r="AZ141" s="22">
        <v>0</v>
      </c>
      <c r="BA141" s="22">
        <v>81363</v>
      </c>
      <c r="BB141" s="22">
        <v>663059</v>
      </c>
      <c r="BC141" s="22">
        <v>0</v>
      </c>
      <c r="BD141" s="22">
        <v>0</v>
      </c>
      <c r="BE141" s="22">
        <v>729</v>
      </c>
      <c r="BF141" s="22">
        <v>0</v>
      </c>
      <c r="BG141" s="22">
        <v>210833</v>
      </c>
      <c r="BH141" s="22">
        <v>183981</v>
      </c>
      <c r="BI141" s="22">
        <v>174974</v>
      </c>
      <c r="BJ141" s="22">
        <v>0</v>
      </c>
      <c r="BK141" s="22">
        <v>14538</v>
      </c>
      <c r="BL141" s="22">
        <v>0</v>
      </c>
      <c r="BM141" s="22">
        <v>15340</v>
      </c>
      <c r="BN141" s="22">
        <v>0</v>
      </c>
      <c r="BO141" s="22">
        <v>0</v>
      </c>
      <c r="BP141" s="22">
        <v>49543</v>
      </c>
      <c r="BQ141" s="22">
        <v>18447</v>
      </c>
      <c r="BR141" s="22">
        <v>0</v>
      </c>
      <c r="BS141" s="22">
        <v>0</v>
      </c>
      <c r="BT141" s="22">
        <v>0</v>
      </c>
      <c r="BU141" s="22">
        <v>304892</v>
      </c>
      <c r="BV141" s="22">
        <v>96753</v>
      </c>
      <c r="BW141" s="22">
        <v>39398</v>
      </c>
      <c r="BX141" s="22">
        <v>0</v>
      </c>
      <c r="BY141" s="22">
        <v>0</v>
      </c>
      <c r="BZ141" s="22">
        <v>476278</v>
      </c>
      <c r="CA141" s="22">
        <v>0</v>
      </c>
      <c r="CB141" s="22">
        <v>0</v>
      </c>
      <c r="CC141" s="22">
        <v>2891795</v>
      </c>
      <c r="CD141" s="22">
        <v>36853</v>
      </c>
    </row>
    <row r="142" spans="1:8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2312245</v>
      </c>
      <c r="F142" s="22">
        <v>0</v>
      </c>
      <c r="G142" s="22">
        <v>24973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2548</v>
      </c>
      <c r="N142" s="22">
        <v>0</v>
      </c>
      <c r="O142" s="22">
        <v>0</v>
      </c>
      <c r="P142" s="22">
        <v>3995</v>
      </c>
      <c r="Q142" s="22">
        <v>0</v>
      </c>
      <c r="R142" s="22">
        <v>0</v>
      </c>
      <c r="S142" s="22">
        <v>14</v>
      </c>
      <c r="T142" s="22">
        <v>0</v>
      </c>
      <c r="U142" s="22">
        <v>562242</v>
      </c>
      <c r="V142" s="22">
        <v>165085</v>
      </c>
      <c r="W142" s="22">
        <v>329551</v>
      </c>
      <c r="X142" s="22">
        <v>0</v>
      </c>
      <c r="Y142" s="22">
        <v>0</v>
      </c>
      <c r="Z142" s="22">
        <v>0</v>
      </c>
      <c r="AA142" s="22">
        <v>1200</v>
      </c>
      <c r="AB142" s="22">
        <v>0</v>
      </c>
      <c r="AC142" s="22">
        <v>0</v>
      </c>
      <c r="AD142" s="22">
        <v>0</v>
      </c>
      <c r="AE142" s="22">
        <v>2246</v>
      </c>
      <c r="AF142" s="22">
        <v>0</v>
      </c>
      <c r="AG142" s="22">
        <v>0</v>
      </c>
      <c r="AH142" s="22">
        <v>0</v>
      </c>
      <c r="AI142" s="22">
        <v>0</v>
      </c>
      <c r="AJ142" s="22">
        <v>242152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3646251</v>
      </c>
      <c r="AR142" s="22">
        <v>120200</v>
      </c>
      <c r="AS142" s="22">
        <v>628977</v>
      </c>
      <c r="AT142" s="22">
        <v>0</v>
      </c>
      <c r="AU142" s="22">
        <v>0</v>
      </c>
      <c r="AV142" s="22">
        <v>43834</v>
      </c>
      <c r="AW142" s="22">
        <v>0</v>
      </c>
      <c r="AX142" s="22">
        <v>0</v>
      </c>
      <c r="AY142" s="22">
        <v>9543</v>
      </c>
      <c r="AZ142" s="22">
        <v>0</v>
      </c>
      <c r="BA142" s="22">
        <v>528206</v>
      </c>
      <c r="BB142" s="22">
        <v>639987</v>
      </c>
      <c r="BC142" s="22">
        <v>0</v>
      </c>
      <c r="BD142" s="22">
        <v>0</v>
      </c>
      <c r="BE142" s="22">
        <v>433</v>
      </c>
      <c r="BF142" s="22">
        <v>0</v>
      </c>
      <c r="BG142" s="22">
        <v>629769</v>
      </c>
      <c r="BH142" s="22">
        <v>214569</v>
      </c>
      <c r="BI142" s="22">
        <v>373951</v>
      </c>
      <c r="BJ142" s="22">
        <v>0</v>
      </c>
      <c r="BK142" s="22">
        <v>10738</v>
      </c>
      <c r="BL142" s="22">
        <v>0</v>
      </c>
      <c r="BM142" s="22">
        <v>4200</v>
      </c>
      <c r="BN142" s="22">
        <v>0</v>
      </c>
      <c r="BO142" s="22">
        <v>0</v>
      </c>
      <c r="BP142" s="22">
        <v>0</v>
      </c>
      <c r="BQ142" s="22">
        <v>43508</v>
      </c>
      <c r="BR142" s="22">
        <v>0</v>
      </c>
      <c r="BS142" s="22">
        <v>0</v>
      </c>
      <c r="BT142" s="22">
        <v>0</v>
      </c>
      <c r="BU142" s="22">
        <v>0</v>
      </c>
      <c r="BV142" s="22">
        <v>755995</v>
      </c>
      <c r="BW142" s="22">
        <v>15276</v>
      </c>
      <c r="BX142" s="22">
        <v>0</v>
      </c>
      <c r="BY142" s="22">
        <v>41955</v>
      </c>
      <c r="BZ142" s="22">
        <v>0</v>
      </c>
      <c r="CA142" s="22">
        <v>0</v>
      </c>
      <c r="CB142" s="22">
        <v>0</v>
      </c>
      <c r="CC142" s="22">
        <v>4061141</v>
      </c>
      <c r="CD142" s="22">
        <v>-414890</v>
      </c>
    </row>
    <row r="143" spans="1:8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1280625</v>
      </c>
      <c r="F143" s="22">
        <v>0</v>
      </c>
      <c r="G143" s="22">
        <v>159748</v>
      </c>
      <c r="H143" s="22">
        <v>0</v>
      </c>
      <c r="I143" s="22">
        <v>0</v>
      </c>
      <c r="J143" s="22">
        <v>14365</v>
      </c>
      <c r="K143" s="22">
        <v>0</v>
      </c>
      <c r="L143" s="22">
        <v>0</v>
      </c>
      <c r="M143" s="22">
        <v>5483</v>
      </c>
      <c r="N143" s="22">
        <v>0</v>
      </c>
      <c r="O143" s="22">
        <v>0</v>
      </c>
      <c r="P143" s="22">
        <v>80961</v>
      </c>
      <c r="Q143" s="22">
        <v>0</v>
      </c>
      <c r="R143" s="22">
        <v>0</v>
      </c>
      <c r="S143" s="22">
        <v>0</v>
      </c>
      <c r="T143" s="22">
        <v>0</v>
      </c>
      <c r="U143" s="22">
        <v>398173</v>
      </c>
      <c r="V143" s="22">
        <v>410100</v>
      </c>
      <c r="W143" s="22">
        <v>124489</v>
      </c>
      <c r="X143" s="22">
        <v>0</v>
      </c>
      <c r="Y143" s="22">
        <v>33191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12071</v>
      </c>
      <c r="AJ143" s="22">
        <v>191308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2710514</v>
      </c>
      <c r="AR143" s="22">
        <v>89525</v>
      </c>
      <c r="AS143" s="22">
        <v>606771</v>
      </c>
      <c r="AT143" s="22">
        <v>0</v>
      </c>
      <c r="AU143" s="22">
        <v>0</v>
      </c>
      <c r="AV143" s="22">
        <v>37360</v>
      </c>
      <c r="AW143" s="22">
        <v>4421</v>
      </c>
      <c r="AX143" s="22">
        <v>0</v>
      </c>
      <c r="AY143" s="22">
        <v>42371</v>
      </c>
      <c r="AZ143" s="22">
        <v>0</v>
      </c>
      <c r="BA143" s="22">
        <v>84604</v>
      </c>
      <c r="BB143" s="22">
        <v>572139</v>
      </c>
      <c r="BC143" s="22">
        <v>0</v>
      </c>
      <c r="BD143" s="22">
        <v>0</v>
      </c>
      <c r="BE143" s="22">
        <v>0</v>
      </c>
      <c r="BF143" s="22">
        <v>0</v>
      </c>
      <c r="BG143" s="22">
        <v>385397</v>
      </c>
      <c r="BH143" s="22">
        <v>82835</v>
      </c>
      <c r="BI143" s="22">
        <v>118452</v>
      </c>
      <c r="BJ143" s="22">
        <v>0</v>
      </c>
      <c r="BK143" s="22">
        <v>41968</v>
      </c>
      <c r="BL143" s="22">
        <v>0</v>
      </c>
      <c r="BM143" s="22">
        <v>0</v>
      </c>
      <c r="BN143" s="22">
        <v>35263</v>
      </c>
      <c r="BO143" s="22">
        <v>0</v>
      </c>
      <c r="BP143" s="22">
        <v>69802</v>
      </c>
      <c r="BQ143" s="22">
        <v>0</v>
      </c>
      <c r="BR143" s="22">
        <v>0</v>
      </c>
      <c r="BS143" s="22">
        <v>0</v>
      </c>
      <c r="BT143" s="22">
        <v>0</v>
      </c>
      <c r="BU143" s="22">
        <v>53574</v>
      </c>
      <c r="BV143" s="22">
        <v>481121</v>
      </c>
      <c r="BW143" s="22">
        <v>20000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2725603</v>
      </c>
      <c r="CD143" s="22">
        <v>-15089</v>
      </c>
    </row>
    <row r="144" spans="1:8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1649920</v>
      </c>
      <c r="F144" s="22">
        <v>0</v>
      </c>
      <c r="G144" s="22">
        <v>508322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121826</v>
      </c>
      <c r="P144" s="22">
        <v>230517</v>
      </c>
      <c r="Q144" s="22">
        <v>0</v>
      </c>
      <c r="R144" s="22">
        <v>0</v>
      </c>
      <c r="S144" s="22">
        <v>0</v>
      </c>
      <c r="T144" s="22">
        <v>3408</v>
      </c>
      <c r="U144" s="22">
        <v>878291</v>
      </c>
      <c r="V144" s="22">
        <v>1986096</v>
      </c>
      <c r="W144" s="22">
        <v>172977</v>
      </c>
      <c r="X144" s="22">
        <v>0</v>
      </c>
      <c r="Y144" s="22">
        <v>148251</v>
      </c>
      <c r="Z144" s="22">
        <v>0</v>
      </c>
      <c r="AA144" s="22">
        <v>12718</v>
      </c>
      <c r="AB144" s="22">
        <v>0</v>
      </c>
      <c r="AC144" s="22">
        <v>0</v>
      </c>
      <c r="AD144" s="22">
        <v>0</v>
      </c>
      <c r="AE144" s="22">
        <v>567988</v>
      </c>
      <c r="AF144" s="22">
        <v>0</v>
      </c>
      <c r="AG144" s="22">
        <v>0</v>
      </c>
      <c r="AH144" s="22">
        <v>0</v>
      </c>
      <c r="AI144" s="22">
        <v>0</v>
      </c>
      <c r="AJ144" s="22">
        <v>292245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6572559</v>
      </c>
      <c r="AR144" s="22">
        <v>118531</v>
      </c>
      <c r="AS144" s="22">
        <v>726859</v>
      </c>
      <c r="AT144" s="22">
        <v>0</v>
      </c>
      <c r="AU144" s="22">
        <v>0</v>
      </c>
      <c r="AV144" s="22">
        <v>149322</v>
      </c>
      <c r="AW144" s="22">
        <v>0</v>
      </c>
      <c r="AX144" s="22">
        <v>0</v>
      </c>
      <c r="AY144" s="22">
        <v>0</v>
      </c>
      <c r="AZ144" s="22">
        <v>0</v>
      </c>
      <c r="BA144" s="22">
        <v>428748</v>
      </c>
      <c r="BB144" s="22">
        <v>534260</v>
      </c>
      <c r="BC144" s="22">
        <v>0</v>
      </c>
      <c r="BD144" s="22">
        <v>0</v>
      </c>
      <c r="BE144" s="22">
        <v>0</v>
      </c>
      <c r="BF144" s="22">
        <v>0</v>
      </c>
      <c r="BG144" s="22">
        <v>557009</v>
      </c>
      <c r="BH144" s="22">
        <v>287808</v>
      </c>
      <c r="BI144" s="22">
        <v>144905</v>
      </c>
      <c r="BJ144" s="22">
        <v>0</v>
      </c>
      <c r="BK144" s="22">
        <v>172054</v>
      </c>
      <c r="BL144" s="22">
        <v>0</v>
      </c>
      <c r="BM144" s="22">
        <v>21371</v>
      </c>
      <c r="BN144" s="22">
        <v>0</v>
      </c>
      <c r="BO144" s="22">
        <v>0</v>
      </c>
      <c r="BP144" s="22">
        <v>0</v>
      </c>
      <c r="BQ144" s="22">
        <v>541997</v>
      </c>
      <c r="BR144" s="22">
        <v>0</v>
      </c>
      <c r="BS144" s="22">
        <v>0</v>
      </c>
      <c r="BT144" s="22">
        <v>0</v>
      </c>
      <c r="BU144" s="22">
        <v>0</v>
      </c>
      <c r="BV144" s="22">
        <v>598857</v>
      </c>
      <c r="BW144" s="22">
        <v>131246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4412967</v>
      </c>
      <c r="CD144" s="22">
        <v>2159592</v>
      </c>
    </row>
    <row r="145" spans="1:8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2373497</v>
      </c>
      <c r="F145" s="22">
        <v>0</v>
      </c>
      <c r="G145" s="22">
        <v>31535</v>
      </c>
      <c r="H145" s="22">
        <v>0</v>
      </c>
      <c r="I145" s="22">
        <v>0</v>
      </c>
      <c r="J145" s="22">
        <v>92795</v>
      </c>
      <c r="K145" s="22">
        <v>0</v>
      </c>
      <c r="L145" s="22">
        <v>0</v>
      </c>
      <c r="M145" s="22">
        <v>12885</v>
      </c>
      <c r="N145" s="22">
        <v>0</v>
      </c>
      <c r="O145" s="22">
        <v>0</v>
      </c>
      <c r="P145" s="22">
        <v>2445</v>
      </c>
      <c r="Q145" s="22">
        <v>0</v>
      </c>
      <c r="R145" s="22">
        <v>0</v>
      </c>
      <c r="S145" s="22">
        <v>0</v>
      </c>
      <c r="T145" s="22">
        <v>0</v>
      </c>
      <c r="U145" s="22">
        <v>797697</v>
      </c>
      <c r="V145" s="22">
        <v>183979</v>
      </c>
      <c r="W145" s="22">
        <v>130971</v>
      </c>
      <c r="X145" s="22">
        <v>0</v>
      </c>
      <c r="Y145" s="22">
        <v>133003</v>
      </c>
      <c r="Z145" s="22">
        <v>0</v>
      </c>
      <c r="AA145" s="22">
        <v>600</v>
      </c>
      <c r="AB145" s="22">
        <v>0</v>
      </c>
      <c r="AC145" s="22">
        <v>0</v>
      </c>
      <c r="AD145" s="22">
        <v>0</v>
      </c>
      <c r="AE145" s="22">
        <v>260</v>
      </c>
      <c r="AF145" s="22">
        <v>0</v>
      </c>
      <c r="AG145" s="22">
        <v>0</v>
      </c>
      <c r="AH145" s="22">
        <v>0</v>
      </c>
      <c r="AI145" s="22">
        <v>0</v>
      </c>
      <c r="AJ145" s="22">
        <v>390575</v>
      </c>
      <c r="AK145" s="22">
        <v>174856</v>
      </c>
      <c r="AL145" s="22">
        <v>0</v>
      </c>
      <c r="AM145" s="22">
        <v>0</v>
      </c>
      <c r="AN145" s="22">
        <v>836998</v>
      </c>
      <c r="AO145" s="22">
        <v>0</v>
      </c>
      <c r="AP145" s="22">
        <v>0</v>
      </c>
      <c r="AQ145" s="22">
        <v>5162096</v>
      </c>
      <c r="AR145" s="22">
        <v>73746</v>
      </c>
      <c r="AS145" s="22">
        <v>819833</v>
      </c>
      <c r="AT145" s="22">
        <v>0</v>
      </c>
      <c r="AU145" s="22">
        <v>0</v>
      </c>
      <c r="AV145" s="22">
        <v>316199</v>
      </c>
      <c r="AW145" s="22">
        <v>0</v>
      </c>
      <c r="AX145" s="22">
        <v>12240</v>
      </c>
      <c r="AY145" s="22">
        <v>60051</v>
      </c>
      <c r="AZ145" s="22">
        <v>0</v>
      </c>
      <c r="BA145" s="22">
        <v>215043</v>
      </c>
      <c r="BB145" s="22">
        <v>664242</v>
      </c>
      <c r="BC145" s="22">
        <v>0</v>
      </c>
      <c r="BD145" s="22">
        <v>0</v>
      </c>
      <c r="BE145" s="22">
        <v>17243</v>
      </c>
      <c r="BF145" s="22">
        <v>2750</v>
      </c>
      <c r="BG145" s="22">
        <v>1387220</v>
      </c>
      <c r="BH145" s="22">
        <v>192300</v>
      </c>
      <c r="BI145" s="22">
        <v>109329</v>
      </c>
      <c r="BJ145" s="22">
        <v>0</v>
      </c>
      <c r="BK145" s="22">
        <v>143119</v>
      </c>
      <c r="BL145" s="22">
        <v>0</v>
      </c>
      <c r="BM145" s="22">
        <v>2291</v>
      </c>
      <c r="BN145" s="22">
        <v>0</v>
      </c>
      <c r="BO145" s="22">
        <v>0</v>
      </c>
      <c r="BP145" s="22">
        <v>0</v>
      </c>
      <c r="BQ145" s="22">
        <v>65090</v>
      </c>
      <c r="BR145" s="22">
        <v>0</v>
      </c>
      <c r="BS145" s="22">
        <v>0</v>
      </c>
      <c r="BT145" s="22">
        <v>0</v>
      </c>
      <c r="BU145" s="22">
        <v>0</v>
      </c>
      <c r="BV145" s="22">
        <v>605262</v>
      </c>
      <c r="BW145" s="22">
        <v>203905</v>
      </c>
      <c r="BX145" s="22">
        <v>0</v>
      </c>
      <c r="BY145" s="22">
        <v>0</v>
      </c>
      <c r="BZ145" s="22">
        <v>449197</v>
      </c>
      <c r="CA145" s="22">
        <v>0</v>
      </c>
      <c r="CB145" s="22">
        <v>0</v>
      </c>
      <c r="CC145" s="22">
        <v>5339060</v>
      </c>
      <c r="CD145" s="22">
        <v>-176964</v>
      </c>
    </row>
    <row r="146" spans="1:8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1780227</v>
      </c>
      <c r="F146" s="22">
        <v>0</v>
      </c>
      <c r="G146" s="22">
        <v>136732</v>
      </c>
      <c r="H146" s="22">
        <v>0</v>
      </c>
      <c r="I146" s="22">
        <v>0</v>
      </c>
      <c r="J146" s="22">
        <v>82684</v>
      </c>
      <c r="K146" s="22">
        <v>0</v>
      </c>
      <c r="L146" s="22">
        <v>0</v>
      </c>
      <c r="M146" s="22">
        <v>106277</v>
      </c>
      <c r="N146" s="22">
        <v>0</v>
      </c>
      <c r="O146" s="22">
        <v>0</v>
      </c>
      <c r="P146" s="22">
        <v>278029</v>
      </c>
      <c r="Q146" s="22">
        <v>0</v>
      </c>
      <c r="R146" s="22">
        <v>68370</v>
      </c>
      <c r="S146" s="22">
        <v>19854</v>
      </c>
      <c r="T146" s="22">
        <v>0</v>
      </c>
      <c r="U146" s="22">
        <v>896900</v>
      </c>
      <c r="V146" s="22">
        <v>221776</v>
      </c>
      <c r="W146" s="22">
        <v>134291</v>
      </c>
      <c r="X146" s="22">
        <v>0</v>
      </c>
      <c r="Y146" s="22">
        <v>177229</v>
      </c>
      <c r="Z146" s="22">
        <v>0</v>
      </c>
      <c r="AA146" s="22">
        <v>16462</v>
      </c>
      <c r="AB146" s="22">
        <v>0</v>
      </c>
      <c r="AC146" s="22">
        <v>2865</v>
      </c>
      <c r="AD146" s="22">
        <v>57934</v>
      </c>
      <c r="AE146" s="22">
        <v>12967</v>
      </c>
      <c r="AF146" s="22">
        <v>0</v>
      </c>
      <c r="AG146" s="22">
        <v>0</v>
      </c>
      <c r="AH146" s="22">
        <v>0</v>
      </c>
      <c r="AI146" s="22">
        <v>0</v>
      </c>
      <c r="AJ146" s="22">
        <v>281575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4274172</v>
      </c>
      <c r="AR146" s="22">
        <v>113073</v>
      </c>
      <c r="AS146" s="22">
        <v>466715</v>
      </c>
      <c r="AT146" s="22">
        <v>0</v>
      </c>
      <c r="AU146" s="22">
        <v>0</v>
      </c>
      <c r="AV146" s="22">
        <v>196685</v>
      </c>
      <c r="AW146" s="22">
        <v>18766</v>
      </c>
      <c r="AX146" s="22">
        <v>0</v>
      </c>
      <c r="AY146" s="22">
        <v>146900</v>
      </c>
      <c r="AZ146" s="22">
        <v>0</v>
      </c>
      <c r="BA146" s="22">
        <v>0</v>
      </c>
      <c r="BB146" s="22">
        <v>817000</v>
      </c>
      <c r="BC146" s="22">
        <v>0</v>
      </c>
      <c r="BD146" s="22">
        <v>94432</v>
      </c>
      <c r="BE146" s="22">
        <v>56535</v>
      </c>
      <c r="BF146" s="22">
        <v>0</v>
      </c>
      <c r="BG146" s="22">
        <v>628070</v>
      </c>
      <c r="BH146" s="22">
        <v>191587</v>
      </c>
      <c r="BI146" s="22">
        <v>149259</v>
      </c>
      <c r="BJ146" s="22">
        <v>0</v>
      </c>
      <c r="BK146" s="22">
        <v>190275</v>
      </c>
      <c r="BL146" s="22">
        <v>0</v>
      </c>
      <c r="BM146" s="22">
        <v>48456</v>
      </c>
      <c r="BN146" s="22">
        <v>0</v>
      </c>
      <c r="BO146" s="22">
        <v>369263</v>
      </c>
      <c r="BP146" s="22">
        <v>0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837462</v>
      </c>
      <c r="BW146" s="22">
        <v>51809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4376287</v>
      </c>
      <c r="CD146" s="22">
        <v>-102115</v>
      </c>
    </row>
    <row r="147" spans="1:8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1090929</v>
      </c>
      <c r="F147" s="22">
        <v>100</v>
      </c>
      <c r="G147" s="22">
        <v>13317</v>
      </c>
      <c r="H147" s="22">
        <v>0</v>
      </c>
      <c r="I147" s="22">
        <v>0</v>
      </c>
      <c r="J147" s="22">
        <v>37415</v>
      </c>
      <c r="K147" s="22">
        <v>0</v>
      </c>
      <c r="L147" s="22">
        <v>0</v>
      </c>
      <c r="M147" s="22">
        <v>7625</v>
      </c>
      <c r="N147" s="22">
        <v>0</v>
      </c>
      <c r="O147" s="22">
        <v>0</v>
      </c>
      <c r="P147" s="22">
        <v>229722</v>
      </c>
      <c r="Q147" s="22">
        <v>0</v>
      </c>
      <c r="R147" s="22">
        <v>0</v>
      </c>
      <c r="S147" s="22">
        <v>0</v>
      </c>
      <c r="T147" s="22">
        <v>0</v>
      </c>
      <c r="U147" s="22">
        <v>272998</v>
      </c>
      <c r="V147" s="22">
        <v>136591</v>
      </c>
      <c r="W147" s="22">
        <v>88673</v>
      </c>
      <c r="X147" s="22">
        <v>0</v>
      </c>
      <c r="Y147" s="22">
        <v>7300</v>
      </c>
      <c r="Z147" s="22">
        <v>0</v>
      </c>
      <c r="AA147" s="22">
        <v>4203</v>
      </c>
      <c r="AB147" s="22">
        <v>4539</v>
      </c>
      <c r="AC147" s="22">
        <v>0</v>
      </c>
      <c r="AD147" s="22">
        <v>17325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112441</v>
      </c>
      <c r="AK147" s="22">
        <v>7140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2030318</v>
      </c>
      <c r="AR147" s="22">
        <v>29246</v>
      </c>
      <c r="AS147" s="22">
        <v>425932</v>
      </c>
      <c r="AT147" s="22">
        <v>0</v>
      </c>
      <c r="AU147" s="22">
        <v>0</v>
      </c>
      <c r="AV147" s="22">
        <v>46216</v>
      </c>
      <c r="AW147" s="22">
        <v>0</v>
      </c>
      <c r="AX147" s="22">
        <v>0</v>
      </c>
      <c r="AY147" s="22">
        <v>8414</v>
      </c>
      <c r="AZ147" s="22">
        <v>0</v>
      </c>
      <c r="BA147" s="22">
        <v>0</v>
      </c>
      <c r="BB147" s="22">
        <v>628152</v>
      </c>
      <c r="BC147" s="22">
        <v>15980</v>
      </c>
      <c r="BD147" s="22">
        <v>0</v>
      </c>
      <c r="BE147" s="22">
        <v>0</v>
      </c>
      <c r="BF147" s="22">
        <v>0</v>
      </c>
      <c r="BG147" s="22">
        <v>393121</v>
      </c>
      <c r="BH147" s="22">
        <v>78008</v>
      </c>
      <c r="BI147" s="22">
        <v>95196</v>
      </c>
      <c r="BJ147" s="22">
        <v>0</v>
      </c>
      <c r="BK147" s="22">
        <v>12120</v>
      </c>
      <c r="BL147" s="22">
        <v>0</v>
      </c>
      <c r="BM147" s="22">
        <v>10498</v>
      </c>
      <c r="BN147" s="22">
        <v>7527</v>
      </c>
      <c r="BO147" s="22">
        <v>0</v>
      </c>
      <c r="BP147" s="22">
        <v>33555</v>
      </c>
      <c r="BQ147" s="22">
        <v>0</v>
      </c>
      <c r="BR147" s="22">
        <v>0</v>
      </c>
      <c r="BS147" s="22">
        <v>0</v>
      </c>
      <c r="BT147" s="22">
        <v>0</v>
      </c>
      <c r="BU147" s="22">
        <v>0</v>
      </c>
      <c r="BV147" s="22">
        <v>217726</v>
      </c>
      <c r="BW147" s="22">
        <v>43590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2045281</v>
      </c>
      <c r="CD147" s="22">
        <v>-14963</v>
      </c>
    </row>
    <row r="148" spans="1:8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887100</v>
      </c>
      <c r="F148" s="22">
        <v>0</v>
      </c>
      <c r="G148" s="22">
        <v>799953</v>
      </c>
      <c r="H148" s="22">
        <v>0</v>
      </c>
      <c r="I148" s="22">
        <v>0</v>
      </c>
      <c r="J148" s="22">
        <v>23504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12351</v>
      </c>
      <c r="Q148" s="22">
        <v>0</v>
      </c>
      <c r="R148" s="22">
        <v>0</v>
      </c>
      <c r="S148" s="22">
        <v>0</v>
      </c>
      <c r="T148" s="22">
        <v>0</v>
      </c>
      <c r="U148" s="22">
        <v>1161975</v>
      </c>
      <c r="V148" s="22">
        <v>89836</v>
      </c>
      <c r="W148" s="22">
        <v>110934</v>
      </c>
      <c r="X148" s="22">
        <v>377058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10313</v>
      </c>
      <c r="AF148" s="22">
        <v>0</v>
      </c>
      <c r="AG148" s="22">
        <v>0</v>
      </c>
      <c r="AH148" s="22">
        <v>0</v>
      </c>
      <c r="AI148" s="22">
        <v>0</v>
      </c>
      <c r="AJ148" s="22">
        <v>76619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3549643</v>
      </c>
      <c r="AR148" s="22">
        <v>60792</v>
      </c>
      <c r="AS148" s="22">
        <v>362328</v>
      </c>
      <c r="AT148" s="22">
        <v>15220</v>
      </c>
      <c r="AU148" s="22">
        <v>0</v>
      </c>
      <c r="AV148" s="22">
        <v>54496</v>
      </c>
      <c r="AW148" s="22">
        <v>0</v>
      </c>
      <c r="AX148" s="22">
        <v>0</v>
      </c>
      <c r="AY148" s="22">
        <v>25258</v>
      </c>
      <c r="AZ148" s="22">
        <v>0</v>
      </c>
      <c r="BA148" s="22">
        <v>142866</v>
      </c>
      <c r="BB148" s="22">
        <v>226961</v>
      </c>
      <c r="BC148" s="22">
        <v>4062</v>
      </c>
      <c r="BD148" s="22">
        <v>0</v>
      </c>
      <c r="BE148" s="22">
        <v>0</v>
      </c>
      <c r="BF148" s="22">
        <v>0</v>
      </c>
      <c r="BG148" s="22">
        <v>289607</v>
      </c>
      <c r="BH148" s="22">
        <v>150049</v>
      </c>
      <c r="BI148" s="22">
        <v>97244</v>
      </c>
      <c r="BJ148" s="22">
        <v>0</v>
      </c>
      <c r="BK148" s="22">
        <v>0</v>
      </c>
      <c r="BL148" s="22">
        <v>0</v>
      </c>
      <c r="BM148" s="22">
        <v>0</v>
      </c>
      <c r="BN148" s="22">
        <v>0</v>
      </c>
      <c r="BO148" s="22">
        <v>14628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215620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507536</v>
      </c>
      <c r="CC148" s="22">
        <v>2166667</v>
      </c>
      <c r="CD148" s="22">
        <v>1382976</v>
      </c>
    </row>
    <row r="149" spans="1:8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1769420</v>
      </c>
      <c r="F149" s="22">
        <v>0</v>
      </c>
      <c r="G149" s="22">
        <v>511011</v>
      </c>
      <c r="H149" s="22">
        <v>0</v>
      </c>
      <c r="I149" s="22">
        <v>0</v>
      </c>
      <c r="J149" s="22">
        <v>118147</v>
      </c>
      <c r="K149" s="22">
        <v>0</v>
      </c>
      <c r="L149" s="22">
        <v>0</v>
      </c>
      <c r="M149" s="22">
        <v>39482</v>
      </c>
      <c r="N149" s="22">
        <v>0</v>
      </c>
      <c r="O149" s="22">
        <v>0</v>
      </c>
      <c r="P149" s="22">
        <v>302459</v>
      </c>
      <c r="Q149" s="22">
        <v>0</v>
      </c>
      <c r="R149" s="22">
        <v>0</v>
      </c>
      <c r="S149" s="22">
        <v>0</v>
      </c>
      <c r="T149" s="22">
        <v>0</v>
      </c>
      <c r="U149" s="22">
        <v>459770</v>
      </c>
      <c r="V149" s="22">
        <v>236988</v>
      </c>
      <c r="W149" s="22">
        <v>239616</v>
      </c>
      <c r="X149" s="22">
        <v>0</v>
      </c>
      <c r="Y149" s="22">
        <v>62037</v>
      </c>
      <c r="Z149" s="22">
        <v>0</v>
      </c>
      <c r="AA149" s="22">
        <v>7940</v>
      </c>
      <c r="AB149" s="22">
        <v>0</v>
      </c>
      <c r="AC149" s="22">
        <v>50138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259568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4056576</v>
      </c>
      <c r="AR149" s="22">
        <v>108950</v>
      </c>
      <c r="AS149" s="22">
        <v>678350</v>
      </c>
      <c r="AT149" s="22">
        <v>0</v>
      </c>
      <c r="AU149" s="22">
        <v>0</v>
      </c>
      <c r="AV149" s="22">
        <v>266035</v>
      </c>
      <c r="AW149" s="22">
        <v>0</v>
      </c>
      <c r="AX149" s="22">
        <v>0</v>
      </c>
      <c r="AY149" s="22">
        <v>95825</v>
      </c>
      <c r="AZ149" s="22">
        <v>0</v>
      </c>
      <c r="BA149" s="22">
        <v>0</v>
      </c>
      <c r="BB149" s="22">
        <v>646429</v>
      </c>
      <c r="BC149" s="22">
        <v>0</v>
      </c>
      <c r="BD149" s="22">
        <v>0</v>
      </c>
      <c r="BE149" s="22">
        <v>0</v>
      </c>
      <c r="BF149" s="22">
        <v>0</v>
      </c>
      <c r="BG149" s="22">
        <v>685431</v>
      </c>
      <c r="BH149" s="22">
        <v>253715</v>
      </c>
      <c r="BI149" s="22">
        <v>150795</v>
      </c>
      <c r="BJ149" s="22">
        <v>0</v>
      </c>
      <c r="BK149" s="22">
        <v>77130</v>
      </c>
      <c r="BL149" s="22">
        <v>0</v>
      </c>
      <c r="BM149" s="22">
        <v>0</v>
      </c>
      <c r="BN149" s="22">
        <v>0</v>
      </c>
      <c r="BO149" s="22">
        <v>281243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920880</v>
      </c>
      <c r="BW149" s="22">
        <v>0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4164783</v>
      </c>
      <c r="CD149" s="22">
        <v>-108207</v>
      </c>
    </row>
    <row r="150" spans="1:8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12121508</v>
      </c>
      <c r="F150" s="22">
        <v>0</v>
      </c>
      <c r="G150" s="22">
        <v>1519702</v>
      </c>
      <c r="H150" s="22">
        <v>0</v>
      </c>
      <c r="I150" s="22">
        <v>951366</v>
      </c>
      <c r="J150" s="22">
        <v>0</v>
      </c>
      <c r="K150" s="22">
        <v>123488</v>
      </c>
      <c r="L150" s="22">
        <v>0</v>
      </c>
      <c r="M150" s="22">
        <v>92987</v>
      </c>
      <c r="N150" s="22">
        <v>0</v>
      </c>
      <c r="O150" s="22">
        <v>0</v>
      </c>
      <c r="P150" s="22">
        <v>1315671</v>
      </c>
      <c r="Q150" s="22">
        <v>0</v>
      </c>
      <c r="R150" s="22">
        <v>45211</v>
      </c>
      <c r="S150" s="22">
        <v>0</v>
      </c>
      <c r="T150" s="22">
        <v>0</v>
      </c>
      <c r="U150" s="22">
        <v>3469228</v>
      </c>
      <c r="V150" s="22">
        <v>1932864</v>
      </c>
      <c r="W150" s="22">
        <v>850765</v>
      </c>
      <c r="X150" s="22">
        <v>0</v>
      </c>
      <c r="Y150" s="22">
        <v>312955</v>
      </c>
      <c r="Z150" s="22">
        <v>0</v>
      </c>
      <c r="AA150" s="22">
        <v>0</v>
      </c>
      <c r="AB150" s="22">
        <v>0</v>
      </c>
      <c r="AC150" s="22">
        <v>323550</v>
      </c>
      <c r="AD150" s="22">
        <v>60450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9677815</v>
      </c>
      <c r="AK150" s="22">
        <v>261339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33058899</v>
      </c>
      <c r="AR150" s="22">
        <v>340252</v>
      </c>
      <c r="AS150" s="22">
        <v>4875000</v>
      </c>
      <c r="AT150" s="22">
        <v>0</v>
      </c>
      <c r="AU150" s="22">
        <v>1491923</v>
      </c>
      <c r="AV150" s="22">
        <v>821714</v>
      </c>
      <c r="AW150" s="22">
        <v>44288</v>
      </c>
      <c r="AX150" s="22">
        <v>0</v>
      </c>
      <c r="AY150" s="22">
        <v>648474</v>
      </c>
      <c r="AZ150" s="22">
        <v>0</v>
      </c>
      <c r="BA150" s="22">
        <v>0</v>
      </c>
      <c r="BB150" s="22">
        <v>5883233</v>
      </c>
      <c r="BC150" s="22">
        <v>0</v>
      </c>
      <c r="BD150" s="22">
        <v>197506</v>
      </c>
      <c r="BE150" s="22">
        <v>0</v>
      </c>
      <c r="BF150" s="22">
        <v>0</v>
      </c>
      <c r="BG150" s="22">
        <v>2647718</v>
      </c>
      <c r="BH150" s="22">
        <v>1916255</v>
      </c>
      <c r="BI150" s="22">
        <v>1224333</v>
      </c>
      <c r="BJ150" s="22">
        <v>0</v>
      </c>
      <c r="BK150" s="22">
        <v>376014</v>
      </c>
      <c r="BL150" s="22">
        <v>0</v>
      </c>
      <c r="BM150" s="22">
        <v>0</v>
      </c>
      <c r="BN150" s="22">
        <v>0</v>
      </c>
      <c r="BO150" s="22">
        <v>801218</v>
      </c>
      <c r="BP150" s="22">
        <v>0</v>
      </c>
      <c r="BQ150" s="22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2028813</v>
      </c>
      <c r="BW150" s="22">
        <v>1344603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24641344</v>
      </c>
      <c r="CD150" s="22">
        <v>8417555</v>
      </c>
    </row>
    <row r="151" spans="1:8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1063266</v>
      </c>
      <c r="F151" s="22">
        <v>0</v>
      </c>
      <c r="G151" s="22">
        <v>21407</v>
      </c>
      <c r="H151" s="22">
        <v>0</v>
      </c>
      <c r="I151" s="22">
        <v>0</v>
      </c>
      <c r="J151" s="22">
        <v>198500</v>
      </c>
      <c r="K151" s="22">
        <v>0</v>
      </c>
      <c r="L151" s="22">
        <v>0</v>
      </c>
      <c r="M151" s="22">
        <v>23520</v>
      </c>
      <c r="N151" s="22">
        <v>0</v>
      </c>
      <c r="O151" s="22">
        <v>26001</v>
      </c>
      <c r="P151" s="22">
        <v>121897</v>
      </c>
      <c r="Q151" s="22">
        <v>0</v>
      </c>
      <c r="R151" s="22">
        <v>0</v>
      </c>
      <c r="S151" s="22">
        <v>0</v>
      </c>
      <c r="T151" s="22">
        <v>0</v>
      </c>
      <c r="U151" s="22">
        <v>273730</v>
      </c>
      <c r="V151" s="22">
        <v>122722</v>
      </c>
      <c r="W151" s="22">
        <v>155055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51386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86237</v>
      </c>
      <c r="AK151" s="22">
        <v>2702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2146423</v>
      </c>
      <c r="AR151" s="22">
        <v>52209</v>
      </c>
      <c r="AS151" s="22">
        <v>408313</v>
      </c>
      <c r="AT151" s="22">
        <v>0</v>
      </c>
      <c r="AU151" s="22">
        <v>0</v>
      </c>
      <c r="AV151" s="22">
        <v>220395</v>
      </c>
      <c r="AW151" s="22">
        <v>0</v>
      </c>
      <c r="AX151" s="22">
        <v>0</v>
      </c>
      <c r="AY151" s="22">
        <v>30498</v>
      </c>
      <c r="AZ151" s="22">
        <v>0</v>
      </c>
      <c r="BA151" s="22">
        <v>176004</v>
      </c>
      <c r="BB151" s="22">
        <v>692400</v>
      </c>
      <c r="BC151" s="22">
        <v>0</v>
      </c>
      <c r="BD151" s="22">
        <v>0</v>
      </c>
      <c r="BE151" s="22">
        <v>0</v>
      </c>
      <c r="BF151" s="22">
        <v>0</v>
      </c>
      <c r="BG151" s="22">
        <v>306250</v>
      </c>
      <c r="BH151" s="22">
        <v>235120</v>
      </c>
      <c r="BI151" s="22">
        <v>148577</v>
      </c>
      <c r="BJ151" s="22">
        <v>0</v>
      </c>
      <c r="BK151" s="22">
        <v>0</v>
      </c>
      <c r="BL151" s="22">
        <v>0</v>
      </c>
      <c r="BM151" s="22">
        <v>0</v>
      </c>
      <c r="BN151" s="22">
        <v>0</v>
      </c>
      <c r="BO151" s="22">
        <v>56015</v>
      </c>
      <c r="BP151" s="22">
        <v>0</v>
      </c>
      <c r="BQ151" s="22">
        <v>0</v>
      </c>
      <c r="BR151" s="22">
        <v>0</v>
      </c>
      <c r="BS151" s="22">
        <v>0</v>
      </c>
      <c r="BT151" s="22">
        <v>0</v>
      </c>
      <c r="BU151" s="22">
        <v>0</v>
      </c>
      <c r="BV151" s="22">
        <v>257453</v>
      </c>
      <c r="BW151" s="22">
        <v>11618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2594852</v>
      </c>
      <c r="CD151" s="22">
        <v>-448429</v>
      </c>
    </row>
    <row r="152" spans="1:8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3181989</v>
      </c>
      <c r="F152" s="22">
        <v>0</v>
      </c>
      <c r="G152" s="22">
        <v>112405</v>
      </c>
      <c r="H152" s="22">
        <v>0</v>
      </c>
      <c r="I152" s="22">
        <v>0</v>
      </c>
      <c r="J152" s="22">
        <v>49260</v>
      </c>
      <c r="K152" s="22">
        <v>0</v>
      </c>
      <c r="L152" s="22">
        <v>0</v>
      </c>
      <c r="M152" s="22">
        <v>55898</v>
      </c>
      <c r="N152" s="22">
        <v>0</v>
      </c>
      <c r="O152" s="22">
        <v>0</v>
      </c>
      <c r="P152" s="22">
        <v>28166</v>
      </c>
      <c r="Q152" s="22">
        <v>0</v>
      </c>
      <c r="R152" s="22">
        <v>0</v>
      </c>
      <c r="S152" s="22">
        <v>0</v>
      </c>
      <c r="T152" s="22">
        <v>0</v>
      </c>
      <c r="U152" s="22">
        <v>678322</v>
      </c>
      <c r="V152" s="22">
        <v>495468</v>
      </c>
      <c r="W152" s="22">
        <v>81218</v>
      </c>
      <c r="X152" s="22">
        <v>117902</v>
      </c>
      <c r="Y152" s="22">
        <v>58705</v>
      </c>
      <c r="Z152" s="22">
        <v>0</v>
      </c>
      <c r="AA152" s="22">
        <v>14508</v>
      </c>
      <c r="AB152" s="22">
        <v>27124</v>
      </c>
      <c r="AC152" s="22">
        <v>92724</v>
      </c>
      <c r="AD152" s="22">
        <v>0</v>
      </c>
      <c r="AE152" s="22">
        <v>293643</v>
      </c>
      <c r="AF152" s="22">
        <v>0</v>
      </c>
      <c r="AG152" s="22">
        <v>1900</v>
      </c>
      <c r="AH152" s="22">
        <v>0</v>
      </c>
      <c r="AI152" s="22">
        <v>0</v>
      </c>
      <c r="AJ152" s="22">
        <v>673093</v>
      </c>
      <c r="AK152" s="22">
        <v>4400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5966725</v>
      </c>
      <c r="AR152" s="22">
        <v>132251</v>
      </c>
      <c r="AS152" s="22">
        <v>762152</v>
      </c>
      <c r="AT152" s="22">
        <v>0</v>
      </c>
      <c r="AU152" s="22">
        <v>0</v>
      </c>
      <c r="AV152" s="22">
        <v>199044</v>
      </c>
      <c r="AW152" s="22">
        <v>0</v>
      </c>
      <c r="AX152" s="22">
        <v>0</v>
      </c>
      <c r="AY152" s="22">
        <v>84127</v>
      </c>
      <c r="AZ152" s="22">
        <v>0</v>
      </c>
      <c r="BA152" s="22">
        <v>261213</v>
      </c>
      <c r="BB152" s="22">
        <v>576511</v>
      </c>
      <c r="BC152" s="22">
        <v>0</v>
      </c>
      <c r="BD152" s="22">
        <v>0</v>
      </c>
      <c r="BE152" s="22">
        <v>0</v>
      </c>
      <c r="BF152" s="22">
        <v>0</v>
      </c>
      <c r="BG152" s="22">
        <v>891572</v>
      </c>
      <c r="BH152" s="22">
        <v>1228435</v>
      </c>
      <c r="BI152" s="22">
        <v>0</v>
      </c>
      <c r="BJ152" s="22">
        <v>155127</v>
      </c>
      <c r="BK152" s="22">
        <v>82103</v>
      </c>
      <c r="BL152" s="22">
        <v>0</v>
      </c>
      <c r="BM152" s="22">
        <v>5865</v>
      </c>
      <c r="BN152" s="22">
        <v>7544</v>
      </c>
      <c r="BO152" s="22">
        <v>207813</v>
      </c>
      <c r="BP152" s="22">
        <v>0</v>
      </c>
      <c r="BQ152" s="22">
        <v>65444</v>
      </c>
      <c r="BR152" s="22">
        <v>0</v>
      </c>
      <c r="BS152" s="22">
        <v>0</v>
      </c>
      <c r="BT152" s="22">
        <v>0</v>
      </c>
      <c r="BU152" s="22">
        <v>0</v>
      </c>
      <c r="BV152" s="22">
        <v>929078</v>
      </c>
      <c r="BW152" s="22">
        <v>88257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5676536</v>
      </c>
      <c r="CD152" s="22">
        <v>290189</v>
      </c>
    </row>
    <row r="153" spans="1:8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145202</v>
      </c>
      <c r="F153" s="22">
        <v>0</v>
      </c>
      <c r="G153" s="22">
        <v>108859</v>
      </c>
      <c r="H153" s="22">
        <v>0</v>
      </c>
      <c r="I153" s="22">
        <v>0</v>
      </c>
      <c r="J153" s="22">
        <v>196847</v>
      </c>
      <c r="K153" s="22">
        <v>7595</v>
      </c>
      <c r="L153" s="22">
        <v>0</v>
      </c>
      <c r="M153" s="22">
        <v>9078</v>
      </c>
      <c r="N153" s="22">
        <v>0</v>
      </c>
      <c r="O153" s="22">
        <v>0</v>
      </c>
      <c r="P153" s="22">
        <v>564500</v>
      </c>
      <c r="Q153" s="22">
        <v>0</v>
      </c>
      <c r="R153" s="22">
        <v>0</v>
      </c>
      <c r="S153" s="22">
        <v>0</v>
      </c>
      <c r="T153" s="22">
        <v>0</v>
      </c>
      <c r="U153" s="22">
        <v>287222</v>
      </c>
      <c r="V153" s="22">
        <v>936470</v>
      </c>
      <c r="W153" s="22">
        <v>243885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30144</v>
      </c>
      <c r="AF153" s="22">
        <v>0</v>
      </c>
      <c r="AG153" s="22">
        <v>0</v>
      </c>
      <c r="AH153" s="22">
        <v>0</v>
      </c>
      <c r="AI153" s="22">
        <v>0</v>
      </c>
      <c r="AJ153" s="22">
        <v>56502</v>
      </c>
      <c r="AK153" s="22">
        <v>2924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2589228</v>
      </c>
      <c r="AR153" s="22">
        <v>31567</v>
      </c>
      <c r="AS153" s="22">
        <v>355003</v>
      </c>
      <c r="AT153" s="22">
        <v>0</v>
      </c>
      <c r="AU153" s="22">
        <v>0</v>
      </c>
      <c r="AV153" s="22">
        <v>183095</v>
      </c>
      <c r="AW153" s="22">
        <v>0</v>
      </c>
      <c r="AX153" s="22">
        <v>0</v>
      </c>
      <c r="AY153" s="22">
        <v>160</v>
      </c>
      <c r="AZ153" s="22">
        <v>0</v>
      </c>
      <c r="BA153" s="22">
        <v>28233</v>
      </c>
      <c r="BB153" s="22">
        <v>200809</v>
      </c>
      <c r="BC153" s="22">
        <v>0</v>
      </c>
      <c r="BD153" s="22">
        <v>0</v>
      </c>
      <c r="BE153" s="22">
        <v>0</v>
      </c>
      <c r="BF153" s="22">
        <v>0</v>
      </c>
      <c r="BG153" s="22">
        <v>474672</v>
      </c>
      <c r="BH153" s="22">
        <v>34758</v>
      </c>
      <c r="BI153" s="22">
        <v>95507</v>
      </c>
      <c r="BJ153" s="22">
        <v>0</v>
      </c>
      <c r="BK153" s="22">
        <v>9534</v>
      </c>
      <c r="BL153" s="22">
        <v>0</v>
      </c>
      <c r="BM153" s="22">
        <v>0</v>
      </c>
      <c r="BN153" s="22">
        <v>0</v>
      </c>
      <c r="BO153" s="22">
        <v>0</v>
      </c>
      <c r="BP153" s="22">
        <v>0</v>
      </c>
      <c r="BQ153" s="22">
        <v>17932</v>
      </c>
      <c r="BR153" s="22">
        <v>0</v>
      </c>
      <c r="BS153" s="22">
        <v>0</v>
      </c>
      <c r="BT153" s="22">
        <v>0</v>
      </c>
      <c r="BU153" s="22">
        <v>0</v>
      </c>
      <c r="BV153" s="22">
        <v>184935</v>
      </c>
      <c r="BW153" s="22">
        <v>0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1616205</v>
      </c>
      <c r="CD153" s="22">
        <v>973023</v>
      </c>
    </row>
    <row r="154" spans="1:8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31204132</v>
      </c>
      <c r="F154" s="22">
        <v>3400</v>
      </c>
      <c r="G154" s="22">
        <v>1183004</v>
      </c>
      <c r="H154" s="22">
        <v>0</v>
      </c>
      <c r="I154" s="22">
        <v>957823</v>
      </c>
      <c r="J154" s="22">
        <v>915339</v>
      </c>
      <c r="K154" s="22">
        <v>-68040</v>
      </c>
      <c r="L154" s="22">
        <v>0</v>
      </c>
      <c r="M154" s="22">
        <v>353571</v>
      </c>
      <c r="N154" s="22">
        <v>1072809</v>
      </c>
      <c r="O154" s="22">
        <v>5845</v>
      </c>
      <c r="P154" s="22">
        <v>3428826</v>
      </c>
      <c r="Q154" s="22">
        <v>0</v>
      </c>
      <c r="R154" s="22">
        <v>0</v>
      </c>
      <c r="S154" s="22">
        <v>1071668</v>
      </c>
      <c r="T154" s="22">
        <v>0</v>
      </c>
      <c r="U154" s="22">
        <v>9637144</v>
      </c>
      <c r="V154" s="22">
        <v>7976309</v>
      </c>
      <c r="W154" s="22">
        <v>2511911</v>
      </c>
      <c r="X154" s="22">
        <v>340179</v>
      </c>
      <c r="Y154" s="22">
        <v>1043383</v>
      </c>
      <c r="Z154" s="22">
        <v>0</v>
      </c>
      <c r="AA154" s="22">
        <v>206800</v>
      </c>
      <c r="AB154" s="22">
        <v>0</v>
      </c>
      <c r="AC154" s="22">
        <v>872537</v>
      </c>
      <c r="AD154" s="22">
        <v>517074</v>
      </c>
      <c r="AE154" s="22">
        <v>1044581</v>
      </c>
      <c r="AF154" s="22">
        <v>0</v>
      </c>
      <c r="AG154" s="22">
        <v>0</v>
      </c>
      <c r="AH154" s="22">
        <v>0</v>
      </c>
      <c r="AI154" s="22">
        <v>0</v>
      </c>
      <c r="AJ154" s="22">
        <v>6648250</v>
      </c>
      <c r="AK154" s="22">
        <v>264259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71190804</v>
      </c>
      <c r="AR154" s="22">
        <v>1230782</v>
      </c>
      <c r="AS154" s="22">
        <v>8463268</v>
      </c>
      <c r="AT154" s="22">
        <v>0</v>
      </c>
      <c r="AU154" s="22">
        <v>4518221</v>
      </c>
      <c r="AV154" s="22">
        <v>4710232</v>
      </c>
      <c r="AW154" s="22">
        <v>136059</v>
      </c>
      <c r="AX154" s="22">
        <v>0</v>
      </c>
      <c r="AY154" s="22">
        <v>1136721</v>
      </c>
      <c r="AZ154" s="22">
        <v>758326</v>
      </c>
      <c r="BA154" s="22">
        <v>1411949</v>
      </c>
      <c r="BB154" s="22">
        <v>6298735</v>
      </c>
      <c r="BC154" s="22">
        <v>0</v>
      </c>
      <c r="BD154" s="22">
        <v>79700</v>
      </c>
      <c r="BE154" s="22">
        <v>828126</v>
      </c>
      <c r="BF154" s="22">
        <v>0</v>
      </c>
      <c r="BG154" s="22">
        <v>4689508</v>
      </c>
      <c r="BH154" s="22">
        <v>3700853</v>
      </c>
      <c r="BI154" s="22">
        <v>2585068</v>
      </c>
      <c r="BJ154" s="22">
        <v>0</v>
      </c>
      <c r="BK154" s="22">
        <v>1100843</v>
      </c>
      <c r="BL154" s="22">
        <v>0</v>
      </c>
      <c r="BM154" s="22">
        <v>232512</v>
      </c>
      <c r="BN154" s="22">
        <v>0</v>
      </c>
      <c r="BO154" s="22">
        <v>2104246</v>
      </c>
      <c r="BP154" s="22">
        <v>415312</v>
      </c>
      <c r="BQ154" s="22">
        <v>51223</v>
      </c>
      <c r="BR154" s="22">
        <v>0</v>
      </c>
      <c r="BS154" s="22">
        <v>0</v>
      </c>
      <c r="BT154" s="22">
        <v>0</v>
      </c>
      <c r="BU154" s="22">
        <v>0</v>
      </c>
      <c r="BV154" s="22">
        <v>12770810</v>
      </c>
      <c r="BW154" s="22">
        <v>1153432</v>
      </c>
      <c r="BX154" s="22">
        <v>0</v>
      </c>
      <c r="BY154" s="22">
        <v>0</v>
      </c>
      <c r="BZ154" s="22">
        <v>0</v>
      </c>
      <c r="CA154" s="22">
        <v>0</v>
      </c>
      <c r="CB154" s="22">
        <v>0</v>
      </c>
      <c r="CC154" s="22">
        <v>58375926</v>
      </c>
      <c r="CD154" s="22">
        <v>12814878</v>
      </c>
    </row>
    <row r="155" spans="1:8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9069408</v>
      </c>
      <c r="F155" s="22">
        <v>0</v>
      </c>
      <c r="G155" s="22">
        <v>1904202</v>
      </c>
      <c r="H155" s="22">
        <v>0</v>
      </c>
      <c r="I155" s="22">
        <v>569729</v>
      </c>
      <c r="J155" s="22">
        <v>870022</v>
      </c>
      <c r="K155" s="22">
        <v>4214</v>
      </c>
      <c r="L155" s="22">
        <v>0</v>
      </c>
      <c r="M155" s="22">
        <v>28469</v>
      </c>
      <c r="N155" s="22">
        <v>0</v>
      </c>
      <c r="O155" s="22">
        <v>221313</v>
      </c>
      <c r="P155" s="22">
        <v>2305402</v>
      </c>
      <c r="Q155" s="22">
        <v>0</v>
      </c>
      <c r="R155" s="22">
        <v>0</v>
      </c>
      <c r="S155" s="22">
        <v>45296</v>
      </c>
      <c r="T155" s="22">
        <v>0</v>
      </c>
      <c r="U155" s="22">
        <v>2971932</v>
      </c>
      <c r="V155" s="22">
        <v>4375257</v>
      </c>
      <c r="W155" s="22">
        <v>964897</v>
      </c>
      <c r="X155" s="22">
        <v>0</v>
      </c>
      <c r="Y155" s="22">
        <v>333584</v>
      </c>
      <c r="Z155" s="22">
        <v>0</v>
      </c>
      <c r="AA155" s="22">
        <v>165949</v>
      </c>
      <c r="AB155" s="22">
        <v>176294</v>
      </c>
      <c r="AC155" s="22">
        <v>973900</v>
      </c>
      <c r="AD155" s="22">
        <v>22104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1728461</v>
      </c>
      <c r="AK155" s="22">
        <v>48034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26778467</v>
      </c>
      <c r="AR155" s="22">
        <v>377411</v>
      </c>
      <c r="AS155" s="22">
        <v>1888254</v>
      </c>
      <c r="AT155" s="22">
        <v>0</v>
      </c>
      <c r="AU155" s="22">
        <v>1424546</v>
      </c>
      <c r="AV155" s="22">
        <v>1244185</v>
      </c>
      <c r="AW155" s="22">
        <v>20230</v>
      </c>
      <c r="AX155" s="22">
        <v>0</v>
      </c>
      <c r="AY155" s="22">
        <v>0</v>
      </c>
      <c r="AZ155" s="22">
        <v>261612</v>
      </c>
      <c r="BA155" s="22">
        <v>0</v>
      </c>
      <c r="BB155" s="22">
        <v>3450246</v>
      </c>
      <c r="BC155" s="22">
        <v>0</v>
      </c>
      <c r="BD155" s="22">
        <v>0</v>
      </c>
      <c r="BE155" s="22">
        <v>164910</v>
      </c>
      <c r="BF155" s="22">
        <v>72601</v>
      </c>
      <c r="BG155" s="22">
        <v>2966271</v>
      </c>
      <c r="BH155" s="22">
        <v>4925036</v>
      </c>
      <c r="BI155" s="22">
        <v>819388</v>
      </c>
      <c r="BJ155" s="22">
        <v>0</v>
      </c>
      <c r="BK155" s="22">
        <v>390301</v>
      </c>
      <c r="BL155" s="22">
        <v>0</v>
      </c>
      <c r="BM155" s="22">
        <v>183977</v>
      </c>
      <c r="BN155" s="22">
        <v>159135</v>
      </c>
      <c r="BO155" s="22">
        <v>0</v>
      </c>
      <c r="BP155" s="22">
        <v>1027232</v>
      </c>
      <c r="BQ155" s="22">
        <v>0</v>
      </c>
      <c r="BR155" s="22">
        <v>0</v>
      </c>
      <c r="BS155" s="22">
        <v>0</v>
      </c>
      <c r="BT155" s="22">
        <v>669266</v>
      </c>
      <c r="BU155" s="22">
        <v>0</v>
      </c>
      <c r="BV155" s="22">
        <v>4276802</v>
      </c>
      <c r="BW155" s="22">
        <v>715064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25036467</v>
      </c>
      <c r="CD155" s="22">
        <v>1742000</v>
      </c>
    </row>
    <row r="156" spans="1:8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1360906</v>
      </c>
      <c r="F156" s="22">
        <v>0</v>
      </c>
      <c r="G156" s="22">
        <v>84910</v>
      </c>
      <c r="H156" s="22">
        <v>0</v>
      </c>
      <c r="I156" s="22">
        <v>128057</v>
      </c>
      <c r="J156" s="22">
        <v>304100</v>
      </c>
      <c r="K156" s="22">
        <v>0</v>
      </c>
      <c r="L156" s="22">
        <v>2400</v>
      </c>
      <c r="M156" s="22">
        <v>6431</v>
      </c>
      <c r="N156" s="22">
        <v>0</v>
      </c>
      <c r="O156" s="22">
        <v>74805</v>
      </c>
      <c r="P156" s="22">
        <v>127167</v>
      </c>
      <c r="Q156" s="22">
        <v>0</v>
      </c>
      <c r="R156" s="22">
        <v>0</v>
      </c>
      <c r="S156" s="22">
        <v>536924</v>
      </c>
      <c r="T156" s="22">
        <v>0</v>
      </c>
      <c r="U156" s="22">
        <v>697489</v>
      </c>
      <c r="V156" s="22">
        <v>216267</v>
      </c>
      <c r="W156" s="22">
        <v>127839</v>
      </c>
      <c r="X156" s="22">
        <v>0</v>
      </c>
      <c r="Y156" s="22">
        <v>115962</v>
      </c>
      <c r="Z156" s="22">
        <v>0</v>
      </c>
      <c r="AA156" s="22">
        <v>0</v>
      </c>
      <c r="AB156" s="22">
        <v>0</v>
      </c>
      <c r="AC156" s="22">
        <v>7339</v>
      </c>
      <c r="AD156" s="22">
        <v>0</v>
      </c>
      <c r="AE156" s="22">
        <v>0</v>
      </c>
      <c r="AF156" s="22">
        <v>0</v>
      </c>
      <c r="AG156" s="22">
        <v>57264</v>
      </c>
      <c r="AH156" s="22">
        <v>0</v>
      </c>
      <c r="AI156" s="22">
        <v>0</v>
      </c>
      <c r="AJ156" s="22">
        <v>27522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3875382</v>
      </c>
      <c r="AR156" s="22">
        <v>114531</v>
      </c>
      <c r="AS156" s="22">
        <v>567236</v>
      </c>
      <c r="AT156" s="22">
        <v>0</v>
      </c>
      <c r="AU156" s="22">
        <v>162486</v>
      </c>
      <c r="AV156" s="22">
        <v>340445</v>
      </c>
      <c r="AW156" s="22">
        <v>4760</v>
      </c>
      <c r="AX156" s="22">
        <v>0</v>
      </c>
      <c r="AY156" s="22">
        <v>12393</v>
      </c>
      <c r="AZ156" s="22">
        <v>0</v>
      </c>
      <c r="BA156" s="22">
        <v>263082</v>
      </c>
      <c r="BB156" s="22">
        <v>893625</v>
      </c>
      <c r="BC156" s="22">
        <v>0</v>
      </c>
      <c r="BD156" s="22">
        <v>0</v>
      </c>
      <c r="BE156" s="22">
        <v>5368</v>
      </c>
      <c r="BF156" s="22">
        <v>0</v>
      </c>
      <c r="BG156" s="22">
        <v>685220</v>
      </c>
      <c r="BH156" s="22">
        <v>192735</v>
      </c>
      <c r="BI156" s="22">
        <v>86631</v>
      </c>
      <c r="BJ156" s="22">
        <v>0</v>
      </c>
      <c r="BK156" s="22">
        <v>104523</v>
      </c>
      <c r="BL156" s="22">
        <v>0</v>
      </c>
      <c r="BM156" s="22">
        <v>0</v>
      </c>
      <c r="BN156" s="22">
        <v>0</v>
      </c>
      <c r="BO156" s="22">
        <v>21460</v>
      </c>
      <c r="BP156" s="22">
        <v>0</v>
      </c>
      <c r="BQ156" s="22">
        <v>0</v>
      </c>
      <c r="BR156" s="22">
        <v>0</v>
      </c>
      <c r="BS156" s="22">
        <v>57040</v>
      </c>
      <c r="BT156" s="22">
        <v>0</v>
      </c>
      <c r="BU156" s="22">
        <v>18261</v>
      </c>
      <c r="BV156" s="22">
        <v>158118</v>
      </c>
      <c r="BW156" s="22">
        <v>14574</v>
      </c>
      <c r="BX156" s="22">
        <v>0</v>
      </c>
      <c r="BY156" s="22">
        <v>0</v>
      </c>
      <c r="BZ156" s="22">
        <v>0</v>
      </c>
      <c r="CA156" s="22">
        <v>0</v>
      </c>
      <c r="CB156" s="22">
        <v>3873</v>
      </c>
      <c r="CC156" s="22">
        <v>3706361</v>
      </c>
      <c r="CD156" s="22">
        <v>169021</v>
      </c>
    </row>
    <row r="157" spans="1:8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1343201</v>
      </c>
      <c r="F157" s="22">
        <v>0</v>
      </c>
      <c r="G157" s="22">
        <v>2464</v>
      </c>
      <c r="H157" s="22">
        <v>0</v>
      </c>
      <c r="I157" s="22">
        <v>0</v>
      </c>
      <c r="J157" s="22">
        <v>47988</v>
      </c>
      <c r="K157" s="22">
        <v>0</v>
      </c>
      <c r="L157" s="22">
        <v>0</v>
      </c>
      <c r="M157" s="22">
        <v>8454</v>
      </c>
      <c r="N157" s="22">
        <v>0</v>
      </c>
      <c r="O157" s="22">
        <v>0</v>
      </c>
      <c r="P157" s="22">
        <v>141722</v>
      </c>
      <c r="Q157" s="22">
        <v>22138</v>
      </c>
      <c r="R157" s="22">
        <v>0</v>
      </c>
      <c r="S157" s="22">
        <v>0</v>
      </c>
      <c r="T157" s="22">
        <v>0</v>
      </c>
      <c r="U157" s="22">
        <v>437227</v>
      </c>
      <c r="V157" s="22">
        <v>119538</v>
      </c>
      <c r="W157" s="22">
        <v>257049</v>
      </c>
      <c r="X157" s="22">
        <v>0</v>
      </c>
      <c r="Y157" s="22">
        <v>60167</v>
      </c>
      <c r="Z157" s="22">
        <v>0</v>
      </c>
      <c r="AA157" s="22">
        <v>5907</v>
      </c>
      <c r="AB157" s="22">
        <v>47261</v>
      </c>
      <c r="AC157" s="22">
        <v>0</v>
      </c>
      <c r="AD157" s="22">
        <v>76855</v>
      </c>
      <c r="AE157" s="22">
        <v>25865</v>
      </c>
      <c r="AF157" s="22">
        <v>0</v>
      </c>
      <c r="AG157" s="22">
        <v>0</v>
      </c>
      <c r="AH157" s="22">
        <v>0</v>
      </c>
      <c r="AI157" s="22">
        <v>0</v>
      </c>
      <c r="AJ157" s="22">
        <v>464062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3059898</v>
      </c>
      <c r="AR157" s="22">
        <v>94905</v>
      </c>
      <c r="AS157" s="22">
        <v>483131</v>
      </c>
      <c r="AT157" s="22">
        <v>0</v>
      </c>
      <c r="AU157" s="22">
        <v>0</v>
      </c>
      <c r="AV157" s="22">
        <v>87986</v>
      </c>
      <c r="AW157" s="22">
        <v>0</v>
      </c>
      <c r="AX157" s="22">
        <v>402</v>
      </c>
      <c r="AY157" s="22">
        <v>2334</v>
      </c>
      <c r="AZ157" s="22">
        <v>0</v>
      </c>
      <c r="BA157" s="22">
        <v>100952</v>
      </c>
      <c r="BB157" s="22">
        <v>533999</v>
      </c>
      <c r="BC157" s="22">
        <v>33263</v>
      </c>
      <c r="BD157" s="22">
        <v>0</v>
      </c>
      <c r="BE157" s="22">
        <v>0</v>
      </c>
      <c r="BF157" s="22">
        <v>0</v>
      </c>
      <c r="BG157" s="22">
        <v>740498</v>
      </c>
      <c r="BH157" s="22">
        <v>147543</v>
      </c>
      <c r="BI157" s="22">
        <v>215828</v>
      </c>
      <c r="BJ157" s="22">
        <v>0</v>
      </c>
      <c r="BK157" s="22">
        <v>68635</v>
      </c>
      <c r="BL157" s="22">
        <v>0</v>
      </c>
      <c r="BM157" s="22">
        <v>13888</v>
      </c>
      <c r="BN157" s="22">
        <v>37879</v>
      </c>
      <c r="BO157" s="22">
        <v>0</v>
      </c>
      <c r="BP157" s="22">
        <v>95308</v>
      </c>
      <c r="BQ157" s="22">
        <v>34652</v>
      </c>
      <c r="BR157" s="22">
        <v>0</v>
      </c>
      <c r="BS157" s="22">
        <v>0</v>
      </c>
      <c r="BT157" s="22">
        <v>0</v>
      </c>
      <c r="BU157" s="22">
        <v>0</v>
      </c>
      <c r="BV157" s="22">
        <v>744566</v>
      </c>
      <c r="BW157" s="22">
        <v>34738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3470507</v>
      </c>
      <c r="CD157" s="22">
        <v>-410609</v>
      </c>
    </row>
    <row r="158" spans="1:8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12764607</v>
      </c>
      <c r="F158" s="22">
        <v>535</v>
      </c>
      <c r="G158" s="22">
        <v>87748</v>
      </c>
      <c r="H158" s="22">
        <v>0</v>
      </c>
      <c r="I158" s="22">
        <v>526544</v>
      </c>
      <c r="J158" s="22">
        <v>447785</v>
      </c>
      <c r="K158" s="22">
        <v>81700</v>
      </c>
      <c r="L158" s="22">
        <v>0</v>
      </c>
      <c r="M158" s="22">
        <v>10090</v>
      </c>
      <c r="N158" s="22">
        <v>0</v>
      </c>
      <c r="O158" s="22">
        <v>0</v>
      </c>
      <c r="P158" s="22">
        <v>12505</v>
      </c>
      <c r="Q158" s="22">
        <v>1235305</v>
      </c>
      <c r="R158" s="22">
        <v>0</v>
      </c>
      <c r="S158" s="22">
        <v>0</v>
      </c>
      <c r="T158" s="22">
        <v>0</v>
      </c>
      <c r="U158" s="22">
        <v>2387353</v>
      </c>
      <c r="V158" s="22">
        <v>1160242</v>
      </c>
      <c r="W158" s="22">
        <v>389119</v>
      </c>
      <c r="X158" s="22">
        <v>1813899</v>
      </c>
      <c r="Y158" s="22">
        <v>768270</v>
      </c>
      <c r="Z158" s="22">
        <v>0</v>
      </c>
      <c r="AA158" s="22">
        <v>20885</v>
      </c>
      <c r="AB158" s="22">
        <v>14626</v>
      </c>
      <c r="AC158" s="22">
        <v>0</v>
      </c>
      <c r="AD158" s="22">
        <v>0</v>
      </c>
      <c r="AE158" s="22">
        <v>750</v>
      </c>
      <c r="AF158" s="22">
        <v>0</v>
      </c>
      <c r="AG158" s="22">
        <v>0</v>
      </c>
      <c r="AH158" s="22">
        <v>24454</v>
      </c>
      <c r="AI158" s="22">
        <v>0</v>
      </c>
      <c r="AJ158" s="22">
        <v>9882709</v>
      </c>
      <c r="AK158" s="22">
        <v>111350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31740476</v>
      </c>
      <c r="AR158" s="22">
        <v>801185</v>
      </c>
      <c r="AS158" s="22">
        <v>2337729</v>
      </c>
      <c r="AT158" s="22">
        <v>0</v>
      </c>
      <c r="AU158" s="22">
        <v>1775629</v>
      </c>
      <c r="AV158" s="22">
        <v>564211</v>
      </c>
      <c r="AW158" s="22">
        <v>523488</v>
      </c>
      <c r="AX158" s="22">
        <v>0</v>
      </c>
      <c r="AY158" s="22">
        <v>420289</v>
      </c>
      <c r="AZ158" s="22">
        <v>0</v>
      </c>
      <c r="BA158" s="22">
        <v>287983</v>
      </c>
      <c r="BB158" s="22">
        <v>6812920</v>
      </c>
      <c r="BC158" s="22">
        <v>1283529</v>
      </c>
      <c r="BD158" s="22">
        <v>0</v>
      </c>
      <c r="BE158" s="22">
        <v>0</v>
      </c>
      <c r="BF158" s="22">
        <v>0</v>
      </c>
      <c r="BG158" s="22">
        <v>2849057</v>
      </c>
      <c r="BH158" s="22">
        <v>875703</v>
      </c>
      <c r="BI158" s="22">
        <v>319283</v>
      </c>
      <c r="BJ158" s="22">
        <v>2085540</v>
      </c>
      <c r="BK158" s="22">
        <v>1237557</v>
      </c>
      <c r="BL158" s="22">
        <v>0</v>
      </c>
      <c r="BM158" s="22">
        <v>0</v>
      </c>
      <c r="BN158" s="22">
        <v>21431</v>
      </c>
      <c r="BO158" s="22">
        <v>0</v>
      </c>
      <c r="BP158" s="22">
        <v>0</v>
      </c>
      <c r="BQ158" s="22">
        <v>0</v>
      </c>
      <c r="BR158" s="22">
        <v>0</v>
      </c>
      <c r="BS158" s="22">
        <v>44972</v>
      </c>
      <c r="BT158" s="22">
        <v>0</v>
      </c>
      <c r="BU158" s="22">
        <v>0</v>
      </c>
      <c r="BV158" s="22">
        <v>3355383</v>
      </c>
      <c r="BW158" s="22">
        <v>494306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26090195</v>
      </c>
      <c r="CD158" s="22">
        <v>5650281</v>
      </c>
    </row>
    <row r="159" spans="1:8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4327143</v>
      </c>
      <c r="F159" s="22">
        <v>0</v>
      </c>
      <c r="G159" s="22">
        <v>0</v>
      </c>
      <c r="H159" s="22">
        <v>0</v>
      </c>
      <c r="I159" s="22">
        <v>0</v>
      </c>
      <c r="J159" s="22">
        <v>53817</v>
      </c>
      <c r="K159" s="22">
        <v>0</v>
      </c>
      <c r="L159" s="22">
        <v>0</v>
      </c>
      <c r="M159" s="22">
        <v>123639</v>
      </c>
      <c r="N159" s="22">
        <v>0</v>
      </c>
      <c r="O159" s="22">
        <v>0</v>
      </c>
      <c r="P159" s="22">
        <v>2096005</v>
      </c>
      <c r="Q159" s="22">
        <v>0</v>
      </c>
      <c r="R159" s="22">
        <v>0</v>
      </c>
      <c r="S159" s="22">
        <v>0</v>
      </c>
      <c r="T159" s="22">
        <v>0</v>
      </c>
      <c r="U159" s="22">
        <v>801177</v>
      </c>
      <c r="V159" s="22">
        <v>964045</v>
      </c>
      <c r="W159" s="22">
        <v>335029</v>
      </c>
      <c r="X159" s="22">
        <v>0</v>
      </c>
      <c r="Y159" s="22">
        <v>270658</v>
      </c>
      <c r="Z159" s="22">
        <v>0</v>
      </c>
      <c r="AA159" s="22">
        <v>0</v>
      </c>
      <c r="AB159" s="22">
        <v>0</v>
      </c>
      <c r="AC159" s="22">
        <v>143337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1266224</v>
      </c>
      <c r="AK159" s="22">
        <v>17915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10398989</v>
      </c>
      <c r="AR159" s="22">
        <v>385269</v>
      </c>
      <c r="AS159" s="22">
        <v>742534</v>
      </c>
      <c r="AT159" s="22">
        <v>0</v>
      </c>
      <c r="AU159" s="22">
        <v>0</v>
      </c>
      <c r="AV159" s="22">
        <v>454410</v>
      </c>
      <c r="AW159" s="22">
        <v>1500</v>
      </c>
      <c r="AX159" s="22">
        <v>0</v>
      </c>
      <c r="AY159" s="22">
        <v>236024</v>
      </c>
      <c r="AZ159" s="22">
        <v>0</v>
      </c>
      <c r="BA159" s="22">
        <v>0</v>
      </c>
      <c r="BB159" s="22">
        <v>1390397</v>
      </c>
      <c r="BC159" s="22">
        <v>0</v>
      </c>
      <c r="BD159" s="22">
        <v>0</v>
      </c>
      <c r="BE159" s="22">
        <v>0</v>
      </c>
      <c r="BF159" s="22">
        <v>0</v>
      </c>
      <c r="BG159" s="22">
        <v>495885</v>
      </c>
      <c r="BH159" s="22">
        <v>916602</v>
      </c>
      <c r="BI159" s="22">
        <v>241427</v>
      </c>
      <c r="BJ159" s="22">
        <v>0</v>
      </c>
      <c r="BK159" s="22">
        <v>647220</v>
      </c>
      <c r="BL159" s="22">
        <v>0</v>
      </c>
      <c r="BM159" s="22">
        <v>0</v>
      </c>
      <c r="BN159" s="22">
        <v>0</v>
      </c>
      <c r="BO159" s="22">
        <v>438315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0</v>
      </c>
      <c r="BV159" s="22">
        <v>2339628</v>
      </c>
      <c r="BW159" s="22">
        <v>367942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8657153</v>
      </c>
      <c r="CD159" s="22">
        <v>1741836</v>
      </c>
    </row>
    <row r="160" spans="1:8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1275767</v>
      </c>
      <c r="F160" s="22">
        <v>0</v>
      </c>
      <c r="G160" s="22">
        <v>1003141</v>
      </c>
      <c r="H160" s="22">
        <v>0</v>
      </c>
      <c r="I160" s="22">
        <v>0</v>
      </c>
      <c r="J160" s="22">
        <v>109629</v>
      </c>
      <c r="K160" s="22">
        <v>0</v>
      </c>
      <c r="L160" s="22">
        <v>444772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728627</v>
      </c>
      <c r="V160" s="22">
        <v>291305</v>
      </c>
      <c r="W160" s="22">
        <v>169474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9885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190649</v>
      </c>
      <c r="AK160" s="22">
        <v>108797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4332046</v>
      </c>
      <c r="AR160" s="22">
        <v>67527</v>
      </c>
      <c r="AS160" s="22">
        <v>557098</v>
      </c>
      <c r="AT160" s="22">
        <v>0</v>
      </c>
      <c r="AU160" s="22">
        <v>0</v>
      </c>
      <c r="AV160" s="22">
        <v>125789</v>
      </c>
      <c r="AW160" s="22">
        <v>0</v>
      </c>
      <c r="AX160" s="22">
        <v>303063</v>
      </c>
      <c r="AY160" s="22">
        <v>62534</v>
      </c>
      <c r="AZ160" s="22">
        <v>0</v>
      </c>
      <c r="BA160" s="22">
        <v>252531</v>
      </c>
      <c r="BB160" s="22">
        <v>661167</v>
      </c>
      <c r="BC160" s="22">
        <v>0</v>
      </c>
      <c r="BD160" s="22">
        <v>0</v>
      </c>
      <c r="BE160" s="22">
        <v>0</v>
      </c>
      <c r="BF160" s="22">
        <v>0</v>
      </c>
      <c r="BG160" s="22">
        <v>613474</v>
      </c>
      <c r="BH160" s="22">
        <v>159324</v>
      </c>
      <c r="BI160" s="22">
        <v>180422</v>
      </c>
      <c r="BJ160" s="22">
        <v>0</v>
      </c>
      <c r="BK160" s="22">
        <v>0</v>
      </c>
      <c r="BL160" s="22">
        <v>0</v>
      </c>
      <c r="BM160" s="22">
        <v>0</v>
      </c>
      <c r="BN160" s="22">
        <v>0</v>
      </c>
      <c r="BO160" s="22">
        <v>162874</v>
      </c>
      <c r="BP160" s="22">
        <v>0</v>
      </c>
      <c r="BQ160" s="22">
        <v>3442</v>
      </c>
      <c r="BR160" s="22">
        <v>0</v>
      </c>
      <c r="BS160" s="22">
        <v>0</v>
      </c>
      <c r="BT160" s="22">
        <v>0</v>
      </c>
      <c r="BU160" s="22">
        <v>0</v>
      </c>
      <c r="BV160" s="22">
        <v>477922</v>
      </c>
      <c r="BW160" s="22">
        <v>178412</v>
      </c>
      <c r="BX160" s="22">
        <v>0</v>
      </c>
      <c r="BY160" s="22">
        <v>0</v>
      </c>
      <c r="BZ160" s="22">
        <v>0</v>
      </c>
      <c r="CA160" s="22">
        <v>0</v>
      </c>
      <c r="CB160" s="22">
        <v>246782</v>
      </c>
      <c r="CC160" s="22">
        <v>4052361</v>
      </c>
      <c r="CD160" s="22">
        <v>279685</v>
      </c>
    </row>
    <row r="161" spans="1:8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5524731</v>
      </c>
      <c r="F161" s="22">
        <v>0</v>
      </c>
      <c r="G161" s="22">
        <v>96381</v>
      </c>
      <c r="H161" s="22">
        <v>0</v>
      </c>
      <c r="I161" s="22">
        <v>268663</v>
      </c>
      <c r="J161" s="22">
        <v>0</v>
      </c>
      <c r="K161" s="22">
        <v>17243</v>
      </c>
      <c r="L161" s="22">
        <v>0</v>
      </c>
      <c r="M161" s="22">
        <v>16554</v>
      </c>
      <c r="N161" s="22">
        <v>0</v>
      </c>
      <c r="O161" s="22">
        <v>15640</v>
      </c>
      <c r="P161" s="22">
        <v>434387</v>
      </c>
      <c r="Q161" s="22">
        <v>0</v>
      </c>
      <c r="R161" s="22">
        <v>0</v>
      </c>
      <c r="S161" s="22">
        <v>0</v>
      </c>
      <c r="T161" s="22">
        <v>0</v>
      </c>
      <c r="U161" s="22">
        <v>1106120</v>
      </c>
      <c r="V161" s="22">
        <v>402879</v>
      </c>
      <c r="W161" s="22">
        <v>469148</v>
      </c>
      <c r="X161" s="22">
        <v>0</v>
      </c>
      <c r="Y161" s="22">
        <v>176253</v>
      </c>
      <c r="Z161" s="22">
        <v>0</v>
      </c>
      <c r="AA161" s="22">
        <v>54048</v>
      </c>
      <c r="AB161" s="22">
        <v>0</v>
      </c>
      <c r="AC161" s="22">
        <v>42932</v>
      </c>
      <c r="AD161" s="22">
        <v>0</v>
      </c>
      <c r="AE161" s="22">
        <v>1052769</v>
      </c>
      <c r="AF161" s="22">
        <v>0</v>
      </c>
      <c r="AG161" s="22">
        <v>0</v>
      </c>
      <c r="AH161" s="22">
        <v>59689</v>
      </c>
      <c r="AI161" s="22">
        <v>882660</v>
      </c>
      <c r="AJ161" s="22">
        <v>23255</v>
      </c>
      <c r="AK161" s="22">
        <v>384640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11027992</v>
      </c>
      <c r="AR161" s="22">
        <v>261853</v>
      </c>
      <c r="AS161" s="22">
        <v>895511</v>
      </c>
      <c r="AT161" s="22">
        <v>0</v>
      </c>
      <c r="AU161" s="22">
        <v>407754</v>
      </c>
      <c r="AV161" s="22">
        <v>297618</v>
      </c>
      <c r="AW161" s="22">
        <v>36790</v>
      </c>
      <c r="AX161" s="22">
        <v>0</v>
      </c>
      <c r="AY161" s="22">
        <v>220994</v>
      </c>
      <c r="AZ161" s="22">
        <v>0</v>
      </c>
      <c r="BA161" s="22">
        <v>213193</v>
      </c>
      <c r="BB161" s="22">
        <v>1356043</v>
      </c>
      <c r="BC161" s="22">
        <v>0</v>
      </c>
      <c r="BD161" s="22">
        <v>0</v>
      </c>
      <c r="BE161" s="22">
        <v>0</v>
      </c>
      <c r="BF161" s="22">
        <v>0</v>
      </c>
      <c r="BG161" s="22">
        <v>1161988</v>
      </c>
      <c r="BH161" s="22">
        <v>851252</v>
      </c>
      <c r="BI161" s="22">
        <v>436921</v>
      </c>
      <c r="BJ161" s="22">
        <v>45136</v>
      </c>
      <c r="BK161" s="22">
        <v>204816</v>
      </c>
      <c r="BL161" s="22">
        <v>0</v>
      </c>
      <c r="BM161" s="22">
        <v>123690</v>
      </c>
      <c r="BN161" s="22">
        <v>0</v>
      </c>
      <c r="BO161" s="22">
        <v>149383</v>
      </c>
      <c r="BP161" s="22">
        <v>23</v>
      </c>
      <c r="BQ161" s="22">
        <v>87744</v>
      </c>
      <c r="BR161" s="22">
        <v>0</v>
      </c>
      <c r="BS161" s="22">
        <v>0</v>
      </c>
      <c r="BT161" s="22">
        <v>26053</v>
      </c>
      <c r="BU161" s="22">
        <v>2166410</v>
      </c>
      <c r="BV161" s="22">
        <v>74475</v>
      </c>
      <c r="BW161" s="22">
        <v>963399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9981046</v>
      </c>
      <c r="CD161" s="22">
        <v>1046946</v>
      </c>
    </row>
    <row r="162" spans="1:8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7565338</v>
      </c>
      <c r="F162" s="22">
        <v>0</v>
      </c>
      <c r="G162" s="22">
        <v>131177</v>
      </c>
      <c r="H162" s="22">
        <v>0</v>
      </c>
      <c r="I162" s="22">
        <v>505218</v>
      </c>
      <c r="J162" s="22">
        <v>4006</v>
      </c>
      <c r="K162" s="22">
        <v>0</v>
      </c>
      <c r="L162" s="22">
        <v>0</v>
      </c>
      <c r="M162" s="22">
        <v>13240</v>
      </c>
      <c r="N162" s="22">
        <v>0</v>
      </c>
      <c r="O162" s="22">
        <v>286793</v>
      </c>
      <c r="P162" s="22">
        <v>893712</v>
      </c>
      <c r="Q162" s="22">
        <v>87297</v>
      </c>
      <c r="R162" s="22">
        <v>0</v>
      </c>
      <c r="S162" s="22">
        <v>8329</v>
      </c>
      <c r="T162" s="22">
        <v>0</v>
      </c>
      <c r="U162" s="22">
        <v>2524881</v>
      </c>
      <c r="V162" s="22">
        <v>1071200</v>
      </c>
      <c r="W162" s="22">
        <v>1002468</v>
      </c>
      <c r="X162" s="22">
        <v>0</v>
      </c>
      <c r="Y162" s="22">
        <v>320870</v>
      </c>
      <c r="Z162" s="22">
        <v>0</v>
      </c>
      <c r="AA162" s="22">
        <v>33675</v>
      </c>
      <c r="AB162" s="22">
        <v>0</v>
      </c>
      <c r="AC162" s="22">
        <v>285024</v>
      </c>
      <c r="AD162" s="22">
        <v>0</v>
      </c>
      <c r="AE162" s="22">
        <v>0</v>
      </c>
      <c r="AF162" s="22">
        <v>0</v>
      </c>
      <c r="AG162" s="22">
        <v>11205</v>
      </c>
      <c r="AH162" s="22">
        <v>0</v>
      </c>
      <c r="AI162" s="22">
        <v>18242</v>
      </c>
      <c r="AJ162" s="22">
        <v>1044900</v>
      </c>
      <c r="AK162" s="22">
        <v>95689</v>
      </c>
      <c r="AL162" s="22">
        <v>0</v>
      </c>
      <c r="AM162" s="22">
        <v>0</v>
      </c>
      <c r="AN162" s="22">
        <v>0</v>
      </c>
      <c r="AO162" s="22">
        <v>3536099</v>
      </c>
      <c r="AP162" s="22">
        <v>0</v>
      </c>
      <c r="AQ162" s="22">
        <v>19439363</v>
      </c>
      <c r="AR162" s="22">
        <v>337920</v>
      </c>
      <c r="AS162" s="22">
        <v>2830489</v>
      </c>
      <c r="AT162" s="22">
        <v>0</v>
      </c>
      <c r="AU162" s="22">
        <v>1734894</v>
      </c>
      <c r="AV162" s="22">
        <v>301870</v>
      </c>
      <c r="AW162" s="22">
        <v>13142</v>
      </c>
      <c r="AX162" s="22">
        <v>0</v>
      </c>
      <c r="AY162" s="22">
        <v>59720</v>
      </c>
      <c r="AZ162" s="22">
        <v>7089</v>
      </c>
      <c r="BA162" s="22">
        <v>145604</v>
      </c>
      <c r="BB162" s="22">
        <v>2973163</v>
      </c>
      <c r="BC162" s="22">
        <v>91558</v>
      </c>
      <c r="BD162" s="22">
        <v>0</v>
      </c>
      <c r="BE162" s="22">
        <v>95392</v>
      </c>
      <c r="BF162" s="22">
        <v>237042</v>
      </c>
      <c r="BG162" s="22">
        <v>2363663</v>
      </c>
      <c r="BH162" s="22">
        <v>728041</v>
      </c>
      <c r="BI162" s="22">
        <v>1005725</v>
      </c>
      <c r="BJ162" s="22">
        <v>0</v>
      </c>
      <c r="BK162" s="22">
        <v>360979</v>
      </c>
      <c r="BL162" s="22">
        <v>0</v>
      </c>
      <c r="BM162" s="22">
        <v>22555</v>
      </c>
      <c r="BN162" s="22">
        <v>30000</v>
      </c>
      <c r="BO162" s="22">
        <v>500282</v>
      </c>
      <c r="BP162" s="22">
        <v>0</v>
      </c>
      <c r="BQ162" s="22">
        <v>0</v>
      </c>
      <c r="BR162" s="22">
        <v>0</v>
      </c>
      <c r="BS162" s="22">
        <v>0</v>
      </c>
      <c r="BT162" s="22">
        <v>27755</v>
      </c>
      <c r="BU162" s="22">
        <v>191622</v>
      </c>
      <c r="BV162" s="22">
        <v>1876764</v>
      </c>
      <c r="BW162" s="22">
        <v>429279</v>
      </c>
      <c r="BX162" s="22">
        <v>0</v>
      </c>
      <c r="BY162" s="22">
        <v>0</v>
      </c>
      <c r="BZ162" s="22">
        <v>0</v>
      </c>
      <c r="CA162" s="22">
        <v>2821805</v>
      </c>
      <c r="CB162" s="22">
        <v>0</v>
      </c>
      <c r="CC162" s="22">
        <v>19186353</v>
      </c>
      <c r="CD162" s="22">
        <v>253010</v>
      </c>
    </row>
    <row r="163" spans="1:8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3260209</v>
      </c>
      <c r="F163" s="22">
        <v>0</v>
      </c>
      <c r="G163" s="22">
        <v>82741</v>
      </c>
      <c r="H163" s="22">
        <v>3996</v>
      </c>
      <c r="I163" s="22">
        <v>3463</v>
      </c>
      <c r="J163" s="22">
        <v>157467</v>
      </c>
      <c r="K163" s="22">
        <v>0</v>
      </c>
      <c r="L163" s="22">
        <v>230643</v>
      </c>
      <c r="M163" s="22">
        <v>3690</v>
      </c>
      <c r="N163" s="22">
        <v>5545</v>
      </c>
      <c r="O163" s="22">
        <v>0</v>
      </c>
      <c r="P163" s="22">
        <v>907040</v>
      </c>
      <c r="Q163" s="22">
        <v>18620</v>
      </c>
      <c r="R163" s="22">
        <v>0</v>
      </c>
      <c r="S163" s="22">
        <v>0</v>
      </c>
      <c r="T163" s="22">
        <v>0</v>
      </c>
      <c r="U163" s="22">
        <v>1459539</v>
      </c>
      <c r="V163" s="22">
        <v>224281</v>
      </c>
      <c r="W163" s="22">
        <v>99916</v>
      </c>
      <c r="X163" s="22">
        <v>0</v>
      </c>
      <c r="Y163" s="22">
        <v>155167</v>
      </c>
      <c r="Z163" s="22">
        <v>0</v>
      </c>
      <c r="AA163" s="22">
        <v>19843</v>
      </c>
      <c r="AB163" s="22">
        <v>0</v>
      </c>
      <c r="AC163" s="22">
        <v>6283</v>
      </c>
      <c r="AD163" s="22">
        <v>28646</v>
      </c>
      <c r="AE163" s="22">
        <v>50338</v>
      </c>
      <c r="AF163" s="22">
        <v>0</v>
      </c>
      <c r="AG163" s="22">
        <v>0</v>
      </c>
      <c r="AH163" s="22">
        <v>0</v>
      </c>
      <c r="AI163" s="22">
        <v>12339</v>
      </c>
      <c r="AJ163" s="22">
        <v>633575</v>
      </c>
      <c r="AK163" s="22">
        <v>53525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7416866</v>
      </c>
      <c r="AR163" s="22">
        <v>108701</v>
      </c>
      <c r="AS163" s="22">
        <v>580194</v>
      </c>
      <c r="AT163" s="22">
        <v>88688</v>
      </c>
      <c r="AU163" s="22">
        <v>47233</v>
      </c>
      <c r="AV163" s="22">
        <v>271142</v>
      </c>
      <c r="AW163" s="22">
        <v>519</v>
      </c>
      <c r="AX163" s="22">
        <v>243706</v>
      </c>
      <c r="AY163" s="22">
        <v>24390</v>
      </c>
      <c r="AZ163" s="22">
        <v>0</v>
      </c>
      <c r="BA163" s="22">
        <v>0</v>
      </c>
      <c r="BB163" s="22">
        <v>1284201</v>
      </c>
      <c r="BC163" s="22">
        <v>57132</v>
      </c>
      <c r="BD163" s="22">
        <v>0</v>
      </c>
      <c r="BE163" s="22">
        <v>54931</v>
      </c>
      <c r="BF163" s="22">
        <v>6000</v>
      </c>
      <c r="BG163" s="22">
        <v>480822</v>
      </c>
      <c r="BH163" s="22">
        <v>179249</v>
      </c>
      <c r="BI163" s="22">
        <v>254834</v>
      </c>
      <c r="BJ163" s="22">
        <v>0</v>
      </c>
      <c r="BK163" s="22">
        <v>172103</v>
      </c>
      <c r="BL163" s="22">
        <v>0</v>
      </c>
      <c r="BM163" s="22">
        <v>33425</v>
      </c>
      <c r="BN163" s="22">
        <v>13939</v>
      </c>
      <c r="BO163" s="22">
        <v>2260</v>
      </c>
      <c r="BP163" s="22">
        <v>112150</v>
      </c>
      <c r="BQ163" s="22">
        <v>52768</v>
      </c>
      <c r="BR163" s="22">
        <v>0</v>
      </c>
      <c r="BS163" s="22">
        <v>0</v>
      </c>
      <c r="BT163" s="22">
        <v>0</v>
      </c>
      <c r="BU163" s="22">
        <v>450386</v>
      </c>
      <c r="BV163" s="22">
        <v>828713</v>
      </c>
      <c r="BW163" s="22">
        <v>142509</v>
      </c>
      <c r="BX163" s="22">
        <v>0</v>
      </c>
      <c r="BY163" s="22">
        <v>0</v>
      </c>
      <c r="BZ163" s="22">
        <v>0</v>
      </c>
      <c r="CA163" s="22">
        <v>0</v>
      </c>
      <c r="CB163" s="22">
        <v>0</v>
      </c>
      <c r="CC163" s="22">
        <v>5489995</v>
      </c>
      <c r="CD163" s="22">
        <v>1926871</v>
      </c>
    </row>
    <row r="164" spans="1:8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2424772</v>
      </c>
      <c r="F164" s="22">
        <v>0</v>
      </c>
      <c r="G164" s="22">
        <v>0</v>
      </c>
      <c r="H164" s="22">
        <v>14364</v>
      </c>
      <c r="I164" s="22">
        <v>0</v>
      </c>
      <c r="J164" s="22">
        <v>450988</v>
      </c>
      <c r="K164" s="22">
        <v>0</v>
      </c>
      <c r="L164" s="22">
        <v>0</v>
      </c>
      <c r="M164" s="22">
        <v>6864</v>
      </c>
      <c r="N164" s="22">
        <v>0</v>
      </c>
      <c r="O164" s="22">
        <v>18947</v>
      </c>
      <c r="P164" s="22">
        <v>150771</v>
      </c>
      <c r="Q164" s="22">
        <v>97421</v>
      </c>
      <c r="R164" s="22">
        <v>0</v>
      </c>
      <c r="S164" s="22">
        <v>0</v>
      </c>
      <c r="T164" s="22">
        <v>0</v>
      </c>
      <c r="U164" s="22">
        <v>586488</v>
      </c>
      <c r="V164" s="22">
        <v>123823</v>
      </c>
      <c r="W164" s="22">
        <v>105650</v>
      </c>
      <c r="X164" s="22">
        <v>0</v>
      </c>
      <c r="Y164" s="22">
        <v>43025</v>
      </c>
      <c r="Z164" s="22">
        <v>0</v>
      </c>
      <c r="AA164" s="22">
        <v>0</v>
      </c>
      <c r="AB164" s="22">
        <v>0</v>
      </c>
      <c r="AC164" s="22">
        <v>49434</v>
      </c>
      <c r="AD164" s="22">
        <v>0</v>
      </c>
      <c r="AE164" s="22">
        <v>0</v>
      </c>
      <c r="AF164" s="22">
        <v>0</v>
      </c>
      <c r="AG164" s="22">
        <v>4998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255540</v>
      </c>
      <c r="AN164" s="22">
        <v>514834</v>
      </c>
      <c r="AO164" s="22">
        <v>56173</v>
      </c>
      <c r="AP164" s="22">
        <v>0</v>
      </c>
      <c r="AQ164" s="22">
        <v>4904092</v>
      </c>
      <c r="AR164" s="22">
        <v>132902</v>
      </c>
      <c r="AS164" s="22">
        <v>0</v>
      </c>
      <c r="AT164" s="22">
        <v>777421</v>
      </c>
      <c r="AU164" s="22">
        <v>0</v>
      </c>
      <c r="AV164" s="22">
        <v>135946</v>
      </c>
      <c r="AW164" s="22">
        <v>0</v>
      </c>
      <c r="AX164" s="22">
        <v>0</v>
      </c>
      <c r="AY164" s="22">
        <v>8827</v>
      </c>
      <c r="AZ164" s="22">
        <v>0</v>
      </c>
      <c r="BA164" s="22">
        <v>342221</v>
      </c>
      <c r="BB164" s="22">
        <v>361342</v>
      </c>
      <c r="BC164" s="22">
        <v>581926</v>
      </c>
      <c r="BD164" s="22">
        <v>0</v>
      </c>
      <c r="BE164" s="22">
        <v>0</v>
      </c>
      <c r="BF164" s="22">
        <v>0</v>
      </c>
      <c r="BG164" s="22">
        <v>1068970</v>
      </c>
      <c r="BH164" s="22">
        <v>77212</v>
      </c>
      <c r="BI164" s="22">
        <v>116017</v>
      </c>
      <c r="BJ164" s="22">
        <v>0</v>
      </c>
      <c r="BK164" s="22">
        <v>85043</v>
      </c>
      <c r="BL164" s="22">
        <v>0</v>
      </c>
      <c r="BM164" s="22">
        <v>0</v>
      </c>
      <c r="BN164" s="22">
        <v>0</v>
      </c>
      <c r="BO164" s="22">
        <v>59922</v>
      </c>
      <c r="BP164" s="22">
        <v>19066</v>
      </c>
      <c r="BQ164" s="22">
        <v>0</v>
      </c>
      <c r="BR164" s="22">
        <v>0</v>
      </c>
      <c r="BS164" s="22">
        <v>193970</v>
      </c>
      <c r="BT164" s="22">
        <v>0</v>
      </c>
      <c r="BU164" s="22">
        <v>0</v>
      </c>
      <c r="BV164" s="22">
        <v>0</v>
      </c>
      <c r="BW164" s="22">
        <v>0</v>
      </c>
      <c r="BX164" s="22">
        <v>0</v>
      </c>
      <c r="BY164" s="22">
        <v>712420</v>
      </c>
      <c r="BZ164" s="22">
        <v>457106</v>
      </c>
      <c r="CA164" s="22">
        <v>207040</v>
      </c>
      <c r="CB164" s="22">
        <v>0</v>
      </c>
      <c r="CC164" s="22">
        <v>5337351</v>
      </c>
      <c r="CD164" s="22">
        <v>-433259</v>
      </c>
    </row>
    <row r="165" spans="1:8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2608659</v>
      </c>
      <c r="F165" s="22">
        <v>0</v>
      </c>
      <c r="G165" s="22">
        <v>1211971</v>
      </c>
      <c r="H165" s="22">
        <v>0</v>
      </c>
      <c r="I165" s="22">
        <v>73622</v>
      </c>
      <c r="J165" s="22">
        <v>120191</v>
      </c>
      <c r="K165" s="22">
        <v>0</v>
      </c>
      <c r="L165" s="22">
        <v>0</v>
      </c>
      <c r="M165" s="22">
        <v>261280</v>
      </c>
      <c r="N165" s="22">
        <v>0</v>
      </c>
      <c r="O165" s="22">
        <v>809</v>
      </c>
      <c r="P165" s="22">
        <v>464228</v>
      </c>
      <c r="Q165" s="22">
        <v>0</v>
      </c>
      <c r="R165" s="22">
        <v>0</v>
      </c>
      <c r="S165" s="22">
        <v>1064011</v>
      </c>
      <c r="T165" s="22">
        <v>0</v>
      </c>
      <c r="U165" s="22">
        <v>1157623</v>
      </c>
      <c r="V165" s="22">
        <v>257997</v>
      </c>
      <c r="W165" s="22">
        <v>378622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172943</v>
      </c>
      <c r="AF165" s="22">
        <v>0</v>
      </c>
      <c r="AG165" s="22">
        <v>0</v>
      </c>
      <c r="AH165" s="22">
        <v>0</v>
      </c>
      <c r="AI165" s="22">
        <v>0</v>
      </c>
      <c r="AJ165" s="22">
        <v>545556</v>
      </c>
      <c r="AK165" s="22">
        <v>63271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8380783</v>
      </c>
      <c r="AR165" s="22">
        <v>203856</v>
      </c>
      <c r="AS165" s="22">
        <v>902983</v>
      </c>
      <c r="AT165" s="22">
        <v>0</v>
      </c>
      <c r="AU165" s="22">
        <v>46864</v>
      </c>
      <c r="AV165" s="22">
        <v>178988</v>
      </c>
      <c r="AW165" s="22">
        <v>10358</v>
      </c>
      <c r="AX165" s="22">
        <v>0</v>
      </c>
      <c r="AY165" s="22">
        <v>409826</v>
      </c>
      <c r="AZ165" s="22">
        <v>0</v>
      </c>
      <c r="BA165" s="22">
        <v>716352</v>
      </c>
      <c r="BB165" s="22">
        <v>450683</v>
      </c>
      <c r="BC165" s="22">
        <v>0</v>
      </c>
      <c r="BD165" s="22">
        <v>0</v>
      </c>
      <c r="BE165" s="22">
        <v>27110</v>
      </c>
      <c r="BF165" s="22">
        <v>0</v>
      </c>
      <c r="BG165" s="22">
        <v>1130132</v>
      </c>
      <c r="BH165" s="22">
        <v>249995</v>
      </c>
      <c r="BI165" s="22">
        <v>377542</v>
      </c>
      <c r="BJ165" s="22">
        <v>0</v>
      </c>
      <c r="BK165" s="22">
        <v>30116</v>
      </c>
      <c r="BL165" s="22">
        <v>0</v>
      </c>
      <c r="BM165" s="22">
        <v>36115</v>
      </c>
      <c r="BN165" s="22">
        <v>0</v>
      </c>
      <c r="BO165" s="22">
        <v>530002</v>
      </c>
      <c r="BP165" s="22">
        <v>0</v>
      </c>
      <c r="BQ165" s="22">
        <v>165645</v>
      </c>
      <c r="BR165" s="22">
        <v>0</v>
      </c>
      <c r="BS165" s="22">
        <v>0</v>
      </c>
      <c r="BT165" s="22">
        <v>0</v>
      </c>
      <c r="BU165" s="22">
        <v>0</v>
      </c>
      <c r="BV165" s="22">
        <v>2088686</v>
      </c>
      <c r="BW165" s="22">
        <v>355732</v>
      </c>
      <c r="BX165" s="22">
        <v>0</v>
      </c>
      <c r="BY165" s="22">
        <v>0</v>
      </c>
      <c r="BZ165" s="22">
        <v>0</v>
      </c>
      <c r="CA165" s="22">
        <v>0</v>
      </c>
      <c r="CB165" s="22">
        <v>1345758</v>
      </c>
      <c r="CC165" s="22">
        <v>9256743</v>
      </c>
      <c r="CD165" s="22">
        <v>-875960</v>
      </c>
    </row>
    <row r="166" spans="1:8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5497767</v>
      </c>
      <c r="F166" s="22">
        <v>0</v>
      </c>
      <c r="G166" s="22">
        <v>844768</v>
      </c>
      <c r="H166" s="22">
        <v>0</v>
      </c>
      <c r="I166" s="22">
        <v>531702</v>
      </c>
      <c r="J166" s="22">
        <v>150</v>
      </c>
      <c r="K166" s="22">
        <v>0</v>
      </c>
      <c r="L166" s="22">
        <v>0</v>
      </c>
      <c r="M166" s="22">
        <v>65928</v>
      </c>
      <c r="N166" s="22">
        <v>0</v>
      </c>
      <c r="O166" s="22">
        <v>0</v>
      </c>
      <c r="P166" s="22">
        <v>95938</v>
      </c>
      <c r="Q166" s="22">
        <v>0</v>
      </c>
      <c r="R166" s="22">
        <v>0</v>
      </c>
      <c r="S166" s="22">
        <v>66574</v>
      </c>
      <c r="T166" s="22">
        <v>0</v>
      </c>
      <c r="U166" s="22">
        <v>2538078</v>
      </c>
      <c r="V166" s="22">
        <v>1334993</v>
      </c>
      <c r="W166" s="22">
        <v>694754</v>
      </c>
      <c r="X166" s="22">
        <v>0</v>
      </c>
      <c r="Y166" s="22">
        <v>151818</v>
      </c>
      <c r="Z166" s="22">
        <v>0</v>
      </c>
      <c r="AA166" s="22">
        <v>18043</v>
      </c>
      <c r="AB166" s="22">
        <v>0</v>
      </c>
      <c r="AC166" s="22">
        <v>42623</v>
      </c>
      <c r="AD166" s="22">
        <v>0</v>
      </c>
      <c r="AE166" s="22">
        <v>406991</v>
      </c>
      <c r="AF166" s="22">
        <v>0</v>
      </c>
      <c r="AG166" s="22">
        <v>29246</v>
      </c>
      <c r="AH166" s="22">
        <v>11582</v>
      </c>
      <c r="AI166" s="22">
        <v>0</v>
      </c>
      <c r="AJ166" s="22">
        <v>492278</v>
      </c>
      <c r="AK166" s="22">
        <v>0</v>
      </c>
      <c r="AL166" s="22">
        <v>0</v>
      </c>
      <c r="AM166" s="22">
        <v>38674</v>
      </c>
      <c r="AN166" s="22">
        <v>0</v>
      </c>
      <c r="AO166" s="22">
        <v>0</v>
      </c>
      <c r="AP166" s="22">
        <v>0</v>
      </c>
      <c r="AQ166" s="22">
        <v>12861907</v>
      </c>
      <c r="AR166" s="22">
        <v>142867</v>
      </c>
      <c r="AS166" s="22">
        <v>1297772</v>
      </c>
      <c r="AT166" s="22">
        <v>0</v>
      </c>
      <c r="AU166" s="22">
        <v>1118826</v>
      </c>
      <c r="AV166" s="22">
        <v>160573</v>
      </c>
      <c r="AW166" s="22">
        <v>55091</v>
      </c>
      <c r="AX166" s="22">
        <v>0</v>
      </c>
      <c r="AY166" s="22">
        <v>128336</v>
      </c>
      <c r="AZ166" s="22">
        <v>0</v>
      </c>
      <c r="BA166" s="22">
        <v>259377</v>
      </c>
      <c r="BB166" s="22">
        <v>2622971</v>
      </c>
      <c r="BC166" s="22">
        <v>0</v>
      </c>
      <c r="BD166" s="22">
        <v>0</v>
      </c>
      <c r="BE166" s="22">
        <v>368001</v>
      </c>
      <c r="BF166" s="22">
        <v>0</v>
      </c>
      <c r="BG166" s="22">
        <v>1849178</v>
      </c>
      <c r="BH166" s="22">
        <v>1169543</v>
      </c>
      <c r="BI166" s="22">
        <v>502509</v>
      </c>
      <c r="BJ166" s="22">
        <v>0</v>
      </c>
      <c r="BK166" s="22">
        <v>185228</v>
      </c>
      <c r="BL166" s="22">
        <v>0</v>
      </c>
      <c r="BM166" s="22">
        <v>28239</v>
      </c>
      <c r="BN166" s="22">
        <v>65553</v>
      </c>
      <c r="BO166" s="22">
        <v>102746</v>
      </c>
      <c r="BP166" s="22">
        <v>0</v>
      </c>
      <c r="BQ166" s="22">
        <v>430674</v>
      </c>
      <c r="BR166" s="22">
        <v>0</v>
      </c>
      <c r="BS166" s="22">
        <v>0</v>
      </c>
      <c r="BT166" s="22">
        <v>133376</v>
      </c>
      <c r="BU166" s="22">
        <v>0</v>
      </c>
      <c r="BV166" s="22">
        <v>1202354</v>
      </c>
      <c r="BW166" s="22">
        <v>0</v>
      </c>
      <c r="BX166" s="22">
        <v>0</v>
      </c>
      <c r="BY166" s="22">
        <v>317162</v>
      </c>
      <c r="BZ166" s="22">
        <v>0</v>
      </c>
      <c r="CA166" s="22">
        <v>0</v>
      </c>
      <c r="CB166" s="22">
        <v>0</v>
      </c>
      <c r="CC166" s="22">
        <v>12140376</v>
      </c>
      <c r="CD166" s="22">
        <v>721531</v>
      </c>
    </row>
    <row r="167" spans="1:8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2953999</v>
      </c>
      <c r="F167" s="22">
        <v>0</v>
      </c>
      <c r="G167" s="22">
        <v>197944</v>
      </c>
      <c r="H167" s="22">
        <v>0</v>
      </c>
      <c r="I167" s="22">
        <v>0</v>
      </c>
      <c r="J167" s="22">
        <v>76085</v>
      </c>
      <c r="K167" s="22">
        <v>0</v>
      </c>
      <c r="L167" s="22">
        <v>0</v>
      </c>
      <c r="M167" s="22">
        <v>28552</v>
      </c>
      <c r="N167" s="22">
        <v>0</v>
      </c>
      <c r="O167" s="22">
        <v>0</v>
      </c>
      <c r="P167" s="22">
        <v>626327</v>
      </c>
      <c r="Q167" s="22">
        <v>0</v>
      </c>
      <c r="R167" s="22">
        <v>0</v>
      </c>
      <c r="S167" s="22">
        <v>0</v>
      </c>
      <c r="T167" s="22">
        <v>0</v>
      </c>
      <c r="U167" s="22">
        <v>674790</v>
      </c>
      <c r="V167" s="22">
        <v>402614</v>
      </c>
      <c r="W167" s="22">
        <v>279460</v>
      </c>
      <c r="X167" s="22">
        <v>0</v>
      </c>
      <c r="Y167" s="22">
        <v>90575</v>
      </c>
      <c r="Z167" s="22">
        <v>0</v>
      </c>
      <c r="AA167" s="22">
        <v>0</v>
      </c>
      <c r="AB167" s="22">
        <v>0</v>
      </c>
      <c r="AC167" s="22">
        <v>788768</v>
      </c>
      <c r="AD167" s="22">
        <v>44229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428297</v>
      </c>
      <c r="AK167" s="22">
        <v>0</v>
      </c>
      <c r="AL167" s="22">
        <v>0</v>
      </c>
      <c r="AM167" s="22">
        <v>0</v>
      </c>
      <c r="AN167" s="22">
        <v>1200869</v>
      </c>
      <c r="AO167" s="22">
        <v>0</v>
      </c>
      <c r="AP167" s="22">
        <v>0</v>
      </c>
      <c r="AQ167" s="22">
        <v>7792509</v>
      </c>
      <c r="AR167" s="22">
        <v>250360</v>
      </c>
      <c r="AS167" s="22">
        <v>653373</v>
      </c>
      <c r="AT167" s="22">
        <v>0</v>
      </c>
      <c r="AU167" s="22">
        <v>0</v>
      </c>
      <c r="AV167" s="22">
        <v>147477</v>
      </c>
      <c r="AW167" s="22">
        <v>0</v>
      </c>
      <c r="AX167" s="22">
        <v>0</v>
      </c>
      <c r="AY167" s="22">
        <v>149610</v>
      </c>
      <c r="AZ167" s="22">
        <v>0</v>
      </c>
      <c r="BA167" s="22">
        <v>0</v>
      </c>
      <c r="BB167" s="22">
        <v>1134108</v>
      </c>
      <c r="BC167" s="22">
        <v>0</v>
      </c>
      <c r="BD167" s="22">
        <v>0</v>
      </c>
      <c r="BE167" s="22">
        <v>0</v>
      </c>
      <c r="BF167" s="22">
        <v>0</v>
      </c>
      <c r="BG167" s="22">
        <v>697849</v>
      </c>
      <c r="BH167" s="22">
        <v>489114</v>
      </c>
      <c r="BI167" s="22">
        <v>274805</v>
      </c>
      <c r="BJ167" s="22">
        <v>0</v>
      </c>
      <c r="BK167" s="22">
        <v>287984</v>
      </c>
      <c r="BL167" s="22">
        <v>0</v>
      </c>
      <c r="BM167" s="22">
        <v>0</v>
      </c>
      <c r="BN167" s="22">
        <v>0</v>
      </c>
      <c r="BO167" s="22">
        <v>979401</v>
      </c>
      <c r="BP167" s="22">
        <v>208143</v>
      </c>
      <c r="BQ167" s="22">
        <v>0</v>
      </c>
      <c r="BR167" s="22">
        <v>0</v>
      </c>
      <c r="BS167" s="22">
        <v>0</v>
      </c>
      <c r="BT167" s="22">
        <v>0</v>
      </c>
      <c r="BU167" s="22">
        <v>0</v>
      </c>
      <c r="BV167" s="22">
        <v>1705690</v>
      </c>
      <c r="BW167" s="22">
        <v>0</v>
      </c>
      <c r="BX167" s="22">
        <v>0</v>
      </c>
      <c r="BY167" s="22">
        <v>0</v>
      </c>
      <c r="BZ167" s="22">
        <v>993240</v>
      </c>
      <c r="CA167" s="22">
        <v>0</v>
      </c>
      <c r="CB167" s="22">
        <v>0</v>
      </c>
      <c r="CC167" s="22">
        <v>7971154</v>
      </c>
      <c r="CD167" s="22">
        <v>-178645</v>
      </c>
    </row>
    <row r="168" spans="1:8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2610508</v>
      </c>
      <c r="F168" s="22">
        <v>0</v>
      </c>
      <c r="G168" s="22">
        <v>609738</v>
      </c>
      <c r="H168" s="22">
        <v>0</v>
      </c>
      <c r="I168" s="22">
        <v>40976</v>
      </c>
      <c r="J168" s="22">
        <v>0</v>
      </c>
      <c r="K168" s="22">
        <v>0</v>
      </c>
      <c r="L168" s="22">
        <v>0</v>
      </c>
      <c r="M168" s="22">
        <v>43769</v>
      </c>
      <c r="N168" s="22">
        <v>0</v>
      </c>
      <c r="O168" s="22">
        <v>0</v>
      </c>
      <c r="P168" s="22">
        <v>488487</v>
      </c>
      <c r="Q168" s="22">
        <v>76865</v>
      </c>
      <c r="R168" s="22">
        <v>0</v>
      </c>
      <c r="S168" s="22">
        <v>97783</v>
      </c>
      <c r="T168" s="22">
        <v>0</v>
      </c>
      <c r="U168" s="22">
        <v>917999</v>
      </c>
      <c r="V168" s="22">
        <v>387829</v>
      </c>
      <c r="W168" s="22">
        <v>284124</v>
      </c>
      <c r="X168" s="22">
        <v>0</v>
      </c>
      <c r="Y168" s="22">
        <v>190424</v>
      </c>
      <c r="Z168" s="22">
        <v>0</v>
      </c>
      <c r="AA168" s="22">
        <v>14848</v>
      </c>
      <c r="AB168" s="22">
        <v>0</v>
      </c>
      <c r="AC168" s="22">
        <v>106631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376600</v>
      </c>
      <c r="AK168" s="22">
        <v>149051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6395632</v>
      </c>
      <c r="AR168" s="22">
        <v>202167</v>
      </c>
      <c r="AS168" s="22">
        <v>735841</v>
      </c>
      <c r="AT168" s="22">
        <v>0</v>
      </c>
      <c r="AU168" s="22">
        <v>114469</v>
      </c>
      <c r="AV168" s="22">
        <v>26332</v>
      </c>
      <c r="AW168" s="22">
        <v>2035</v>
      </c>
      <c r="AX168" s="22">
        <v>0</v>
      </c>
      <c r="AY168" s="22">
        <v>73419</v>
      </c>
      <c r="AZ168" s="22">
        <v>0</v>
      </c>
      <c r="BA168" s="22">
        <v>0</v>
      </c>
      <c r="BB168" s="22">
        <v>1218650</v>
      </c>
      <c r="BC168" s="22">
        <v>4554</v>
      </c>
      <c r="BD168" s="22">
        <v>0</v>
      </c>
      <c r="BE168" s="22">
        <v>38642</v>
      </c>
      <c r="BF168" s="22">
        <v>0</v>
      </c>
      <c r="BG168" s="22">
        <v>460529</v>
      </c>
      <c r="BH168" s="22">
        <v>467697</v>
      </c>
      <c r="BI168" s="22">
        <v>136490</v>
      </c>
      <c r="BJ168" s="22">
        <v>64824</v>
      </c>
      <c r="BK168" s="22">
        <v>275954</v>
      </c>
      <c r="BL168" s="22">
        <v>0</v>
      </c>
      <c r="BM168" s="22">
        <v>31747</v>
      </c>
      <c r="BN168" s="22">
        <v>0</v>
      </c>
      <c r="BO168" s="22">
        <v>100383</v>
      </c>
      <c r="BP168" s="22">
        <v>27319</v>
      </c>
      <c r="BQ168" s="22">
        <v>0</v>
      </c>
      <c r="BR168" s="22">
        <v>0</v>
      </c>
      <c r="BS168" s="22">
        <v>0</v>
      </c>
      <c r="BT168" s="22">
        <v>6766</v>
      </c>
      <c r="BU168" s="22">
        <v>0</v>
      </c>
      <c r="BV168" s="22">
        <v>812618</v>
      </c>
      <c r="BW168" s="22">
        <v>598654</v>
      </c>
      <c r="BX168" s="22">
        <v>0</v>
      </c>
      <c r="BY168" s="22">
        <v>0</v>
      </c>
      <c r="BZ168" s="22">
        <v>0</v>
      </c>
      <c r="CA168" s="22">
        <v>0</v>
      </c>
      <c r="CB168" s="22">
        <v>0</v>
      </c>
      <c r="CC168" s="22">
        <v>5399090</v>
      </c>
      <c r="CD168" s="22">
        <v>996542</v>
      </c>
    </row>
    <row r="169" spans="1:8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10844805</v>
      </c>
      <c r="F169" s="22">
        <v>0</v>
      </c>
      <c r="G169" s="22">
        <v>396685</v>
      </c>
      <c r="H169" s="22">
        <v>0</v>
      </c>
      <c r="I169" s="22">
        <v>999828</v>
      </c>
      <c r="J169" s="22">
        <v>45180</v>
      </c>
      <c r="K169" s="22">
        <v>0</v>
      </c>
      <c r="L169" s="22">
        <v>0</v>
      </c>
      <c r="M169" s="22">
        <v>100808</v>
      </c>
      <c r="N169" s="22">
        <v>0</v>
      </c>
      <c r="O169" s="22">
        <v>542</v>
      </c>
      <c r="P169" s="22">
        <v>1517438</v>
      </c>
      <c r="Q169" s="22">
        <v>163705</v>
      </c>
      <c r="R169" s="22">
        <v>0</v>
      </c>
      <c r="S169" s="22">
        <v>0</v>
      </c>
      <c r="T169" s="22">
        <v>0</v>
      </c>
      <c r="U169" s="22">
        <v>1582457</v>
      </c>
      <c r="V169" s="22">
        <v>822880</v>
      </c>
      <c r="W169" s="22">
        <v>1243746</v>
      </c>
      <c r="X169" s="22">
        <v>0</v>
      </c>
      <c r="Y169" s="22">
        <v>603788</v>
      </c>
      <c r="Z169" s="22">
        <v>0</v>
      </c>
      <c r="AA169" s="22">
        <v>28010</v>
      </c>
      <c r="AB169" s="22">
        <v>0</v>
      </c>
      <c r="AC169" s="22">
        <v>115255</v>
      </c>
      <c r="AD169" s="22">
        <v>160827</v>
      </c>
      <c r="AE169" s="22">
        <v>0</v>
      </c>
      <c r="AF169" s="22">
        <v>0</v>
      </c>
      <c r="AG169" s="22">
        <v>140934</v>
      </c>
      <c r="AH169" s="22">
        <v>0</v>
      </c>
      <c r="AI169" s="22">
        <v>0</v>
      </c>
      <c r="AJ169" s="22">
        <v>2090144</v>
      </c>
      <c r="AK169" s="22">
        <v>143504</v>
      </c>
      <c r="AL169" s="22">
        <v>108032</v>
      </c>
      <c r="AM169" s="22">
        <v>0</v>
      </c>
      <c r="AN169" s="22">
        <v>0</v>
      </c>
      <c r="AO169" s="22">
        <v>0</v>
      </c>
      <c r="AP169" s="22">
        <v>0</v>
      </c>
      <c r="AQ169" s="22">
        <v>21108568</v>
      </c>
      <c r="AR169" s="22">
        <v>260107</v>
      </c>
      <c r="AS169" s="22">
        <v>2181902</v>
      </c>
      <c r="AT169" s="22">
        <v>0</v>
      </c>
      <c r="AU169" s="22">
        <v>2157546</v>
      </c>
      <c r="AV169" s="22">
        <v>567094</v>
      </c>
      <c r="AW169" s="22">
        <v>0</v>
      </c>
      <c r="AX169" s="22">
        <v>0</v>
      </c>
      <c r="AY169" s="22">
        <v>404088</v>
      </c>
      <c r="AZ169" s="22">
        <v>0</v>
      </c>
      <c r="BA169" s="22">
        <v>848827</v>
      </c>
      <c r="BB169" s="22">
        <v>2180534</v>
      </c>
      <c r="BC169" s="22">
        <v>244873</v>
      </c>
      <c r="BD169" s="22">
        <v>0</v>
      </c>
      <c r="BE169" s="22">
        <v>0</v>
      </c>
      <c r="BF169" s="22">
        <v>0</v>
      </c>
      <c r="BG169" s="22">
        <v>1889661</v>
      </c>
      <c r="BH169" s="22">
        <v>851705</v>
      </c>
      <c r="BI169" s="22">
        <v>1313223</v>
      </c>
      <c r="BJ169" s="22">
        <v>0</v>
      </c>
      <c r="BK169" s="22">
        <v>766597</v>
      </c>
      <c r="BL169" s="22">
        <v>0</v>
      </c>
      <c r="BM169" s="22">
        <v>39461</v>
      </c>
      <c r="BN169" s="22">
        <v>0</v>
      </c>
      <c r="BO169" s="22">
        <v>0</v>
      </c>
      <c r="BP169" s="22">
        <v>418847</v>
      </c>
      <c r="BQ169" s="22">
        <v>357497</v>
      </c>
      <c r="BR169" s="22">
        <v>0</v>
      </c>
      <c r="BS169" s="22">
        <v>39300</v>
      </c>
      <c r="BT169" s="22">
        <v>0</v>
      </c>
      <c r="BU169" s="22">
        <v>0</v>
      </c>
      <c r="BV169" s="22">
        <v>4543166</v>
      </c>
      <c r="BW169" s="22">
        <v>350242</v>
      </c>
      <c r="BX169" s="22">
        <v>208093</v>
      </c>
      <c r="BY169" s="22">
        <v>0</v>
      </c>
      <c r="BZ169" s="22">
        <v>0</v>
      </c>
      <c r="CA169" s="22">
        <v>0</v>
      </c>
      <c r="CB169" s="22">
        <v>9446</v>
      </c>
      <c r="CC169" s="22">
        <v>19632209</v>
      </c>
      <c r="CD169" s="22">
        <v>1476359</v>
      </c>
    </row>
    <row r="170" spans="1:8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1014798</v>
      </c>
      <c r="F170" s="22">
        <v>0</v>
      </c>
      <c r="G170" s="22">
        <v>7091</v>
      </c>
      <c r="H170" s="22">
        <v>0</v>
      </c>
      <c r="I170" s="22">
        <v>0</v>
      </c>
      <c r="J170" s="22">
        <v>38577</v>
      </c>
      <c r="K170" s="22">
        <v>0</v>
      </c>
      <c r="L170" s="22">
        <v>0</v>
      </c>
      <c r="M170" s="22">
        <v>1273</v>
      </c>
      <c r="N170" s="22">
        <v>0</v>
      </c>
      <c r="O170" s="22">
        <v>0</v>
      </c>
      <c r="P170" s="22">
        <v>2479</v>
      </c>
      <c r="Q170" s="22">
        <v>0</v>
      </c>
      <c r="R170" s="22">
        <v>0</v>
      </c>
      <c r="S170" s="22">
        <v>0</v>
      </c>
      <c r="T170" s="22">
        <v>0</v>
      </c>
      <c r="U170" s="22">
        <v>472996</v>
      </c>
      <c r="V170" s="22">
        <v>380421</v>
      </c>
      <c r="W170" s="22">
        <v>150278</v>
      </c>
      <c r="X170" s="22">
        <v>0</v>
      </c>
      <c r="Y170" s="22">
        <v>0</v>
      </c>
      <c r="Z170" s="22">
        <v>0</v>
      </c>
      <c r="AA170" s="22">
        <v>4813</v>
      </c>
      <c r="AB170" s="22">
        <v>0</v>
      </c>
      <c r="AC170" s="22">
        <v>39685</v>
      </c>
      <c r="AD170" s="22">
        <v>174568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14638</v>
      </c>
      <c r="AK170" s="22">
        <v>0</v>
      </c>
      <c r="AL170" s="22">
        <v>0</v>
      </c>
      <c r="AM170" s="22">
        <v>0</v>
      </c>
      <c r="AN170" s="22">
        <v>481495</v>
      </c>
      <c r="AO170" s="22">
        <v>0</v>
      </c>
      <c r="AP170" s="22">
        <v>0</v>
      </c>
      <c r="AQ170" s="22">
        <v>2783112</v>
      </c>
      <c r="AR170" s="22">
        <v>51532</v>
      </c>
      <c r="AS170" s="22">
        <v>400933</v>
      </c>
      <c r="AT170" s="22">
        <v>0</v>
      </c>
      <c r="AU170" s="22">
        <v>0</v>
      </c>
      <c r="AV170" s="22">
        <v>52071</v>
      </c>
      <c r="AW170" s="22">
        <v>0</v>
      </c>
      <c r="AX170" s="22">
        <v>0</v>
      </c>
      <c r="AY170" s="22">
        <v>6820</v>
      </c>
      <c r="AZ170" s="22">
        <v>0</v>
      </c>
      <c r="BA170" s="22">
        <v>0</v>
      </c>
      <c r="BB170" s="22">
        <v>390656</v>
      </c>
      <c r="BC170" s="22">
        <v>0</v>
      </c>
      <c r="BD170" s="22">
        <v>0</v>
      </c>
      <c r="BE170" s="22">
        <v>3713</v>
      </c>
      <c r="BF170" s="22">
        <v>0</v>
      </c>
      <c r="BG170" s="22">
        <v>208392</v>
      </c>
      <c r="BH170" s="22">
        <v>205591</v>
      </c>
      <c r="BI170" s="22">
        <v>129612</v>
      </c>
      <c r="BJ170" s="22">
        <v>0</v>
      </c>
      <c r="BK170" s="22">
        <v>7056</v>
      </c>
      <c r="BL170" s="22">
        <v>0</v>
      </c>
      <c r="BM170" s="22">
        <v>695</v>
      </c>
      <c r="BN170" s="22">
        <v>0</v>
      </c>
      <c r="BO170" s="22">
        <v>36060</v>
      </c>
      <c r="BP170" s="22">
        <v>202176</v>
      </c>
      <c r="BQ170" s="22">
        <v>0</v>
      </c>
      <c r="BR170" s="22">
        <v>0</v>
      </c>
      <c r="BS170" s="22">
        <v>0</v>
      </c>
      <c r="BT170" s="22">
        <v>0</v>
      </c>
      <c r="BU170" s="22">
        <v>0</v>
      </c>
      <c r="BV170" s="22">
        <v>200872</v>
      </c>
      <c r="BW170" s="22">
        <v>20652</v>
      </c>
      <c r="BX170" s="22">
        <v>0</v>
      </c>
      <c r="BY170" s="22">
        <v>0</v>
      </c>
      <c r="BZ170" s="22">
        <v>340079</v>
      </c>
      <c r="CA170" s="22">
        <v>0</v>
      </c>
      <c r="CB170" s="22">
        <v>0</v>
      </c>
      <c r="CC170" s="22">
        <v>2256910</v>
      </c>
      <c r="CD170" s="22">
        <v>526202</v>
      </c>
    </row>
    <row r="171" spans="1:8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3091931</v>
      </c>
      <c r="G171" s="22">
        <v>113263</v>
      </c>
      <c r="H171" s="22">
        <v>281483</v>
      </c>
      <c r="I171" s="22">
        <v>0</v>
      </c>
      <c r="J171" s="22">
        <v>93246</v>
      </c>
      <c r="K171" s="22">
        <v>0</v>
      </c>
      <c r="L171" s="22">
        <v>0</v>
      </c>
      <c r="M171" s="22">
        <v>12892</v>
      </c>
      <c r="N171" s="22">
        <v>7347</v>
      </c>
      <c r="O171" s="22">
        <v>0</v>
      </c>
      <c r="P171" s="22">
        <v>836897</v>
      </c>
      <c r="Q171" s="22">
        <v>0</v>
      </c>
      <c r="R171" s="22">
        <v>0</v>
      </c>
      <c r="S171" s="22">
        <v>0</v>
      </c>
      <c r="T171" s="22">
        <v>50094</v>
      </c>
      <c r="U171" s="22">
        <v>2456184</v>
      </c>
      <c r="V171" s="22">
        <v>59842</v>
      </c>
      <c r="W171" s="22">
        <v>280728</v>
      </c>
      <c r="X171" s="22">
        <v>0</v>
      </c>
      <c r="Y171" s="22">
        <v>78154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25435</v>
      </c>
      <c r="AI171" s="22">
        <v>0</v>
      </c>
      <c r="AJ171" s="22">
        <v>0</v>
      </c>
      <c r="AK171" s="22">
        <v>163740</v>
      </c>
      <c r="AL171" s="22">
        <v>0</v>
      </c>
      <c r="AM171" s="22">
        <v>4217</v>
      </c>
      <c r="AN171" s="22">
        <v>0</v>
      </c>
      <c r="AO171" s="22">
        <v>0</v>
      </c>
      <c r="AP171" s="22">
        <v>55316</v>
      </c>
      <c r="AQ171" s="22">
        <v>7610769</v>
      </c>
      <c r="AR171" s="22">
        <v>0</v>
      </c>
      <c r="AS171" s="22">
        <v>1152696</v>
      </c>
      <c r="AT171" s="22">
        <v>25874</v>
      </c>
      <c r="AU171" s="22">
        <v>0</v>
      </c>
      <c r="AV171" s="22">
        <v>412458</v>
      </c>
      <c r="AW171" s="22">
        <v>0</v>
      </c>
      <c r="AX171" s="22">
        <v>0</v>
      </c>
      <c r="AY171" s="22">
        <v>0</v>
      </c>
      <c r="AZ171" s="22">
        <v>0</v>
      </c>
      <c r="BA171" s="22">
        <v>0</v>
      </c>
      <c r="BB171" s="22">
        <v>1098450</v>
      </c>
      <c r="BC171" s="22">
        <v>0</v>
      </c>
      <c r="BD171" s="22">
        <v>0</v>
      </c>
      <c r="BE171" s="22">
        <v>0</v>
      </c>
      <c r="BF171" s="22">
        <v>912142</v>
      </c>
      <c r="BG171" s="22">
        <v>78546</v>
      </c>
      <c r="BH171" s="22">
        <v>40799</v>
      </c>
      <c r="BI171" s="22">
        <v>342374</v>
      </c>
      <c r="BJ171" s="22">
        <v>0</v>
      </c>
      <c r="BK171" s="22">
        <v>441269</v>
      </c>
      <c r="BL171" s="22">
        <v>0</v>
      </c>
      <c r="BM171" s="22">
        <v>0</v>
      </c>
      <c r="BN171" s="22">
        <v>130274</v>
      </c>
      <c r="BO171" s="22">
        <v>0</v>
      </c>
      <c r="BP171" s="22">
        <v>0</v>
      </c>
      <c r="BQ171" s="22">
        <v>12227</v>
      </c>
      <c r="BR171" s="22">
        <v>0</v>
      </c>
      <c r="BS171" s="22">
        <v>0</v>
      </c>
      <c r="BT171" s="22">
        <v>22887</v>
      </c>
      <c r="BU171" s="22">
        <v>0</v>
      </c>
      <c r="BV171" s="22">
        <v>179373</v>
      </c>
      <c r="BW171" s="22">
        <v>404462</v>
      </c>
      <c r="BX171" s="22">
        <v>0</v>
      </c>
      <c r="BY171" s="22">
        <v>0</v>
      </c>
      <c r="BZ171" s="22">
        <v>0</v>
      </c>
      <c r="CA171" s="22">
        <v>0</v>
      </c>
      <c r="CB171" s="22">
        <v>0</v>
      </c>
      <c r="CC171" s="22">
        <v>5253831</v>
      </c>
      <c r="CD171" s="22">
        <v>2356938</v>
      </c>
    </row>
    <row r="172" spans="1:8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9571041</v>
      </c>
      <c r="F172" s="22">
        <v>0</v>
      </c>
      <c r="G172" s="22">
        <v>126846</v>
      </c>
      <c r="H172" s="22">
        <v>0</v>
      </c>
      <c r="I172" s="22">
        <v>311630</v>
      </c>
      <c r="J172" s="22">
        <v>832678</v>
      </c>
      <c r="K172" s="22">
        <v>781866</v>
      </c>
      <c r="L172" s="22">
        <v>0</v>
      </c>
      <c r="M172" s="22">
        <v>478713</v>
      </c>
      <c r="N172" s="22">
        <v>0</v>
      </c>
      <c r="O172" s="22">
        <v>0</v>
      </c>
      <c r="P172" s="22">
        <v>2285741</v>
      </c>
      <c r="Q172" s="22">
        <v>1294287</v>
      </c>
      <c r="R172" s="22">
        <v>0</v>
      </c>
      <c r="S172" s="22">
        <v>0</v>
      </c>
      <c r="T172" s="22">
        <v>0</v>
      </c>
      <c r="U172" s="22">
        <v>2161445</v>
      </c>
      <c r="V172" s="22">
        <v>3042039</v>
      </c>
      <c r="W172" s="22">
        <v>848119</v>
      </c>
      <c r="X172" s="22">
        <v>0</v>
      </c>
      <c r="Y172" s="22">
        <v>553883</v>
      </c>
      <c r="Z172" s="22">
        <v>0</v>
      </c>
      <c r="AA172" s="22">
        <v>10900</v>
      </c>
      <c r="AB172" s="22">
        <v>0</v>
      </c>
      <c r="AC172" s="22">
        <v>48791</v>
      </c>
      <c r="AD172" s="22">
        <v>53739</v>
      </c>
      <c r="AE172" s="22">
        <v>77116</v>
      </c>
      <c r="AF172" s="22">
        <v>0</v>
      </c>
      <c r="AG172" s="22">
        <v>2986692</v>
      </c>
      <c r="AH172" s="22">
        <v>0</v>
      </c>
      <c r="AI172" s="22">
        <v>0</v>
      </c>
      <c r="AJ172" s="22">
        <v>1219962</v>
      </c>
      <c r="AK172" s="22">
        <v>60030</v>
      </c>
      <c r="AL172" s="22">
        <v>0</v>
      </c>
      <c r="AM172" s="22">
        <v>0</v>
      </c>
      <c r="AN172" s="22">
        <v>0</v>
      </c>
      <c r="AO172" s="22">
        <v>0</v>
      </c>
      <c r="AP172" s="22">
        <v>197589</v>
      </c>
      <c r="AQ172" s="22">
        <v>26943107</v>
      </c>
      <c r="AR172" s="22">
        <v>262540</v>
      </c>
      <c r="AS172" s="22">
        <v>3462195</v>
      </c>
      <c r="AT172" s="22">
        <v>0</v>
      </c>
      <c r="AU172" s="22">
        <v>1914980</v>
      </c>
      <c r="AV172" s="22">
        <v>1551371</v>
      </c>
      <c r="AW172" s="22">
        <v>627489</v>
      </c>
      <c r="AX172" s="22">
        <v>0</v>
      </c>
      <c r="AY172" s="22">
        <v>426104</v>
      </c>
      <c r="AZ172" s="22">
        <v>0</v>
      </c>
      <c r="BA172" s="22">
        <v>0</v>
      </c>
      <c r="BB172" s="22">
        <v>3451381</v>
      </c>
      <c r="BC172" s="22">
        <v>1402505</v>
      </c>
      <c r="BD172" s="22">
        <v>0</v>
      </c>
      <c r="BE172" s="22">
        <v>0</v>
      </c>
      <c r="BF172" s="22">
        <v>0</v>
      </c>
      <c r="BG172" s="22">
        <v>2495466</v>
      </c>
      <c r="BH172" s="22">
        <v>879284</v>
      </c>
      <c r="BI172" s="22">
        <v>627723</v>
      </c>
      <c r="BJ172" s="22">
        <v>0</v>
      </c>
      <c r="BK172" s="22">
        <v>629501</v>
      </c>
      <c r="BL172" s="22">
        <v>6104</v>
      </c>
      <c r="BM172" s="22">
        <v>71114</v>
      </c>
      <c r="BN172" s="22">
        <v>0</v>
      </c>
      <c r="BO172" s="22">
        <v>397305</v>
      </c>
      <c r="BP172" s="22">
        <v>145102</v>
      </c>
      <c r="BQ172" s="22">
        <v>0</v>
      </c>
      <c r="BR172" s="22">
        <v>0</v>
      </c>
      <c r="BS172" s="22">
        <v>1713328</v>
      </c>
      <c r="BT172" s="22">
        <v>0</v>
      </c>
      <c r="BU172" s="22">
        <v>0</v>
      </c>
      <c r="BV172" s="22">
        <v>3448207</v>
      </c>
      <c r="BW172" s="22">
        <v>314071</v>
      </c>
      <c r="BX172" s="22">
        <v>0</v>
      </c>
      <c r="BY172" s="22">
        <v>0</v>
      </c>
      <c r="BZ172" s="22">
        <v>0</v>
      </c>
      <c r="CA172" s="22">
        <v>0</v>
      </c>
      <c r="CB172" s="22">
        <v>210105</v>
      </c>
      <c r="CC172" s="22">
        <v>24035875</v>
      </c>
      <c r="CD172" s="22">
        <v>2907232</v>
      </c>
    </row>
    <row r="173" spans="1:8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1050567</v>
      </c>
      <c r="F173" s="22">
        <v>0</v>
      </c>
      <c r="G173" s="22">
        <v>371690</v>
      </c>
      <c r="H173" s="22">
        <v>0</v>
      </c>
      <c r="I173" s="22">
        <v>0</v>
      </c>
      <c r="J173" s="22">
        <v>11759</v>
      </c>
      <c r="K173" s="22">
        <v>0</v>
      </c>
      <c r="L173" s="22">
        <v>21456</v>
      </c>
      <c r="M173" s="22">
        <v>1515</v>
      </c>
      <c r="N173" s="22">
        <v>0</v>
      </c>
      <c r="O173" s="22">
        <v>0</v>
      </c>
      <c r="P173" s="22">
        <v>566870</v>
      </c>
      <c r="Q173" s="22">
        <v>0</v>
      </c>
      <c r="R173" s="22">
        <v>0</v>
      </c>
      <c r="S173" s="22">
        <v>0</v>
      </c>
      <c r="T173" s="22">
        <v>0</v>
      </c>
      <c r="U173" s="22">
        <v>724681</v>
      </c>
      <c r="V173" s="22">
        <v>133938</v>
      </c>
      <c r="W173" s="22">
        <v>307942</v>
      </c>
      <c r="X173" s="22">
        <v>0</v>
      </c>
      <c r="Y173" s="22">
        <v>138412</v>
      </c>
      <c r="Z173" s="22">
        <v>0</v>
      </c>
      <c r="AA173" s="22">
        <v>0</v>
      </c>
      <c r="AB173" s="22">
        <v>0</v>
      </c>
      <c r="AC173" s="22">
        <v>5500</v>
      </c>
      <c r="AD173" s="22">
        <v>0</v>
      </c>
      <c r="AE173" s="22">
        <v>1100</v>
      </c>
      <c r="AF173" s="22">
        <v>0</v>
      </c>
      <c r="AG173" s="22">
        <v>0</v>
      </c>
      <c r="AH173" s="22">
        <v>0</v>
      </c>
      <c r="AI173" s="22">
        <v>0</v>
      </c>
      <c r="AJ173" s="22">
        <v>35322</v>
      </c>
      <c r="AK173" s="22">
        <v>0</v>
      </c>
      <c r="AL173" s="22">
        <v>0</v>
      </c>
      <c r="AM173" s="22">
        <v>0</v>
      </c>
      <c r="AN173" s="22">
        <v>756285</v>
      </c>
      <c r="AO173" s="22">
        <v>0</v>
      </c>
      <c r="AP173" s="22">
        <v>0</v>
      </c>
      <c r="AQ173" s="22">
        <v>4127037</v>
      </c>
      <c r="AR173" s="22">
        <v>0</v>
      </c>
      <c r="AS173" s="22">
        <v>674047</v>
      </c>
      <c r="AT173" s="22">
        <v>0</v>
      </c>
      <c r="AU173" s="22">
        <v>0</v>
      </c>
      <c r="AV173" s="22">
        <v>105950</v>
      </c>
      <c r="AW173" s="22">
        <v>3609</v>
      </c>
      <c r="AX173" s="22">
        <v>0</v>
      </c>
      <c r="AY173" s="22">
        <v>0</v>
      </c>
      <c r="AZ173" s="22">
        <v>0</v>
      </c>
      <c r="BA173" s="22">
        <v>0</v>
      </c>
      <c r="BB173" s="22">
        <v>1059816</v>
      </c>
      <c r="BC173" s="22">
        <v>0</v>
      </c>
      <c r="BD173" s="22">
        <v>0</v>
      </c>
      <c r="BE173" s="22">
        <v>12084</v>
      </c>
      <c r="BF173" s="22">
        <v>0</v>
      </c>
      <c r="BG173" s="22">
        <v>561134</v>
      </c>
      <c r="BH173" s="22">
        <v>110217</v>
      </c>
      <c r="BI173" s="22">
        <v>279122</v>
      </c>
      <c r="BJ173" s="22">
        <v>0</v>
      </c>
      <c r="BK173" s="22">
        <v>175970</v>
      </c>
      <c r="BL173" s="22">
        <v>0</v>
      </c>
      <c r="BM173" s="22">
        <v>0</v>
      </c>
      <c r="BN173" s="22">
        <v>0</v>
      </c>
      <c r="BO173" s="22">
        <v>32566</v>
      </c>
      <c r="BP173" s="22">
        <v>0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125832</v>
      </c>
      <c r="BW173" s="22">
        <v>34387</v>
      </c>
      <c r="BX173" s="22">
        <v>0</v>
      </c>
      <c r="BY173" s="22">
        <v>0</v>
      </c>
      <c r="BZ173" s="22">
        <v>481216</v>
      </c>
      <c r="CA173" s="22">
        <v>0</v>
      </c>
      <c r="CB173" s="22">
        <v>0</v>
      </c>
      <c r="CC173" s="22">
        <v>3655950</v>
      </c>
      <c r="CD173" s="22">
        <v>471087</v>
      </c>
    </row>
    <row r="174" spans="1:8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2107161</v>
      </c>
      <c r="F174" s="22">
        <v>0</v>
      </c>
      <c r="G174" s="22">
        <v>30709</v>
      </c>
      <c r="H174" s="22">
        <v>0</v>
      </c>
      <c r="I174" s="22">
        <v>0</v>
      </c>
      <c r="J174" s="22">
        <v>0</v>
      </c>
      <c r="K174" s="22">
        <v>10000</v>
      </c>
      <c r="L174" s="22">
        <v>0</v>
      </c>
      <c r="M174" s="22">
        <v>812</v>
      </c>
      <c r="N174" s="22">
        <v>0</v>
      </c>
      <c r="O174" s="22">
        <v>0</v>
      </c>
      <c r="P174" s="22">
        <v>406637</v>
      </c>
      <c r="Q174" s="22">
        <v>10000</v>
      </c>
      <c r="R174" s="22">
        <v>0</v>
      </c>
      <c r="S174" s="22">
        <v>0</v>
      </c>
      <c r="T174" s="22">
        <v>0</v>
      </c>
      <c r="U174" s="22">
        <v>689037</v>
      </c>
      <c r="V174" s="22">
        <v>124755</v>
      </c>
      <c r="W174" s="22">
        <v>156774</v>
      </c>
      <c r="X174" s="22">
        <v>0</v>
      </c>
      <c r="Y174" s="22">
        <v>84475</v>
      </c>
      <c r="Z174" s="22">
        <v>0</v>
      </c>
      <c r="AA174" s="22">
        <v>800</v>
      </c>
      <c r="AB174" s="22">
        <v>12458</v>
      </c>
      <c r="AC174" s="22">
        <v>30774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221621</v>
      </c>
      <c r="AK174" s="22">
        <v>7827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3893840</v>
      </c>
      <c r="AR174" s="22">
        <v>74259</v>
      </c>
      <c r="AS174" s="22">
        <v>445445</v>
      </c>
      <c r="AT174" s="22">
        <v>0</v>
      </c>
      <c r="AU174" s="22">
        <v>3000</v>
      </c>
      <c r="AV174" s="22">
        <v>175833</v>
      </c>
      <c r="AW174" s="22">
        <v>9568</v>
      </c>
      <c r="AX174" s="22">
        <v>5000</v>
      </c>
      <c r="AY174" s="22">
        <v>0</v>
      </c>
      <c r="AZ174" s="22">
        <v>0</v>
      </c>
      <c r="BA174" s="22">
        <v>0</v>
      </c>
      <c r="BB174" s="22">
        <v>831535</v>
      </c>
      <c r="BC174" s="22">
        <v>48099</v>
      </c>
      <c r="BD174" s="22">
        <v>0</v>
      </c>
      <c r="BE174" s="22">
        <v>0</v>
      </c>
      <c r="BF174" s="22">
        <v>0</v>
      </c>
      <c r="BG174" s="22">
        <v>514562</v>
      </c>
      <c r="BH174" s="22">
        <v>92542</v>
      </c>
      <c r="BI174" s="22">
        <v>105281</v>
      </c>
      <c r="BJ174" s="22">
        <v>0</v>
      </c>
      <c r="BK174" s="22">
        <v>101854</v>
      </c>
      <c r="BL174" s="22">
        <v>0</v>
      </c>
      <c r="BM174" s="22">
        <v>13735</v>
      </c>
      <c r="BN174" s="22">
        <v>59897</v>
      </c>
      <c r="BO174" s="22">
        <v>30689</v>
      </c>
      <c r="BP174" s="22">
        <v>0</v>
      </c>
      <c r="BQ174" s="22">
        <v>22704</v>
      </c>
      <c r="BR174" s="22">
        <v>0</v>
      </c>
      <c r="BS174" s="22">
        <v>0</v>
      </c>
      <c r="BT174" s="22">
        <v>0</v>
      </c>
      <c r="BU174" s="22">
        <v>0</v>
      </c>
      <c r="BV174" s="22">
        <v>417270</v>
      </c>
      <c r="BW174" s="22">
        <v>131383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3082656</v>
      </c>
      <c r="CD174" s="22">
        <v>811184</v>
      </c>
    </row>
    <row r="175" spans="1:8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8278086</v>
      </c>
      <c r="F175" s="22">
        <v>0</v>
      </c>
      <c r="G175" s="22">
        <v>56863</v>
      </c>
      <c r="H175" s="22">
        <v>0</v>
      </c>
      <c r="I175" s="22">
        <v>535392</v>
      </c>
      <c r="J175" s="22">
        <v>264240</v>
      </c>
      <c r="K175" s="22">
        <v>0</v>
      </c>
      <c r="L175" s="22">
        <v>0</v>
      </c>
      <c r="M175" s="22">
        <v>16395</v>
      </c>
      <c r="N175" s="22">
        <v>0</v>
      </c>
      <c r="O175" s="22">
        <v>0</v>
      </c>
      <c r="P175" s="22">
        <v>642429</v>
      </c>
      <c r="Q175" s="22">
        <v>14561</v>
      </c>
      <c r="R175" s="22">
        <v>38791</v>
      </c>
      <c r="S175" s="22">
        <v>58157</v>
      </c>
      <c r="T175" s="22">
        <v>0</v>
      </c>
      <c r="U175" s="22">
        <v>1830919</v>
      </c>
      <c r="V175" s="22">
        <v>641979</v>
      </c>
      <c r="W175" s="22">
        <v>553018</v>
      </c>
      <c r="X175" s="22">
        <v>0</v>
      </c>
      <c r="Y175" s="22">
        <v>397889</v>
      </c>
      <c r="Z175" s="22">
        <v>0</v>
      </c>
      <c r="AA175" s="22">
        <v>0</v>
      </c>
      <c r="AB175" s="22">
        <v>320512</v>
      </c>
      <c r="AC175" s="22">
        <v>47031</v>
      </c>
      <c r="AD175" s="22">
        <v>6136</v>
      </c>
      <c r="AE175" s="22">
        <v>57972</v>
      </c>
      <c r="AF175" s="22">
        <v>0</v>
      </c>
      <c r="AG175" s="22">
        <v>0</v>
      </c>
      <c r="AH175" s="22">
        <v>0</v>
      </c>
      <c r="AI175" s="22">
        <v>0</v>
      </c>
      <c r="AJ175" s="22">
        <v>1948580</v>
      </c>
      <c r="AK175" s="22">
        <v>117721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15826671</v>
      </c>
      <c r="AR175" s="22">
        <v>270727</v>
      </c>
      <c r="AS175" s="22">
        <v>1641239</v>
      </c>
      <c r="AT175" s="22">
        <v>0</v>
      </c>
      <c r="AU175" s="22">
        <v>1805960</v>
      </c>
      <c r="AV175" s="22">
        <v>493544</v>
      </c>
      <c r="AW175" s="22">
        <v>62957</v>
      </c>
      <c r="AX175" s="22">
        <v>0</v>
      </c>
      <c r="AY175" s="22">
        <v>294396</v>
      </c>
      <c r="AZ175" s="22">
        <v>71868</v>
      </c>
      <c r="BA175" s="22">
        <v>0</v>
      </c>
      <c r="BB175" s="22">
        <v>4689159</v>
      </c>
      <c r="BC175" s="22">
        <v>28929</v>
      </c>
      <c r="BD175" s="22">
        <v>114896</v>
      </c>
      <c r="BE175" s="22">
        <v>131476</v>
      </c>
      <c r="BF175" s="22">
        <v>0</v>
      </c>
      <c r="BG175" s="22">
        <v>1471069</v>
      </c>
      <c r="BH175" s="22">
        <v>693657</v>
      </c>
      <c r="BI175" s="22">
        <v>283109</v>
      </c>
      <c r="BJ175" s="22">
        <v>0</v>
      </c>
      <c r="BK175" s="22">
        <v>429584</v>
      </c>
      <c r="BL175" s="22">
        <v>0</v>
      </c>
      <c r="BM175" s="22">
        <v>0</v>
      </c>
      <c r="BN175" s="22">
        <v>314651</v>
      </c>
      <c r="BO175" s="22">
        <v>69561</v>
      </c>
      <c r="BP175" s="22">
        <v>116223</v>
      </c>
      <c r="BQ175" s="22">
        <v>96287</v>
      </c>
      <c r="BR175" s="22">
        <v>0</v>
      </c>
      <c r="BS175" s="22">
        <v>0</v>
      </c>
      <c r="BT175" s="22">
        <v>111357</v>
      </c>
      <c r="BU175" s="22">
        <v>0</v>
      </c>
      <c r="BV175" s="22">
        <v>3626094</v>
      </c>
      <c r="BW175" s="22">
        <v>316610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17133353</v>
      </c>
      <c r="CD175" s="22">
        <v>-1306682</v>
      </c>
    </row>
    <row r="176" spans="1:8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361189</v>
      </c>
      <c r="F176" s="22">
        <v>0</v>
      </c>
      <c r="G176" s="22">
        <v>112541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1979</v>
      </c>
      <c r="N176" s="22">
        <v>0</v>
      </c>
      <c r="O176" s="22">
        <v>0</v>
      </c>
      <c r="P176" s="22">
        <v>2342</v>
      </c>
      <c r="Q176" s="22">
        <v>0</v>
      </c>
      <c r="R176" s="22">
        <v>0</v>
      </c>
      <c r="S176" s="22">
        <v>0</v>
      </c>
      <c r="T176" s="22">
        <v>0</v>
      </c>
      <c r="U176" s="22">
        <v>120408</v>
      </c>
      <c r="V176" s="22">
        <v>46509</v>
      </c>
      <c r="W176" s="22">
        <v>71684</v>
      </c>
      <c r="X176" s="22">
        <v>0</v>
      </c>
      <c r="Y176" s="22">
        <v>66416</v>
      </c>
      <c r="Z176" s="22">
        <v>0</v>
      </c>
      <c r="AA176" s="22">
        <v>0</v>
      </c>
      <c r="AB176" s="22">
        <v>0</v>
      </c>
      <c r="AC176" s="22">
        <v>4684</v>
      </c>
      <c r="AD176" s="22">
        <v>0</v>
      </c>
      <c r="AE176" s="22">
        <v>155978</v>
      </c>
      <c r="AF176" s="22">
        <v>0</v>
      </c>
      <c r="AG176" s="22">
        <v>13067</v>
      </c>
      <c r="AH176" s="22">
        <v>0</v>
      </c>
      <c r="AI176" s="22">
        <v>0</v>
      </c>
      <c r="AJ176" s="22">
        <v>6845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963642</v>
      </c>
      <c r="AR176" s="22">
        <v>15264</v>
      </c>
      <c r="AS176" s="22">
        <v>180699</v>
      </c>
      <c r="AT176" s="22">
        <v>2964</v>
      </c>
      <c r="AU176" s="22">
        <v>0</v>
      </c>
      <c r="AV176" s="22">
        <v>31200</v>
      </c>
      <c r="AW176" s="22">
        <v>0</v>
      </c>
      <c r="AX176" s="22">
        <v>0</v>
      </c>
      <c r="AY176" s="22">
        <v>6924</v>
      </c>
      <c r="AZ176" s="22">
        <v>0</v>
      </c>
      <c r="BA176" s="22">
        <v>95409</v>
      </c>
      <c r="BB176" s="22">
        <v>220510</v>
      </c>
      <c r="BC176" s="22">
        <v>0</v>
      </c>
      <c r="BD176" s="22">
        <v>0</v>
      </c>
      <c r="BE176" s="22">
        <v>0</v>
      </c>
      <c r="BF176" s="22">
        <v>0</v>
      </c>
      <c r="BG176" s="22">
        <v>154967</v>
      </c>
      <c r="BH176" s="22">
        <v>65341</v>
      </c>
      <c r="BI176" s="22">
        <v>69772</v>
      </c>
      <c r="BJ176" s="22">
        <v>0</v>
      </c>
      <c r="BK176" s="22">
        <v>57112</v>
      </c>
      <c r="BL176" s="22">
        <v>0</v>
      </c>
      <c r="BM176" s="22">
        <v>750</v>
      </c>
      <c r="BN176" s="22">
        <v>0</v>
      </c>
      <c r="BO176" s="22">
        <v>8094</v>
      </c>
      <c r="BP176" s="22">
        <v>0</v>
      </c>
      <c r="BQ176" s="22">
        <v>14759</v>
      </c>
      <c r="BR176" s="22">
        <v>0</v>
      </c>
      <c r="BS176" s="22">
        <v>0</v>
      </c>
      <c r="BT176" s="22">
        <v>0</v>
      </c>
      <c r="BU176" s="22">
        <v>0</v>
      </c>
      <c r="BV176" s="22">
        <v>49037</v>
      </c>
      <c r="BW176" s="22">
        <v>10035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982837</v>
      </c>
      <c r="CD176" s="22">
        <v>-19195</v>
      </c>
    </row>
    <row r="177" spans="1:8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7561585</v>
      </c>
      <c r="F177" s="22">
        <v>0</v>
      </c>
      <c r="G177" s="22">
        <v>73922</v>
      </c>
      <c r="H177" s="22">
        <v>0</v>
      </c>
      <c r="I177" s="22">
        <v>565414</v>
      </c>
      <c r="J177" s="22">
        <v>415389</v>
      </c>
      <c r="K177" s="22">
        <v>0</v>
      </c>
      <c r="L177" s="22">
        <v>0</v>
      </c>
      <c r="M177" s="22">
        <v>107926</v>
      </c>
      <c r="N177" s="22">
        <v>0</v>
      </c>
      <c r="O177" s="22">
        <v>25995</v>
      </c>
      <c r="P177" s="22">
        <v>291083</v>
      </c>
      <c r="Q177" s="22">
        <v>10877</v>
      </c>
      <c r="R177" s="22">
        <v>0</v>
      </c>
      <c r="S177" s="22">
        <v>0</v>
      </c>
      <c r="T177" s="22">
        <v>0</v>
      </c>
      <c r="U177" s="22">
        <v>3528623</v>
      </c>
      <c r="V177" s="22">
        <v>1252144</v>
      </c>
      <c r="W177" s="22">
        <v>785999</v>
      </c>
      <c r="X177" s="22">
        <v>0</v>
      </c>
      <c r="Y177" s="22">
        <v>157148</v>
      </c>
      <c r="Z177" s="22">
        <v>0</v>
      </c>
      <c r="AA177" s="22">
        <v>24343</v>
      </c>
      <c r="AB177" s="22">
        <v>0</v>
      </c>
      <c r="AC177" s="22">
        <v>42591</v>
      </c>
      <c r="AD177" s="22">
        <v>251407</v>
      </c>
      <c r="AE177" s="22">
        <v>24090</v>
      </c>
      <c r="AF177" s="22">
        <v>0</v>
      </c>
      <c r="AG177" s="22">
        <v>264020</v>
      </c>
      <c r="AH177" s="22">
        <v>0</v>
      </c>
      <c r="AI177" s="22">
        <v>0</v>
      </c>
      <c r="AJ177" s="22">
        <v>1449545</v>
      </c>
      <c r="AK177" s="22">
        <v>63428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16895529</v>
      </c>
      <c r="AR177" s="22">
        <v>194661</v>
      </c>
      <c r="AS177" s="22">
        <v>1147185</v>
      </c>
      <c r="AT177" s="22">
        <v>0</v>
      </c>
      <c r="AU177" s="22">
        <v>1122779</v>
      </c>
      <c r="AV177" s="22">
        <v>925919</v>
      </c>
      <c r="AW177" s="22">
        <v>24637</v>
      </c>
      <c r="AX177" s="22">
        <v>0</v>
      </c>
      <c r="AY177" s="22">
        <v>179996</v>
      </c>
      <c r="AZ177" s="22">
        <v>0</v>
      </c>
      <c r="BA177" s="22">
        <v>412647</v>
      </c>
      <c r="BB177" s="22">
        <v>5611353</v>
      </c>
      <c r="BC177" s="22">
        <v>60906</v>
      </c>
      <c r="BD177" s="22">
        <v>0</v>
      </c>
      <c r="BE177" s="22">
        <v>232090</v>
      </c>
      <c r="BF177" s="22">
        <v>0</v>
      </c>
      <c r="BG177" s="22">
        <v>2808132</v>
      </c>
      <c r="BH177" s="22">
        <v>792885</v>
      </c>
      <c r="BI177" s="22">
        <v>682282</v>
      </c>
      <c r="BJ177" s="22">
        <v>0</v>
      </c>
      <c r="BK177" s="22">
        <v>196435</v>
      </c>
      <c r="BL177" s="22">
        <v>0</v>
      </c>
      <c r="BM177" s="22">
        <v>44595</v>
      </c>
      <c r="BN177" s="22">
        <v>0</v>
      </c>
      <c r="BO177" s="22">
        <v>322528</v>
      </c>
      <c r="BP177" s="22">
        <v>499138</v>
      </c>
      <c r="BQ177" s="22">
        <v>182549</v>
      </c>
      <c r="BR177" s="22">
        <v>85967</v>
      </c>
      <c r="BS177" s="22">
        <v>61682</v>
      </c>
      <c r="BT177" s="22">
        <v>0</v>
      </c>
      <c r="BU177" s="22">
        <v>0</v>
      </c>
      <c r="BV177" s="22">
        <v>3349039</v>
      </c>
      <c r="BW177" s="22">
        <v>473528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19410933</v>
      </c>
      <c r="CD177" s="22">
        <v>-2515404</v>
      </c>
    </row>
    <row r="178" spans="1:8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20698197</v>
      </c>
      <c r="F178" s="22">
        <v>0</v>
      </c>
      <c r="G178" s="22">
        <v>34212</v>
      </c>
      <c r="H178" s="22">
        <v>805880</v>
      </c>
      <c r="I178" s="22">
        <v>1420193</v>
      </c>
      <c r="J178" s="22">
        <v>527425</v>
      </c>
      <c r="K178" s="22">
        <v>3286</v>
      </c>
      <c r="L178" s="22">
        <v>0</v>
      </c>
      <c r="M178" s="22">
        <v>320088</v>
      </c>
      <c r="N178" s="22">
        <v>0</v>
      </c>
      <c r="O178" s="22">
        <v>0</v>
      </c>
      <c r="P178" s="22">
        <v>4216801</v>
      </c>
      <c r="Q178" s="22">
        <v>0</v>
      </c>
      <c r="R178" s="22">
        <v>0</v>
      </c>
      <c r="S178" s="22">
        <v>1188167</v>
      </c>
      <c r="T178" s="22">
        <v>19327</v>
      </c>
      <c r="U178" s="22">
        <v>5169614</v>
      </c>
      <c r="V178" s="22">
        <v>3896895</v>
      </c>
      <c r="W178" s="22">
        <v>1892147</v>
      </c>
      <c r="X178" s="22">
        <v>0</v>
      </c>
      <c r="Y178" s="22">
        <v>679907</v>
      </c>
      <c r="Z178" s="22">
        <v>0</v>
      </c>
      <c r="AA178" s="22">
        <v>0</v>
      </c>
      <c r="AB178" s="22">
        <v>0</v>
      </c>
      <c r="AC178" s="22">
        <v>476347</v>
      </c>
      <c r="AD178" s="22">
        <v>0</v>
      </c>
      <c r="AE178" s="22">
        <v>21130</v>
      </c>
      <c r="AF178" s="22">
        <v>0</v>
      </c>
      <c r="AG178" s="22">
        <v>0</v>
      </c>
      <c r="AH178" s="22">
        <v>47111</v>
      </c>
      <c r="AI178" s="22">
        <v>0</v>
      </c>
      <c r="AJ178" s="22">
        <v>5335019</v>
      </c>
      <c r="AK178" s="22">
        <v>1432931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48184677</v>
      </c>
      <c r="AR178" s="22">
        <v>456298</v>
      </c>
      <c r="AS178" s="22">
        <v>5746898</v>
      </c>
      <c r="AT178" s="22">
        <v>0</v>
      </c>
      <c r="AU178" s="22">
        <v>4431015</v>
      </c>
      <c r="AV178" s="22">
        <v>1765454</v>
      </c>
      <c r="AW178" s="22">
        <v>4871</v>
      </c>
      <c r="AX178" s="22">
        <v>30483</v>
      </c>
      <c r="AY178" s="22">
        <v>778374</v>
      </c>
      <c r="AZ178" s="22">
        <v>0</v>
      </c>
      <c r="BA178" s="22">
        <v>606791</v>
      </c>
      <c r="BB178" s="22">
        <v>4479675</v>
      </c>
      <c r="BC178" s="22">
        <v>0</v>
      </c>
      <c r="BD178" s="22">
        <v>0</v>
      </c>
      <c r="BE178" s="22">
        <v>507347</v>
      </c>
      <c r="BF178" s="22">
        <v>82424</v>
      </c>
      <c r="BG178" s="22">
        <v>4495326</v>
      </c>
      <c r="BH178" s="22">
        <v>2759463</v>
      </c>
      <c r="BI178" s="22">
        <v>1740835</v>
      </c>
      <c r="BJ178" s="22">
        <v>0</v>
      </c>
      <c r="BK178" s="22">
        <v>980405</v>
      </c>
      <c r="BL178" s="22">
        <v>0</v>
      </c>
      <c r="BM178" s="22">
        <v>0</v>
      </c>
      <c r="BN178" s="22">
        <v>0</v>
      </c>
      <c r="BO178" s="22">
        <v>2126788</v>
      </c>
      <c r="BP178" s="22">
        <v>350733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9411337</v>
      </c>
      <c r="BW178" s="22">
        <v>2516452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>
        <v>43270969</v>
      </c>
      <c r="CD178" s="22">
        <v>4913708</v>
      </c>
    </row>
    <row r="179" spans="1:8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11656047</v>
      </c>
      <c r="F179" s="22">
        <v>0</v>
      </c>
      <c r="G179" s="22">
        <v>2595699</v>
      </c>
      <c r="H179" s="22">
        <v>0</v>
      </c>
      <c r="I179" s="22">
        <v>614596</v>
      </c>
      <c r="J179" s="22">
        <v>233923</v>
      </c>
      <c r="K179" s="22">
        <v>0</v>
      </c>
      <c r="L179" s="22">
        <v>0</v>
      </c>
      <c r="M179" s="22">
        <v>453782</v>
      </c>
      <c r="N179" s="22">
        <v>0</v>
      </c>
      <c r="O179" s="22">
        <v>89108</v>
      </c>
      <c r="P179" s="22">
        <v>4026687</v>
      </c>
      <c r="Q179" s="22">
        <v>0</v>
      </c>
      <c r="R179" s="22">
        <v>0</v>
      </c>
      <c r="S179" s="22">
        <v>594398</v>
      </c>
      <c r="T179" s="22">
        <v>0</v>
      </c>
      <c r="U179" s="22">
        <v>5056336</v>
      </c>
      <c r="V179" s="22">
        <v>4400084</v>
      </c>
      <c r="W179" s="22">
        <v>1139404</v>
      </c>
      <c r="X179" s="22">
        <v>0</v>
      </c>
      <c r="Y179" s="22">
        <v>558121</v>
      </c>
      <c r="Z179" s="22">
        <v>0</v>
      </c>
      <c r="AA179" s="22">
        <v>33170</v>
      </c>
      <c r="AB179" s="22">
        <v>0</v>
      </c>
      <c r="AC179" s="22">
        <v>286172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5483397</v>
      </c>
      <c r="AK179" s="22">
        <v>252637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37473561</v>
      </c>
      <c r="AR179" s="22">
        <v>307766</v>
      </c>
      <c r="AS179" s="22">
        <v>4099919</v>
      </c>
      <c r="AT179" s="22">
        <v>0</v>
      </c>
      <c r="AU179" s="22">
        <v>2300541</v>
      </c>
      <c r="AV179" s="22">
        <v>1466858</v>
      </c>
      <c r="AW179" s="22">
        <v>77111</v>
      </c>
      <c r="AX179" s="22">
        <v>0</v>
      </c>
      <c r="AY179" s="22">
        <v>873830</v>
      </c>
      <c r="AZ179" s="22">
        <v>0</v>
      </c>
      <c r="BA179" s="22">
        <v>944401</v>
      </c>
      <c r="BB179" s="22">
        <v>3945098</v>
      </c>
      <c r="BC179" s="22">
        <v>0</v>
      </c>
      <c r="BD179" s="22">
        <v>0</v>
      </c>
      <c r="BE179" s="22">
        <v>395920</v>
      </c>
      <c r="BF179" s="22">
        <v>0</v>
      </c>
      <c r="BG179" s="22">
        <v>4115838</v>
      </c>
      <c r="BH179" s="22">
        <v>3602574</v>
      </c>
      <c r="BI179" s="22">
        <v>1008420</v>
      </c>
      <c r="BJ179" s="22">
        <v>0</v>
      </c>
      <c r="BK179" s="22">
        <v>946217</v>
      </c>
      <c r="BL179" s="22">
        <v>0</v>
      </c>
      <c r="BM179" s="22">
        <v>20377</v>
      </c>
      <c r="BN179" s="22">
        <v>0</v>
      </c>
      <c r="BO179" s="22">
        <v>1418555</v>
      </c>
      <c r="BP179" s="22">
        <v>0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5085163</v>
      </c>
      <c r="BW179" s="22">
        <v>1024664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>
        <v>31633252</v>
      </c>
      <c r="CD179" s="22">
        <v>5840309</v>
      </c>
    </row>
    <row r="180" spans="1:8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3336996</v>
      </c>
      <c r="F180" s="22">
        <v>0</v>
      </c>
      <c r="G180" s="22">
        <v>360472</v>
      </c>
      <c r="H180" s="22">
        <v>0</v>
      </c>
      <c r="I180" s="22">
        <v>0</v>
      </c>
      <c r="J180" s="22">
        <v>323178</v>
      </c>
      <c r="K180" s="22">
        <v>23780</v>
      </c>
      <c r="L180" s="22">
        <v>0</v>
      </c>
      <c r="M180" s="22">
        <v>23646</v>
      </c>
      <c r="N180" s="22">
        <v>6793</v>
      </c>
      <c r="O180" s="22">
        <v>0</v>
      </c>
      <c r="P180" s="22">
        <v>850744</v>
      </c>
      <c r="Q180" s="22">
        <v>0</v>
      </c>
      <c r="R180" s="22">
        <v>0</v>
      </c>
      <c r="S180" s="22">
        <v>0</v>
      </c>
      <c r="T180" s="22">
        <v>0</v>
      </c>
      <c r="U180" s="22">
        <v>939077</v>
      </c>
      <c r="V180" s="22">
        <v>760391</v>
      </c>
      <c r="W180" s="22">
        <v>334001</v>
      </c>
      <c r="X180" s="22">
        <v>0</v>
      </c>
      <c r="Y180" s="22">
        <v>133488</v>
      </c>
      <c r="Z180" s="22">
        <v>0</v>
      </c>
      <c r="AA180" s="22">
        <v>0</v>
      </c>
      <c r="AB180" s="22">
        <v>0</v>
      </c>
      <c r="AC180" s="22">
        <v>260558</v>
      </c>
      <c r="AD180" s="22">
        <v>70358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843120</v>
      </c>
      <c r="AK180" s="22">
        <v>195203</v>
      </c>
      <c r="AL180" s="22">
        <v>0</v>
      </c>
      <c r="AM180" s="22">
        <v>0</v>
      </c>
      <c r="AN180" s="22">
        <v>1304265</v>
      </c>
      <c r="AO180" s="22">
        <v>0</v>
      </c>
      <c r="AP180" s="22">
        <v>0</v>
      </c>
      <c r="AQ180" s="22">
        <v>9766070</v>
      </c>
      <c r="AR180" s="22">
        <v>364749</v>
      </c>
      <c r="AS180" s="22">
        <v>573897</v>
      </c>
      <c r="AT180" s="22">
        <v>0</v>
      </c>
      <c r="AU180" s="22">
        <v>0</v>
      </c>
      <c r="AV180" s="22">
        <v>435322</v>
      </c>
      <c r="AW180" s="22">
        <v>61445</v>
      </c>
      <c r="AX180" s="22">
        <v>0</v>
      </c>
      <c r="AY180" s="22">
        <v>97363</v>
      </c>
      <c r="AZ180" s="22">
        <v>25840</v>
      </c>
      <c r="BA180" s="22">
        <v>0</v>
      </c>
      <c r="BB180" s="22">
        <v>1355759</v>
      </c>
      <c r="BC180" s="22">
        <v>0</v>
      </c>
      <c r="BD180" s="22">
        <v>0</v>
      </c>
      <c r="BE180" s="22">
        <v>0</v>
      </c>
      <c r="BF180" s="22">
        <v>0</v>
      </c>
      <c r="BG180" s="22">
        <v>1037604</v>
      </c>
      <c r="BH180" s="22">
        <v>744301</v>
      </c>
      <c r="BI180" s="22">
        <v>208181</v>
      </c>
      <c r="BJ180" s="22">
        <v>0</v>
      </c>
      <c r="BK180" s="22">
        <v>166258</v>
      </c>
      <c r="BL180" s="22">
        <v>0</v>
      </c>
      <c r="BM180" s="22">
        <v>0</v>
      </c>
      <c r="BN180" s="22">
        <v>0</v>
      </c>
      <c r="BO180" s="22">
        <v>391105</v>
      </c>
      <c r="BP180" s="22">
        <v>300113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1604705</v>
      </c>
      <c r="BW180" s="22">
        <v>322364</v>
      </c>
      <c r="BX180" s="22">
        <v>0</v>
      </c>
      <c r="BY180" s="22">
        <v>0</v>
      </c>
      <c r="BZ180" s="22">
        <v>928751</v>
      </c>
      <c r="CA180" s="22">
        <v>0</v>
      </c>
      <c r="CB180" s="22">
        <v>0</v>
      </c>
      <c r="CC180" s="22">
        <v>8617757</v>
      </c>
      <c r="CD180" s="22">
        <v>1148313</v>
      </c>
    </row>
    <row r="181" spans="1:8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2920450</v>
      </c>
      <c r="F181" s="22">
        <v>0</v>
      </c>
      <c r="G181" s="22">
        <v>359439</v>
      </c>
      <c r="H181" s="22">
        <v>0</v>
      </c>
      <c r="I181" s="22">
        <v>0</v>
      </c>
      <c r="J181" s="22">
        <v>38936</v>
      </c>
      <c r="K181" s="22">
        <v>0</v>
      </c>
      <c r="L181" s="22">
        <v>0</v>
      </c>
      <c r="M181" s="22">
        <v>2961</v>
      </c>
      <c r="N181" s="22">
        <v>0</v>
      </c>
      <c r="O181" s="22">
        <v>0</v>
      </c>
      <c r="P181" s="22">
        <v>285736</v>
      </c>
      <c r="Q181" s="22">
        <v>0</v>
      </c>
      <c r="R181" s="22">
        <v>0</v>
      </c>
      <c r="S181" s="22">
        <v>0</v>
      </c>
      <c r="T181" s="22">
        <v>0</v>
      </c>
      <c r="U181" s="22">
        <v>1414639</v>
      </c>
      <c r="V181" s="22">
        <v>143179</v>
      </c>
      <c r="W181" s="22">
        <v>175066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5346</v>
      </c>
      <c r="AD181" s="22">
        <v>25660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105642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9746</v>
      </c>
      <c r="AQ181" s="22">
        <v>5486800</v>
      </c>
      <c r="AR181" s="22">
        <v>145410</v>
      </c>
      <c r="AS181" s="22">
        <v>1134400</v>
      </c>
      <c r="AT181" s="22">
        <v>0</v>
      </c>
      <c r="AU181" s="22">
        <v>0</v>
      </c>
      <c r="AV181" s="22">
        <v>166836</v>
      </c>
      <c r="AW181" s="22">
        <v>0</v>
      </c>
      <c r="AX181" s="22">
        <v>0</v>
      </c>
      <c r="AY181" s="22">
        <v>82059</v>
      </c>
      <c r="AZ181" s="22">
        <v>0</v>
      </c>
      <c r="BA181" s="22">
        <v>832947</v>
      </c>
      <c r="BB181" s="22">
        <v>310013</v>
      </c>
      <c r="BC181" s="22">
        <v>10000</v>
      </c>
      <c r="BD181" s="22">
        <v>0</v>
      </c>
      <c r="BE181" s="22">
        <v>73605</v>
      </c>
      <c r="BF181" s="22">
        <v>0</v>
      </c>
      <c r="BG181" s="22">
        <v>817380</v>
      </c>
      <c r="BH181" s="22">
        <v>112099</v>
      </c>
      <c r="BI181" s="22">
        <v>163214</v>
      </c>
      <c r="BJ181" s="22">
        <v>0</v>
      </c>
      <c r="BK181" s="22">
        <v>14783</v>
      </c>
      <c r="BL181" s="22">
        <v>0</v>
      </c>
      <c r="BM181" s="22">
        <v>0</v>
      </c>
      <c r="BN181" s="22">
        <v>0</v>
      </c>
      <c r="BO181" s="22">
        <v>4640</v>
      </c>
      <c r="BP181" s="22">
        <v>55769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694260</v>
      </c>
      <c r="BW181" s="22">
        <v>232413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4849828</v>
      </c>
      <c r="CD181" s="22">
        <v>636972</v>
      </c>
    </row>
    <row r="182" spans="1:8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22033070</v>
      </c>
      <c r="F182" s="22">
        <v>1875</v>
      </c>
      <c r="G182" s="22">
        <v>235607</v>
      </c>
      <c r="H182" s="22">
        <v>0</v>
      </c>
      <c r="I182" s="22">
        <v>673334</v>
      </c>
      <c r="J182" s="22">
        <v>204422</v>
      </c>
      <c r="K182" s="22">
        <v>5618</v>
      </c>
      <c r="L182" s="22">
        <v>0</v>
      </c>
      <c r="M182" s="22">
        <v>403175</v>
      </c>
      <c r="N182" s="22">
        <v>248479</v>
      </c>
      <c r="O182" s="22">
        <v>0</v>
      </c>
      <c r="P182" s="22">
        <v>4300091</v>
      </c>
      <c r="Q182" s="22">
        <v>0</v>
      </c>
      <c r="R182" s="22">
        <v>0</v>
      </c>
      <c r="S182" s="22">
        <v>0</v>
      </c>
      <c r="T182" s="22">
        <v>0</v>
      </c>
      <c r="U182" s="22">
        <v>4590941</v>
      </c>
      <c r="V182" s="22">
        <v>5378246</v>
      </c>
      <c r="W182" s="22">
        <v>1901405</v>
      </c>
      <c r="X182" s="22">
        <v>0</v>
      </c>
      <c r="Y182" s="22">
        <v>952909</v>
      </c>
      <c r="Z182" s="22">
        <v>0</v>
      </c>
      <c r="AA182" s="22">
        <v>27021</v>
      </c>
      <c r="AB182" s="22">
        <v>0</v>
      </c>
      <c r="AC182" s="22">
        <v>540863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3221429</v>
      </c>
      <c r="AK182" s="22">
        <v>110023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44828508</v>
      </c>
      <c r="AR182" s="22">
        <v>386374</v>
      </c>
      <c r="AS182" s="22">
        <v>3422970</v>
      </c>
      <c r="AT182" s="22">
        <v>0</v>
      </c>
      <c r="AU182" s="22">
        <v>2568402</v>
      </c>
      <c r="AV182" s="22">
        <v>1749803</v>
      </c>
      <c r="AW182" s="22">
        <v>5470</v>
      </c>
      <c r="AX182" s="22">
        <v>0</v>
      </c>
      <c r="AY182" s="22">
        <v>876651</v>
      </c>
      <c r="AZ182" s="22">
        <v>126380</v>
      </c>
      <c r="BA182" s="22">
        <v>0</v>
      </c>
      <c r="BB182" s="22">
        <v>8819774</v>
      </c>
      <c r="BC182" s="22">
        <v>0</v>
      </c>
      <c r="BD182" s="22">
        <v>0</v>
      </c>
      <c r="BE182" s="22">
        <v>0</v>
      </c>
      <c r="BF182" s="22">
        <v>0</v>
      </c>
      <c r="BG182" s="22">
        <v>2041641</v>
      </c>
      <c r="BH182" s="22">
        <v>2318462</v>
      </c>
      <c r="BI182" s="22">
        <v>1765521</v>
      </c>
      <c r="BJ182" s="22">
        <v>0</v>
      </c>
      <c r="BK182" s="22">
        <v>1654711</v>
      </c>
      <c r="BL182" s="22">
        <v>0</v>
      </c>
      <c r="BM182" s="22">
        <v>21163</v>
      </c>
      <c r="BN182" s="22">
        <v>0</v>
      </c>
      <c r="BO182" s="22">
        <v>1160709</v>
      </c>
      <c r="BP182" s="22">
        <v>0</v>
      </c>
      <c r="BQ182" s="22">
        <v>0</v>
      </c>
      <c r="BR182" s="22">
        <v>0</v>
      </c>
      <c r="BS182" s="22">
        <v>0</v>
      </c>
      <c r="BT182" s="22">
        <v>0</v>
      </c>
      <c r="BU182" s="22">
        <v>0</v>
      </c>
      <c r="BV182" s="22">
        <v>8223735</v>
      </c>
      <c r="BW182" s="22">
        <v>543174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35684940</v>
      </c>
      <c r="CD182" s="22">
        <v>9143568</v>
      </c>
    </row>
    <row r="183" spans="1:8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11691564</v>
      </c>
      <c r="F183" s="22">
        <v>818</v>
      </c>
      <c r="G183" s="22">
        <v>1031744</v>
      </c>
      <c r="H183" s="22">
        <v>0</v>
      </c>
      <c r="I183" s="22">
        <v>2205980</v>
      </c>
      <c r="J183" s="22">
        <v>111990</v>
      </c>
      <c r="K183" s="22">
        <v>5000</v>
      </c>
      <c r="L183" s="22">
        <v>0</v>
      </c>
      <c r="M183" s="22">
        <v>0</v>
      </c>
      <c r="N183" s="22">
        <v>0</v>
      </c>
      <c r="O183" s="22">
        <v>0</v>
      </c>
      <c r="P183" s="22">
        <v>1493330</v>
      </c>
      <c r="Q183" s="22">
        <v>0</v>
      </c>
      <c r="R183" s="22">
        <v>0</v>
      </c>
      <c r="S183" s="22">
        <v>517691</v>
      </c>
      <c r="T183" s="22">
        <v>0</v>
      </c>
      <c r="U183" s="22">
        <v>3426107</v>
      </c>
      <c r="V183" s="22">
        <v>4148035</v>
      </c>
      <c r="W183" s="22">
        <v>1482168</v>
      </c>
      <c r="X183" s="22">
        <v>0</v>
      </c>
      <c r="Y183" s="22">
        <v>0</v>
      </c>
      <c r="Z183" s="22">
        <v>0</v>
      </c>
      <c r="AA183" s="22">
        <v>115600</v>
      </c>
      <c r="AB183" s="22">
        <v>0</v>
      </c>
      <c r="AC183" s="22">
        <v>187097</v>
      </c>
      <c r="AD183" s="22">
        <v>0</v>
      </c>
      <c r="AE183" s="22">
        <v>431098</v>
      </c>
      <c r="AF183" s="22">
        <v>0</v>
      </c>
      <c r="AG183" s="22">
        <v>231838</v>
      </c>
      <c r="AH183" s="22">
        <v>0</v>
      </c>
      <c r="AI183" s="22">
        <v>0</v>
      </c>
      <c r="AJ183" s="22">
        <v>1262847</v>
      </c>
      <c r="AK183" s="22">
        <v>195588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28538495</v>
      </c>
      <c r="AR183" s="22">
        <v>416359</v>
      </c>
      <c r="AS183" s="22">
        <v>2645332</v>
      </c>
      <c r="AT183" s="22">
        <v>0</v>
      </c>
      <c r="AU183" s="22">
        <v>3443490</v>
      </c>
      <c r="AV183" s="22">
        <v>978333</v>
      </c>
      <c r="AW183" s="22">
        <v>11756</v>
      </c>
      <c r="AX183" s="22">
        <v>0</v>
      </c>
      <c r="AY183" s="22">
        <v>0</v>
      </c>
      <c r="AZ183" s="22">
        <v>0</v>
      </c>
      <c r="BA183" s="22">
        <v>0</v>
      </c>
      <c r="BB183" s="22">
        <v>5184769</v>
      </c>
      <c r="BC183" s="22">
        <v>0</v>
      </c>
      <c r="BD183" s="22">
        <v>0</v>
      </c>
      <c r="BE183" s="22">
        <v>615175</v>
      </c>
      <c r="BF183" s="22">
        <v>81875</v>
      </c>
      <c r="BG183" s="22">
        <v>1864919</v>
      </c>
      <c r="BH183" s="22">
        <v>3278257</v>
      </c>
      <c r="BI183" s="22">
        <v>1577218</v>
      </c>
      <c r="BJ183" s="22">
        <v>0</v>
      </c>
      <c r="BK183" s="22">
        <v>62873</v>
      </c>
      <c r="BL183" s="22">
        <v>0</v>
      </c>
      <c r="BM183" s="22">
        <v>149249</v>
      </c>
      <c r="BN183" s="22">
        <v>0</v>
      </c>
      <c r="BO183" s="22">
        <v>752695</v>
      </c>
      <c r="BP183" s="22">
        <v>0</v>
      </c>
      <c r="BQ183" s="22">
        <v>-262</v>
      </c>
      <c r="BR183" s="22">
        <v>0</v>
      </c>
      <c r="BS183" s="22">
        <v>689710</v>
      </c>
      <c r="BT183" s="22">
        <v>0</v>
      </c>
      <c r="BU183" s="22">
        <v>0</v>
      </c>
      <c r="BV183" s="22">
        <v>3292738</v>
      </c>
      <c r="BW183" s="22">
        <v>949258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25993744</v>
      </c>
      <c r="CD183" s="22">
        <v>2544751</v>
      </c>
    </row>
    <row r="184" spans="1:8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1705361</v>
      </c>
      <c r="F184" s="22">
        <v>0</v>
      </c>
      <c r="G184" s="22">
        <v>39200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4741</v>
      </c>
      <c r="N184" s="22">
        <v>0</v>
      </c>
      <c r="O184" s="22">
        <v>7384</v>
      </c>
      <c r="P184" s="22">
        <v>32153</v>
      </c>
      <c r="Q184" s="22">
        <v>0</v>
      </c>
      <c r="R184" s="22">
        <v>0</v>
      </c>
      <c r="S184" s="22">
        <v>0</v>
      </c>
      <c r="T184" s="22">
        <v>0</v>
      </c>
      <c r="U184" s="22">
        <v>561614</v>
      </c>
      <c r="V184" s="22">
        <v>162115</v>
      </c>
      <c r="W184" s="22">
        <v>108980</v>
      </c>
      <c r="X184" s="22">
        <v>0</v>
      </c>
      <c r="Y184" s="22">
        <v>39007</v>
      </c>
      <c r="Z184" s="22">
        <v>0</v>
      </c>
      <c r="AA184" s="22">
        <v>0</v>
      </c>
      <c r="AB184" s="22">
        <v>0</v>
      </c>
      <c r="AC184" s="22">
        <v>8948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396405</v>
      </c>
      <c r="AK184" s="22">
        <v>49777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3115685</v>
      </c>
      <c r="AR184" s="22">
        <v>88230</v>
      </c>
      <c r="AS184" s="22">
        <v>546479</v>
      </c>
      <c r="AT184" s="22">
        <v>0</v>
      </c>
      <c r="AU184" s="22">
        <v>0</v>
      </c>
      <c r="AV184" s="22">
        <v>59045</v>
      </c>
      <c r="AW184" s="22">
        <v>0</v>
      </c>
      <c r="AX184" s="22">
        <v>0</v>
      </c>
      <c r="AY184" s="22">
        <v>20613</v>
      </c>
      <c r="AZ184" s="22">
        <v>0</v>
      </c>
      <c r="BA184" s="22">
        <v>472017</v>
      </c>
      <c r="BB184" s="22">
        <v>401319</v>
      </c>
      <c r="BC184" s="22">
        <v>0</v>
      </c>
      <c r="BD184" s="22">
        <v>0</v>
      </c>
      <c r="BE184" s="22">
        <v>0</v>
      </c>
      <c r="BF184" s="22">
        <v>0</v>
      </c>
      <c r="BG184" s="22">
        <v>666424</v>
      </c>
      <c r="BH184" s="22">
        <v>162480</v>
      </c>
      <c r="BI184" s="22">
        <v>80390</v>
      </c>
      <c r="BJ184" s="22">
        <v>0</v>
      </c>
      <c r="BK184" s="22">
        <v>93275</v>
      </c>
      <c r="BL184" s="22">
        <v>0</v>
      </c>
      <c r="BM184" s="22">
        <v>0</v>
      </c>
      <c r="BN184" s="22">
        <v>0</v>
      </c>
      <c r="BO184" s="22">
        <v>7704</v>
      </c>
      <c r="BP184" s="22">
        <v>0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688748</v>
      </c>
      <c r="BW184" s="22">
        <v>83519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3370243</v>
      </c>
      <c r="CD184" s="22">
        <v>-254558</v>
      </c>
    </row>
    <row r="185" spans="1:8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4152748</v>
      </c>
      <c r="F185" s="22">
        <v>135381</v>
      </c>
      <c r="G185" s="22">
        <v>0</v>
      </c>
      <c r="H185" s="22">
        <v>0</v>
      </c>
      <c r="I185" s="22">
        <v>30128</v>
      </c>
      <c r="J185" s="22">
        <v>78478</v>
      </c>
      <c r="K185" s="22">
        <v>0</v>
      </c>
      <c r="L185" s="22">
        <v>0</v>
      </c>
      <c r="M185" s="22">
        <v>59858</v>
      </c>
      <c r="N185" s="22">
        <v>0</v>
      </c>
      <c r="O185" s="22">
        <v>0</v>
      </c>
      <c r="P185" s="22">
        <v>19082</v>
      </c>
      <c r="Q185" s="22">
        <v>126866</v>
      </c>
      <c r="R185" s="22">
        <v>0</v>
      </c>
      <c r="S185" s="22">
        <v>0</v>
      </c>
      <c r="T185" s="22">
        <v>0</v>
      </c>
      <c r="U185" s="22">
        <v>2063377</v>
      </c>
      <c r="V185" s="22">
        <v>695982</v>
      </c>
      <c r="W185" s="22">
        <v>807806</v>
      </c>
      <c r="X185" s="22">
        <v>0</v>
      </c>
      <c r="Y185" s="22">
        <v>22925</v>
      </c>
      <c r="Z185" s="22">
        <v>0</v>
      </c>
      <c r="AA185" s="22">
        <v>0</v>
      </c>
      <c r="AB185" s="22">
        <v>0</v>
      </c>
      <c r="AC185" s="22">
        <v>41424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412618</v>
      </c>
      <c r="AK185" s="22">
        <v>27641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8674314</v>
      </c>
      <c r="AR185" s="22">
        <v>299017</v>
      </c>
      <c r="AS185" s="22">
        <v>926162</v>
      </c>
      <c r="AT185" s="22">
        <v>0</v>
      </c>
      <c r="AU185" s="22">
        <v>6000</v>
      </c>
      <c r="AV185" s="22">
        <v>213320</v>
      </c>
      <c r="AW185" s="22">
        <v>2167</v>
      </c>
      <c r="AX185" s="22">
        <v>98384</v>
      </c>
      <c r="AY185" s="22">
        <v>0</v>
      </c>
      <c r="AZ185" s="22">
        <v>0</v>
      </c>
      <c r="BA185" s="22">
        <v>0</v>
      </c>
      <c r="BB185" s="22">
        <v>1371984</v>
      </c>
      <c r="BC185" s="22">
        <v>141627</v>
      </c>
      <c r="BD185" s="22">
        <v>0</v>
      </c>
      <c r="BE185" s="22">
        <v>36139</v>
      </c>
      <c r="BF185" s="22">
        <v>0</v>
      </c>
      <c r="BG185" s="22">
        <v>1844105</v>
      </c>
      <c r="BH185" s="22">
        <v>215901</v>
      </c>
      <c r="BI185" s="22">
        <v>637455</v>
      </c>
      <c r="BJ185" s="22">
        <v>0</v>
      </c>
      <c r="BK185" s="22">
        <v>43996</v>
      </c>
      <c r="BL185" s="22">
        <v>0</v>
      </c>
      <c r="BM185" s="22">
        <v>22125</v>
      </c>
      <c r="BN185" s="22">
        <v>0</v>
      </c>
      <c r="BO185" s="22">
        <v>218807</v>
      </c>
      <c r="BP185" s="22">
        <v>0</v>
      </c>
      <c r="BQ185" s="22">
        <v>0</v>
      </c>
      <c r="BR185" s="22">
        <v>0</v>
      </c>
      <c r="BS185" s="22">
        <v>0</v>
      </c>
      <c r="BT185" s="22">
        <v>14950</v>
      </c>
      <c r="BU185" s="22">
        <v>0</v>
      </c>
      <c r="BV185" s="22">
        <v>1844861</v>
      </c>
      <c r="BW185" s="22">
        <v>240220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8177220</v>
      </c>
      <c r="CD185" s="22">
        <v>497094</v>
      </c>
    </row>
    <row r="186" spans="1:8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2484654</v>
      </c>
      <c r="F186" s="22">
        <v>0</v>
      </c>
      <c r="G186" s="22">
        <v>1084129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2940</v>
      </c>
      <c r="N186" s="22">
        <v>0</v>
      </c>
      <c r="O186" s="22">
        <v>0</v>
      </c>
      <c r="P186" s="22">
        <v>33310</v>
      </c>
      <c r="Q186" s="22">
        <v>23066</v>
      </c>
      <c r="R186" s="22">
        <v>0</v>
      </c>
      <c r="S186" s="22">
        <v>0</v>
      </c>
      <c r="T186" s="22">
        <v>0</v>
      </c>
      <c r="U186" s="22">
        <v>1806757</v>
      </c>
      <c r="V186" s="22">
        <v>159062</v>
      </c>
      <c r="W186" s="22">
        <v>121838</v>
      </c>
      <c r="X186" s="22">
        <v>0</v>
      </c>
      <c r="Y186" s="22">
        <v>317192</v>
      </c>
      <c r="Z186" s="22">
        <v>0</v>
      </c>
      <c r="AA186" s="22">
        <v>29000</v>
      </c>
      <c r="AB186" s="22">
        <v>0</v>
      </c>
      <c r="AC186" s="22">
        <v>0</v>
      </c>
      <c r="AD186" s="22">
        <v>0</v>
      </c>
      <c r="AE186" s="22">
        <v>55000</v>
      </c>
      <c r="AF186" s="22">
        <v>0</v>
      </c>
      <c r="AG186" s="22">
        <v>0</v>
      </c>
      <c r="AH186" s="22">
        <v>0</v>
      </c>
      <c r="AI186" s="22">
        <v>0</v>
      </c>
      <c r="AJ186" s="22">
        <v>395669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6512617</v>
      </c>
      <c r="AR186" s="22">
        <v>68005</v>
      </c>
      <c r="AS186" s="22">
        <v>896723</v>
      </c>
      <c r="AT186" s="22">
        <v>0</v>
      </c>
      <c r="AU186" s="22">
        <v>0</v>
      </c>
      <c r="AV186" s="22">
        <v>0</v>
      </c>
      <c r="AW186" s="22">
        <v>0</v>
      </c>
      <c r="AX186" s="22">
        <v>0</v>
      </c>
      <c r="AY186" s="22">
        <v>17515</v>
      </c>
      <c r="AZ186" s="22">
        <v>0</v>
      </c>
      <c r="BA186" s="22">
        <v>0</v>
      </c>
      <c r="BB186" s="22">
        <v>716167</v>
      </c>
      <c r="BC186" s="22">
        <v>23593</v>
      </c>
      <c r="BD186" s="22">
        <v>0</v>
      </c>
      <c r="BE186" s="22">
        <v>0</v>
      </c>
      <c r="BF186" s="22">
        <v>0</v>
      </c>
      <c r="BG186" s="22">
        <v>804919</v>
      </c>
      <c r="BH186" s="22">
        <v>115611</v>
      </c>
      <c r="BI186" s="22">
        <v>99576</v>
      </c>
      <c r="BJ186" s="22">
        <v>0</v>
      </c>
      <c r="BK186" s="22">
        <v>285412</v>
      </c>
      <c r="BL186" s="22">
        <v>0</v>
      </c>
      <c r="BM186" s="22">
        <v>22287</v>
      </c>
      <c r="BN186" s="22">
        <v>0</v>
      </c>
      <c r="BO186" s="22">
        <v>0</v>
      </c>
      <c r="BP186" s="22">
        <v>0</v>
      </c>
      <c r="BQ186" s="22">
        <v>60000</v>
      </c>
      <c r="BR186" s="22">
        <v>0</v>
      </c>
      <c r="BS186" s="22">
        <v>0</v>
      </c>
      <c r="BT186" s="22">
        <v>0</v>
      </c>
      <c r="BU186" s="22">
        <v>0</v>
      </c>
      <c r="BV186" s="22">
        <v>859046</v>
      </c>
      <c r="BW186" s="22">
        <v>0</v>
      </c>
      <c r="BX186" s="22">
        <v>0</v>
      </c>
      <c r="BY186" s="22">
        <v>0</v>
      </c>
      <c r="BZ186" s="22">
        <v>0</v>
      </c>
      <c r="CA186" s="22">
        <v>0</v>
      </c>
      <c r="CB186" s="22">
        <v>1146692</v>
      </c>
      <c r="CC186" s="22">
        <v>5115546</v>
      </c>
      <c r="CD186" s="22">
        <v>1397071</v>
      </c>
    </row>
    <row r="187" spans="1:8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1299226</v>
      </c>
      <c r="F187" s="22">
        <v>0</v>
      </c>
      <c r="G187" s="22">
        <v>47872</v>
      </c>
      <c r="H187" s="22">
        <v>0</v>
      </c>
      <c r="I187" s="22">
        <v>2840</v>
      </c>
      <c r="J187" s="22">
        <v>32700</v>
      </c>
      <c r="K187" s="22">
        <v>0</v>
      </c>
      <c r="L187" s="22">
        <v>0</v>
      </c>
      <c r="M187" s="22">
        <v>1095</v>
      </c>
      <c r="N187" s="22">
        <v>0</v>
      </c>
      <c r="O187" s="22">
        <v>0</v>
      </c>
      <c r="P187" s="22">
        <v>61475</v>
      </c>
      <c r="Q187" s="22">
        <v>0</v>
      </c>
      <c r="R187" s="22">
        <v>0</v>
      </c>
      <c r="S187" s="22">
        <v>0</v>
      </c>
      <c r="T187" s="22">
        <v>0</v>
      </c>
      <c r="U187" s="22">
        <v>648665</v>
      </c>
      <c r="V187" s="22">
        <v>195025</v>
      </c>
      <c r="W187" s="22">
        <v>224221</v>
      </c>
      <c r="X187" s="22">
        <v>0</v>
      </c>
      <c r="Y187" s="22">
        <v>0</v>
      </c>
      <c r="Z187" s="22">
        <v>0</v>
      </c>
      <c r="AA187" s="22">
        <v>4350</v>
      </c>
      <c r="AB187" s="22">
        <v>0</v>
      </c>
      <c r="AC187" s="22">
        <v>0</v>
      </c>
      <c r="AD187" s="22">
        <v>0</v>
      </c>
      <c r="AE187" s="22">
        <v>52776</v>
      </c>
      <c r="AF187" s="22">
        <v>0</v>
      </c>
      <c r="AG187" s="22">
        <v>0</v>
      </c>
      <c r="AH187" s="22">
        <v>0</v>
      </c>
      <c r="AI187" s="22">
        <v>0</v>
      </c>
      <c r="AJ187" s="22">
        <v>187320</v>
      </c>
      <c r="AK187" s="22">
        <v>50332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2807897</v>
      </c>
      <c r="AR187" s="22">
        <v>102882</v>
      </c>
      <c r="AS187" s="22">
        <v>566905</v>
      </c>
      <c r="AT187" s="22">
        <v>0</v>
      </c>
      <c r="AU187" s="22">
        <v>0</v>
      </c>
      <c r="AV187" s="22">
        <v>75234</v>
      </c>
      <c r="AW187" s="22">
        <v>2000</v>
      </c>
      <c r="AX187" s="22">
        <v>0</v>
      </c>
      <c r="AY187" s="22">
        <v>25581</v>
      </c>
      <c r="AZ187" s="22">
        <v>0</v>
      </c>
      <c r="BA187" s="22">
        <v>0</v>
      </c>
      <c r="BB187" s="22">
        <v>691596</v>
      </c>
      <c r="BC187" s="22">
        <v>0</v>
      </c>
      <c r="BD187" s="22">
        <v>0</v>
      </c>
      <c r="BE187" s="22">
        <v>7049</v>
      </c>
      <c r="BF187" s="22">
        <v>0</v>
      </c>
      <c r="BG187" s="22">
        <v>745613</v>
      </c>
      <c r="BH187" s="22">
        <v>94237</v>
      </c>
      <c r="BI187" s="22">
        <v>216418</v>
      </c>
      <c r="BJ187" s="22">
        <v>0</v>
      </c>
      <c r="BK187" s="22">
        <v>9724</v>
      </c>
      <c r="BL187" s="22">
        <v>0</v>
      </c>
      <c r="BM187" s="22">
        <v>514</v>
      </c>
      <c r="BN187" s="22">
        <v>0</v>
      </c>
      <c r="BO187" s="22">
        <v>144172</v>
      </c>
      <c r="BP187" s="22">
        <v>0</v>
      </c>
      <c r="BQ187" s="22">
        <v>49935</v>
      </c>
      <c r="BR187" s="22">
        <v>0</v>
      </c>
      <c r="BS187" s="22">
        <v>0</v>
      </c>
      <c r="BT187" s="22">
        <v>0</v>
      </c>
      <c r="BU187" s="22">
        <v>0</v>
      </c>
      <c r="BV187" s="22">
        <v>355042</v>
      </c>
      <c r="BW187" s="22">
        <v>145020</v>
      </c>
      <c r="BX187" s="22">
        <v>0</v>
      </c>
      <c r="BY187" s="22">
        <v>0</v>
      </c>
      <c r="BZ187" s="22">
        <v>0</v>
      </c>
      <c r="CA187" s="22">
        <v>0</v>
      </c>
      <c r="CB187" s="22">
        <v>0</v>
      </c>
      <c r="CC187" s="22">
        <v>3231922</v>
      </c>
      <c r="CD187" s="22">
        <v>-424025</v>
      </c>
    </row>
    <row r="188" spans="1:8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1566038</v>
      </c>
      <c r="F188" s="22">
        <v>0</v>
      </c>
      <c r="G188" s="22">
        <v>49020</v>
      </c>
      <c r="H188" s="22">
        <v>0</v>
      </c>
      <c r="I188" s="22">
        <v>0</v>
      </c>
      <c r="J188" s="22">
        <v>25167</v>
      </c>
      <c r="K188" s="22">
        <v>0</v>
      </c>
      <c r="L188" s="22">
        <v>0</v>
      </c>
      <c r="M188" s="22">
        <v>6940</v>
      </c>
      <c r="N188" s="22">
        <v>0</v>
      </c>
      <c r="O188" s="22">
        <v>0</v>
      </c>
      <c r="P188" s="22">
        <v>394088</v>
      </c>
      <c r="Q188" s="22">
        <v>0</v>
      </c>
      <c r="R188" s="22">
        <v>0</v>
      </c>
      <c r="S188" s="22">
        <v>0</v>
      </c>
      <c r="T188" s="22">
        <v>0</v>
      </c>
      <c r="U188" s="22">
        <v>557262</v>
      </c>
      <c r="V188" s="22">
        <v>116548</v>
      </c>
      <c r="W188" s="22">
        <v>165001</v>
      </c>
      <c r="X188" s="22">
        <v>0</v>
      </c>
      <c r="Y188" s="22">
        <v>66781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37055</v>
      </c>
      <c r="AI188" s="22">
        <v>0</v>
      </c>
      <c r="AJ188" s="22">
        <v>385789</v>
      </c>
      <c r="AK188" s="22">
        <v>500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3370189</v>
      </c>
      <c r="AR188" s="22">
        <v>102503</v>
      </c>
      <c r="AS188" s="22">
        <v>511549</v>
      </c>
      <c r="AT188" s="22">
        <v>0</v>
      </c>
      <c r="AU188" s="22">
        <v>0</v>
      </c>
      <c r="AV188" s="22">
        <v>46440</v>
      </c>
      <c r="AW188" s="22">
        <v>200</v>
      </c>
      <c r="AX188" s="22">
        <v>0</v>
      </c>
      <c r="AY188" s="22">
        <v>1575</v>
      </c>
      <c r="AZ188" s="22">
        <v>0</v>
      </c>
      <c r="BA188" s="22">
        <v>0</v>
      </c>
      <c r="BB188" s="22">
        <v>863167</v>
      </c>
      <c r="BC188" s="22">
        <v>0</v>
      </c>
      <c r="BD188" s="22">
        <v>0</v>
      </c>
      <c r="BE188" s="22">
        <v>20263</v>
      </c>
      <c r="BF188" s="22">
        <v>0</v>
      </c>
      <c r="BG188" s="22">
        <v>536140</v>
      </c>
      <c r="BH188" s="22">
        <v>96854</v>
      </c>
      <c r="BI188" s="22">
        <v>136058</v>
      </c>
      <c r="BJ188" s="22">
        <v>0</v>
      </c>
      <c r="BK188" s="22">
        <v>82454</v>
      </c>
      <c r="BL188" s="22">
        <v>0</v>
      </c>
      <c r="BM188" s="22">
        <v>0</v>
      </c>
      <c r="BN188" s="22">
        <v>0</v>
      </c>
      <c r="BO188" s="22">
        <v>0</v>
      </c>
      <c r="BP188" s="22">
        <v>3000</v>
      </c>
      <c r="BQ188" s="22">
        <v>0</v>
      </c>
      <c r="BR188" s="22">
        <v>0</v>
      </c>
      <c r="BS188" s="22">
        <v>0</v>
      </c>
      <c r="BT188" s="22">
        <v>63160</v>
      </c>
      <c r="BU188" s="22">
        <v>0</v>
      </c>
      <c r="BV188" s="22">
        <v>269885</v>
      </c>
      <c r="BW188" s="22">
        <v>35336</v>
      </c>
      <c r="BX188" s="22">
        <v>0</v>
      </c>
      <c r="BY188" s="22">
        <v>0</v>
      </c>
      <c r="BZ188" s="22">
        <v>0</v>
      </c>
      <c r="CA188" s="22">
        <v>0</v>
      </c>
      <c r="CB188" s="22">
        <v>0</v>
      </c>
      <c r="CC188" s="22">
        <v>2768584</v>
      </c>
      <c r="CD188" s="22">
        <v>601605</v>
      </c>
    </row>
    <row r="189" spans="1:8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3066726</v>
      </c>
      <c r="F189" s="22">
        <v>0</v>
      </c>
      <c r="G189" s="22">
        <v>677938</v>
      </c>
      <c r="H189" s="22">
        <v>0</v>
      </c>
      <c r="I189" s="22">
        <v>150347</v>
      </c>
      <c r="J189" s="22">
        <v>0</v>
      </c>
      <c r="K189" s="22">
        <v>0</v>
      </c>
      <c r="L189" s="22">
        <v>0</v>
      </c>
      <c r="M189" s="22">
        <v>71336</v>
      </c>
      <c r="N189" s="22">
        <v>0</v>
      </c>
      <c r="O189" s="22">
        <v>0</v>
      </c>
      <c r="P189" s="22">
        <v>1077309</v>
      </c>
      <c r="Q189" s="22">
        <v>0</v>
      </c>
      <c r="R189" s="22">
        <v>0</v>
      </c>
      <c r="S189" s="22">
        <v>802029</v>
      </c>
      <c r="T189" s="22">
        <v>0</v>
      </c>
      <c r="U189" s="22">
        <v>2321603</v>
      </c>
      <c r="V189" s="22">
        <v>593</v>
      </c>
      <c r="W189" s="22">
        <v>405744</v>
      </c>
      <c r="X189" s="22">
        <v>243</v>
      </c>
      <c r="Y189" s="22">
        <v>56171</v>
      </c>
      <c r="Z189" s="22">
        <v>0</v>
      </c>
      <c r="AA189" s="22">
        <v>0</v>
      </c>
      <c r="AB189" s="22">
        <v>0</v>
      </c>
      <c r="AC189" s="22">
        <v>37920</v>
      </c>
      <c r="AD189" s="22">
        <v>32022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284189</v>
      </c>
      <c r="AK189" s="22">
        <v>13172</v>
      </c>
      <c r="AL189" s="22">
        <v>0</v>
      </c>
      <c r="AM189" s="22">
        <v>15276</v>
      </c>
      <c r="AN189" s="22">
        <v>0</v>
      </c>
      <c r="AO189" s="22">
        <v>0</v>
      </c>
      <c r="AP189" s="22">
        <v>0</v>
      </c>
      <c r="AQ189" s="22">
        <v>9012618</v>
      </c>
      <c r="AR189" s="22">
        <v>304123</v>
      </c>
      <c r="AS189" s="22">
        <v>1140917</v>
      </c>
      <c r="AT189" s="22">
        <v>0</v>
      </c>
      <c r="AU189" s="22">
        <v>0</v>
      </c>
      <c r="AV189" s="22">
        <v>317157</v>
      </c>
      <c r="AW189" s="22">
        <v>48833</v>
      </c>
      <c r="AX189" s="22">
        <v>0</v>
      </c>
      <c r="AY189" s="22">
        <v>336939</v>
      </c>
      <c r="AZ189" s="22">
        <v>0</v>
      </c>
      <c r="BA189" s="22">
        <v>0</v>
      </c>
      <c r="BB189" s="22">
        <v>1198745</v>
      </c>
      <c r="BC189" s="22">
        <v>0</v>
      </c>
      <c r="BD189" s="22">
        <v>0</v>
      </c>
      <c r="BE189" s="22">
        <v>231405</v>
      </c>
      <c r="BF189" s="22">
        <v>0</v>
      </c>
      <c r="BG189" s="22">
        <v>855796</v>
      </c>
      <c r="BH189" s="22">
        <v>624972</v>
      </c>
      <c r="BI189" s="22">
        <v>374041</v>
      </c>
      <c r="BJ189" s="22">
        <v>0</v>
      </c>
      <c r="BK189" s="22">
        <v>128089</v>
      </c>
      <c r="BL189" s="22">
        <v>0</v>
      </c>
      <c r="BM189" s="22">
        <v>0</v>
      </c>
      <c r="BN189" s="22">
        <v>0</v>
      </c>
      <c r="BO189" s="22">
        <v>284200</v>
      </c>
      <c r="BP189" s="22">
        <v>62217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401509</v>
      </c>
      <c r="BW189" s="22">
        <v>217787</v>
      </c>
      <c r="BX189" s="22">
        <v>0</v>
      </c>
      <c r="BY189" s="22">
        <v>620445</v>
      </c>
      <c r="BZ189" s="22">
        <v>0</v>
      </c>
      <c r="CA189" s="22">
        <v>0</v>
      </c>
      <c r="CB189" s="22">
        <v>0</v>
      </c>
      <c r="CC189" s="22">
        <v>7147175</v>
      </c>
      <c r="CD189" s="22">
        <v>1865443</v>
      </c>
    </row>
    <row r="190" spans="1:8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5193328</v>
      </c>
      <c r="F190" s="22">
        <v>0</v>
      </c>
      <c r="G190" s="22">
        <v>546898</v>
      </c>
      <c r="H190" s="22">
        <v>0</v>
      </c>
      <c r="I190" s="22">
        <v>30831</v>
      </c>
      <c r="J190" s="22">
        <v>244031</v>
      </c>
      <c r="K190" s="22">
        <v>0</v>
      </c>
      <c r="L190" s="22">
        <v>0</v>
      </c>
      <c r="M190" s="22">
        <v>36321</v>
      </c>
      <c r="N190" s="22">
        <v>0</v>
      </c>
      <c r="O190" s="22">
        <v>0</v>
      </c>
      <c r="P190" s="22">
        <v>363801</v>
      </c>
      <c r="Q190" s="22">
        <v>23612</v>
      </c>
      <c r="R190" s="22">
        <v>0</v>
      </c>
      <c r="S190" s="22">
        <v>0</v>
      </c>
      <c r="T190" s="22">
        <v>0</v>
      </c>
      <c r="U190" s="22">
        <v>991660</v>
      </c>
      <c r="V190" s="22">
        <v>376801</v>
      </c>
      <c r="W190" s="22">
        <v>436760</v>
      </c>
      <c r="X190" s="22">
        <v>0</v>
      </c>
      <c r="Y190" s="22">
        <v>0</v>
      </c>
      <c r="Z190" s="22">
        <v>0</v>
      </c>
      <c r="AA190" s="22">
        <v>36950</v>
      </c>
      <c r="AB190" s="22">
        <v>0</v>
      </c>
      <c r="AC190" s="22">
        <v>62401</v>
      </c>
      <c r="AD190" s="22">
        <v>0</v>
      </c>
      <c r="AE190" s="22">
        <v>49456</v>
      </c>
      <c r="AF190" s="22">
        <v>81900</v>
      </c>
      <c r="AG190" s="22">
        <v>0</v>
      </c>
      <c r="AH190" s="22">
        <v>0</v>
      </c>
      <c r="AI190" s="22">
        <v>166414</v>
      </c>
      <c r="AJ190" s="22">
        <v>2147661</v>
      </c>
      <c r="AK190" s="22">
        <v>319884</v>
      </c>
      <c r="AL190" s="22">
        <v>0</v>
      </c>
      <c r="AM190" s="22">
        <v>0</v>
      </c>
      <c r="AN190" s="22">
        <v>1118606</v>
      </c>
      <c r="AO190" s="22">
        <v>0</v>
      </c>
      <c r="AP190" s="22">
        <v>0</v>
      </c>
      <c r="AQ190" s="22">
        <v>12227315</v>
      </c>
      <c r="AR190" s="22">
        <v>139609</v>
      </c>
      <c r="AS190" s="22">
        <v>880869</v>
      </c>
      <c r="AT190" s="22">
        <v>0</v>
      </c>
      <c r="AU190" s="22">
        <v>0</v>
      </c>
      <c r="AV190" s="22">
        <v>351739</v>
      </c>
      <c r="AW190" s="22">
        <v>0</v>
      </c>
      <c r="AX190" s="22">
        <v>0</v>
      </c>
      <c r="AY190" s="22">
        <v>191652</v>
      </c>
      <c r="AZ190" s="22">
        <v>0</v>
      </c>
      <c r="BA190" s="22">
        <v>0</v>
      </c>
      <c r="BB190" s="22">
        <v>2618915</v>
      </c>
      <c r="BC190" s="22">
        <v>53489</v>
      </c>
      <c r="BD190" s="22">
        <v>0</v>
      </c>
      <c r="BE190" s="22">
        <v>27423</v>
      </c>
      <c r="BF190" s="22">
        <v>0</v>
      </c>
      <c r="BG190" s="22">
        <v>972943</v>
      </c>
      <c r="BH190" s="22">
        <v>480747</v>
      </c>
      <c r="BI190" s="22">
        <v>588127</v>
      </c>
      <c r="BJ190" s="22">
        <v>0</v>
      </c>
      <c r="BK190" s="22">
        <v>93240</v>
      </c>
      <c r="BL190" s="22">
        <v>0</v>
      </c>
      <c r="BM190" s="22">
        <v>58701</v>
      </c>
      <c r="BN190" s="22">
        <v>32613</v>
      </c>
      <c r="BO190" s="22">
        <v>249587</v>
      </c>
      <c r="BP190" s="22">
        <v>0</v>
      </c>
      <c r="BQ190" s="22">
        <v>20409</v>
      </c>
      <c r="BR190" s="22">
        <v>97950</v>
      </c>
      <c r="BS190" s="22">
        <v>0</v>
      </c>
      <c r="BT190" s="22">
        <v>0</v>
      </c>
      <c r="BU190" s="22">
        <v>340002</v>
      </c>
      <c r="BV190" s="22">
        <v>3232010</v>
      </c>
      <c r="BW190" s="22">
        <v>496843</v>
      </c>
      <c r="BX190" s="22">
        <v>0</v>
      </c>
      <c r="BY190" s="22">
        <v>0</v>
      </c>
      <c r="BZ190" s="22">
        <v>964896</v>
      </c>
      <c r="CA190" s="22">
        <v>0</v>
      </c>
      <c r="CB190" s="22">
        <v>0</v>
      </c>
      <c r="CC190" s="22">
        <v>11891764</v>
      </c>
      <c r="CD190" s="22">
        <v>335551</v>
      </c>
    </row>
    <row r="191" spans="1:8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824830</v>
      </c>
      <c r="F191" s="22">
        <v>0</v>
      </c>
      <c r="G191" s="22">
        <v>0</v>
      </c>
      <c r="H191" s="22">
        <v>124587</v>
      </c>
      <c r="I191" s="22">
        <v>0</v>
      </c>
      <c r="J191" s="22">
        <v>0</v>
      </c>
      <c r="K191" s="22">
        <v>0</v>
      </c>
      <c r="L191" s="22">
        <v>0</v>
      </c>
      <c r="M191" s="22">
        <v>25966</v>
      </c>
      <c r="N191" s="22">
        <v>0</v>
      </c>
      <c r="O191" s="22">
        <v>0</v>
      </c>
      <c r="P191" s="22">
        <v>211557</v>
      </c>
      <c r="Q191" s="22">
        <v>0</v>
      </c>
      <c r="R191" s="22">
        <v>0</v>
      </c>
      <c r="S191" s="22">
        <v>0</v>
      </c>
      <c r="T191" s="22">
        <v>0</v>
      </c>
      <c r="U191" s="22">
        <v>378570</v>
      </c>
      <c r="V191" s="22">
        <v>105878</v>
      </c>
      <c r="W191" s="22">
        <v>240697</v>
      </c>
      <c r="X191" s="22">
        <v>0</v>
      </c>
      <c r="Y191" s="22">
        <v>9116</v>
      </c>
      <c r="Z191" s="22">
        <v>0</v>
      </c>
      <c r="AA191" s="22">
        <v>7290</v>
      </c>
      <c r="AB191" s="22">
        <v>0</v>
      </c>
      <c r="AC191" s="22">
        <v>38044</v>
      </c>
      <c r="AD191" s="22">
        <v>0</v>
      </c>
      <c r="AE191" s="22">
        <v>10000</v>
      </c>
      <c r="AF191" s="22">
        <v>0</v>
      </c>
      <c r="AG191" s="22">
        <v>0</v>
      </c>
      <c r="AH191" s="22">
        <v>0</v>
      </c>
      <c r="AI191" s="22">
        <v>0</v>
      </c>
      <c r="AJ191" s="22">
        <v>246158</v>
      </c>
      <c r="AK191" s="22">
        <v>108104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2330797</v>
      </c>
      <c r="AR191" s="22">
        <v>59952</v>
      </c>
      <c r="AS191" s="22">
        <v>339774</v>
      </c>
      <c r="AT191" s="22">
        <v>0</v>
      </c>
      <c r="AU191" s="22">
        <v>0</v>
      </c>
      <c r="AV191" s="22">
        <v>52076</v>
      </c>
      <c r="AW191" s="22">
        <v>0</v>
      </c>
      <c r="AX191" s="22">
        <v>0</v>
      </c>
      <c r="AY191" s="22">
        <v>15345</v>
      </c>
      <c r="AZ191" s="22">
        <v>0</v>
      </c>
      <c r="BA191" s="22">
        <v>0</v>
      </c>
      <c r="BB191" s="22">
        <v>328796</v>
      </c>
      <c r="BC191" s="22">
        <v>0</v>
      </c>
      <c r="BD191" s="22">
        <v>0</v>
      </c>
      <c r="BE191" s="22">
        <v>8366</v>
      </c>
      <c r="BF191" s="22">
        <v>0</v>
      </c>
      <c r="BG191" s="22">
        <v>454241</v>
      </c>
      <c r="BH191" s="22">
        <v>97980</v>
      </c>
      <c r="BI191" s="22">
        <v>270345</v>
      </c>
      <c r="BJ191" s="22">
        <v>0</v>
      </c>
      <c r="BK191" s="22">
        <v>9116</v>
      </c>
      <c r="BL191" s="22">
        <v>0</v>
      </c>
      <c r="BM191" s="22">
        <v>23223</v>
      </c>
      <c r="BN191" s="22">
        <v>0</v>
      </c>
      <c r="BO191" s="22">
        <v>32755</v>
      </c>
      <c r="BP191" s="22">
        <v>0</v>
      </c>
      <c r="BQ191" s="22">
        <v>0</v>
      </c>
      <c r="BR191" s="22">
        <v>0</v>
      </c>
      <c r="BS191" s="22">
        <v>0</v>
      </c>
      <c r="BT191" s="22">
        <v>0</v>
      </c>
      <c r="BU191" s="22">
        <v>396259</v>
      </c>
      <c r="BV191" s="22">
        <v>51582</v>
      </c>
      <c r="BW191" s="22">
        <v>75123</v>
      </c>
      <c r="BX191" s="22">
        <v>0</v>
      </c>
      <c r="BY191" s="22">
        <v>0</v>
      </c>
      <c r="BZ191" s="22">
        <v>0</v>
      </c>
      <c r="CA191" s="22">
        <v>0</v>
      </c>
      <c r="CB191" s="22">
        <v>484734</v>
      </c>
      <c r="CC191" s="22">
        <v>2699667</v>
      </c>
      <c r="CD191" s="22">
        <v>-368870</v>
      </c>
    </row>
    <row r="192" spans="1:8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10529039</v>
      </c>
      <c r="F192" s="22">
        <v>466</v>
      </c>
      <c r="G192" s="22">
        <v>554901</v>
      </c>
      <c r="H192" s="22">
        <v>55020</v>
      </c>
      <c r="I192" s="22">
        <v>527565</v>
      </c>
      <c r="J192" s="22">
        <v>191127</v>
      </c>
      <c r="K192" s="22">
        <v>0</v>
      </c>
      <c r="L192" s="22">
        <v>1843298</v>
      </c>
      <c r="M192" s="22">
        <v>141871</v>
      </c>
      <c r="N192" s="22">
        <v>0</v>
      </c>
      <c r="O192" s="22">
        <v>0</v>
      </c>
      <c r="P192" s="22">
        <v>619728</v>
      </c>
      <c r="Q192" s="22">
        <v>3729</v>
      </c>
      <c r="R192" s="22">
        <v>0</v>
      </c>
      <c r="S192" s="22">
        <v>257448</v>
      </c>
      <c r="T192" s="22">
        <v>0</v>
      </c>
      <c r="U192" s="22">
        <v>2139176</v>
      </c>
      <c r="V192" s="22">
        <v>588883</v>
      </c>
      <c r="W192" s="22">
        <v>774558</v>
      </c>
      <c r="X192" s="22">
        <v>0</v>
      </c>
      <c r="Y192" s="22">
        <v>627653</v>
      </c>
      <c r="Z192" s="22">
        <v>0</v>
      </c>
      <c r="AA192" s="22">
        <v>37083</v>
      </c>
      <c r="AB192" s="22">
        <v>13000</v>
      </c>
      <c r="AC192" s="22">
        <v>83469</v>
      </c>
      <c r="AD192" s="22">
        <v>52321</v>
      </c>
      <c r="AE192" s="22">
        <v>1273</v>
      </c>
      <c r="AF192" s="22">
        <v>0</v>
      </c>
      <c r="AG192" s="22">
        <v>0</v>
      </c>
      <c r="AH192" s="22">
        <v>0</v>
      </c>
      <c r="AI192" s="22">
        <v>0</v>
      </c>
      <c r="AJ192" s="22">
        <v>1425429</v>
      </c>
      <c r="AK192" s="22">
        <v>125927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20592964</v>
      </c>
      <c r="AR192" s="22">
        <v>336159</v>
      </c>
      <c r="AS192" s="22">
        <v>1977527</v>
      </c>
      <c r="AT192" s="22">
        <v>643961</v>
      </c>
      <c r="AU192" s="22">
        <v>1280689</v>
      </c>
      <c r="AV192" s="22">
        <v>704646</v>
      </c>
      <c r="AW192" s="22">
        <v>2637</v>
      </c>
      <c r="AX192" s="22">
        <v>1997650</v>
      </c>
      <c r="AY192" s="22">
        <v>365784</v>
      </c>
      <c r="AZ192" s="22">
        <v>20186</v>
      </c>
      <c r="BA192" s="22">
        <v>0</v>
      </c>
      <c r="BB192" s="22">
        <v>3913916</v>
      </c>
      <c r="BC192" s="22">
        <v>73804</v>
      </c>
      <c r="BD192" s="22">
        <v>0</v>
      </c>
      <c r="BE192" s="22">
        <v>284164</v>
      </c>
      <c r="BF192" s="22">
        <v>0</v>
      </c>
      <c r="BG192" s="22">
        <v>1811704</v>
      </c>
      <c r="BH192" s="22">
        <v>667011</v>
      </c>
      <c r="BI192" s="22">
        <v>1289480</v>
      </c>
      <c r="BJ192" s="22">
        <v>0</v>
      </c>
      <c r="BK192" s="22">
        <v>688722</v>
      </c>
      <c r="BL192" s="22">
        <v>0</v>
      </c>
      <c r="BM192" s="22">
        <v>131254</v>
      </c>
      <c r="BN192" s="22">
        <v>236160</v>
      </c>
      <c r="BO192" s="22">
        <v>231116</v>
      </c>
      <c r="BP192" s="22">
        <v>158683</v>
      </c>
      <c r="BQ192" s="22">
        <v>3057</v>
      </c>
      <c r="BR192" s="22">
        <v>0</v>
      </c>
      <c r="BS192" s="22">
        <v>0</v>
      </c>
      <c r="BT192" s="22">
        <v>0</v>
      </c>
      <c r="BU192" s="22">
        <v>0</v>
      </c>
      <c r="BV192" s="22">
        <v>4346777</v>
      </c>
      <c r="BW192" s="22">
        <v>366595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21531682</v>
      </c>
      <c r="CD192" s="22">
        <v>-938718</v>
      </c>
    </row>
    <row r="193" spans="1:8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5296708</v>
      </c>
      <c r="F193" s="22">
        <v>1961031</v>
      </c>
      <c r="G193" s="22">
        <v>282944</v>
      </c>
      <c r="H193" s="22">
        <v>27022</v>
      </c>
      <c r="I193" s="22">
        <v>53604</v>
      </c>
      <c r="J193" s="22">
        <v>117080</v>
      </c>
      <c r="K193" s="22">
        <v>10900</v>
      </c>
      <c r="L193" s="22">
        <v>0</v>
      </c>
      <c r="M193" s="22">
        <v>42414</v>
      </c>
      <c r="N193" s="22">
        <v>0</v>
      </c>
      <c r="O193" s="22">
        <v>42842</v>
      </c>
      <c r="P193" s="22">
        <v>847868</v>
      </c>
      <c r="Q193" s="22">
        <v>12603</v>
      </c>
      <c r="R193" s="22">
        <v>0</v>
      </c>
      <c r="S193" s="22">
        <v>0</v>
      </c>
      <c r="T193" s="22">
        <v>0</v>
      </c>
      <c r="U193" s="22">
        <v>2380802</v>
      </c>
      <c r="V193" s="22">
        <v>3267562</v>
      </c>
      <c r="W193" s="22">
        <v>800259</v>
      </c>
      <c r="X193" s="22">
        <v>940</v>
      </c>
      <c r="Y193" s="22">
        <v>163177</v>
      </c>
      <c r="Z193" s="22">
        <v>0</v>
      </c>
      <c r="AA193" s="22">
        <v>40940</v>
      </c>
      <c r="AB193" s="22">
        <v>304423</v>
      </c>
      <c r="AC193" s="22">
        <v>18767</v>
      </c>
      <c r="AD193" s="22">
        <v>58936</v>
      </c>
      <c r="AE193" s="22">
        <v>153837</v>
      </c>
      <c r="AF193" s="22">
        <v>0</v>
      </c>
      <c r="AG193" s="22">
        <v>257000</v>
      </c>
      <c r="AH193" s="22">
        <v>0</v>
      </c>
      <c r="AI193" s="22">
        <v>262032</v>
      </c>
      <c r="AJ193" s="22">
        <v>531377</v>
      </c>
      <c r="AK193" s="22">
        <v>74769</v>
      </c>
      <c r="AL193" s="22">
        <v>103272</v>
      </c>
      <c r="AM193" s="22">
        <v>0</v>
      </c>
      <c r="AN193" s="22">
        <v>0</v>
      </c>
      <c r="AO193" s="22">
        <v>0</v>
      </c>
      <c r="AP193" s="22">
        <v>118666</v>
      </c>
      <c r="AQ193" s="22">
        <v>17231775</v>
      </c>
      <c r="AR193" s="22">
        <v>238489</v>
      </c>
      <c r="AS193" s="22">
        <v>1214388</v>
      </c>
      <c r="AT193" s="22">
        <v>146154</v>
      </c>
      <c r="AU193" s="22">
        <v>50389</v>
      </c>
      <c r="AV193" s="22">
        <v>309941</v>
      </c>
      <c r="AW193" s="22">
        <v>109328</v>
      </c>
      <c r="AX193" s="22">
        <v>0</v>
      </c>
      <c r="AY193" s="22">
        <v>147474</v>
      </c>
      <c r="AZ193" s="22">
        <v>0</v>
      </c>
      <c r="BA193" s="22">
        <v>275451</v>
      </c>
      <c r="BB193" s="22">
        <v>2368769</v>
      </c>
      <c r="BC193" s="22">
        <v>50804</v>
      </c>
      <c r="BD193" s="22">
        <v>0</v>
      </c>
      <c r="BE193" s="22">
        <v>114390</v>
      </c>
      <c r="BF193" s="22">
        <v>0</v>
      </c>
      <c r="BG193" s="22">
        <v>2765822</v>
      </c>
      <c r="BH193" s="22">
        <v>483392</v>
      </c>
      <c r="BI193" s="22">
        <v>724689</v>
      </c>
      <c r="BJ193" s="22">
        <v>1613</v>
      </c>
      <c r="BK193" s="22">
        <v>209539</v>
      </c>
      <c r="BL193" s="22">
        <v>0</v>
      </c>
      <c r="BM193" s="22">
        <v>37880</v>
      </c>
      <c r="BN193" s="22">
        <v>290748</v>
      </c>
      <c r="BO193" s="22">
        <v>126806</v>
      </c>
      <c r="BP193" s="22">
        <v>400750</v>
      </c>
      <c r="BQ193" s="22">
        <v>868277</v>
      </c>
      <c r="BR193" s="22">
        <v>0</v>
      </c>
      <c r="BS193" s="22">
        <v>286065</v>
      </c>
      <c r="BT193" s="22">
        <v>0</v>
      </c>
      <c r="BU193" s="22">
        <v>229837</v>
      </c>
      <c r="BV193" s="22">
        <v>1643704</v>
      </c>
      <c r="BW193" s="22">
        <v>342805</v>
      </c>
      <c r="BX193" s="22">
        <v>373299</v>
      </c>
      <c r="BY193" s="22">
        <v>0</v>
      </c>
      <c r="BZ193" s="22">
        <v>0</v>
      </c>
      <c r="CA193" s="22">
        <v>0</v>
      </c>
      <c r="CB193" s="22">
        <v>0</v>
      </c>
      <c r="CC193" s="22">
        <v>13810803</v>
      </c>
      <c r="CD193" s="22">
        <v>3420972</v>
      </c>
    </row>
    <row r="194" spans="1:8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2069563</v>
      </c>
      <c r="F194" s="22">
        <v>0</v>
      </c>
      <c r="G194" s="22">
        <v>95636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1549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490368</v>
      </c>
      <c r="V194" s="22">
        <v>127171</v>
      </c>
      <c r="W194" s="22">
        <v>99859</v>
      </c>
      <c r="X194" s="22">
        <v>0</v>
      </c>
      <c r="Y194" s="22">
        <v>176547</v>
      </c>
      <c r="Z194" s="22">
        <v>0</v>
      </c>
      <c r="AA194" s="22">
        <v>6050</v>
      </c>
      <c r="AB194" s="22">
        <v>0</v>
      </c>
      <c r="AC194" s="22">
        <v>0</v>
      </c>
      <c r="AD194" s="22">
        <v>0</v>
      </c>
      <c r="AE194" s="22">
        <v>26084</v>
      </c>
      <c r="AF194" s="22">
        <v>0</v>
      </c>
      <c r="AG194" s="22">
        <v>0</v>
      </c>
      <c r="AH194" s="22">
        <v>0</v>
      </c>
      <c r="AI194" s="22">
        <v>0</v>
      </c>
      <c r="AJ194" s="22">
        <v>743088</v>
      </c>
      <c r="AK194" s="22">
        <v>125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3836040</v>
      </c>
      <c r="AR194" s="22">
        <v>88805</v>
      </c>
      <c r="AS194" s="22">
        <v>508881</v>
      </c>
      <c r="AT194" s="22">
        <v>0</v>
      </c>
      <c r="AU194" s="22">
        <v>0</v>
      </c>
      <c r="AV194" s="22">
        <v>155827</v>
      </c>
      <c r="AW194" s="22">
        <v>0</v>
      </c>
      <c r="AX194" s="22">
        <v>0</v>
      </c>
      <c r="AY194" s="22">
        <v>9217</v>
      </c>
      <c r="AZ194" s="22">
        <v>0</v>
      </c>
      <c r="BA194" s="22">
        <v>0</v>
      </c>
      <c r="BB194" s="22">
        <v>753265</v>
      </c>
      <c r="BC194" s="22">
        <v>6134</v>
      </c>
      <c r="BD194" s="22">
        <v>0</v>
      </c>
      <c r="BE194" s="22">
        <v>1444</v>
      </c>
      <c r="BF194" s="22">
        <v>0</v>
      </c>
      <c r="BG194" s="22">
        <v>713585</v>
      </c>
      <c r="BH194" s="22">
        <v>274318</v>
      </c>
      <c r="BI194" s="22">
        <v>54048</v>
      </c>
      <c r="BJ194" s="22">
        <v>0</v>
      </c>
      <c r="BK194" s="22">
        <v>184156</v>
      </c>
      <c r="BL194" s="22">
        <v>0</v>
      </c>
      <c r="BM194" s="22">
        <v>5204</v>
      </c>
      <c r="BN194" s="22">
        <v>0</v>
      </c>
      <c r="BO194" s="22">
        <v>0</v>
      </c>
      <c r="BP194" s="22">
        <v>10199</v>
      </c>
      <c r="BQ194" s="22">
        <v>3475</v>
      </c>
      <c r="BR194" s="22">
        <v>0</v>
      </c>
      <c r="BS194" s="22">
        <v>0</v>
      </c>
      <c r="BT194" s="22">
        <v>0</v>
      </c>
      <c r="BU194" s="22">
        <v>0</v>
      </c>
      <c r="BV194" s="22">
        <v>1341277</v>
      </c>
      <c r="BW194" s="22">
        <v>29087</v>
      </c>
      <c r="BX194" s="22">
        <v>0</v>
      </c>
      <c r="BY194" s="22">
        <v>9</v>
      </c>
      <c r="BZ194" s="22">
        <v>0</v>
      </c>
      <c r="CA194" s="22">
        <v>0</v>
      </c>
      <c r="CB194" s="22">
        <v>0</v>
      </c>
      <c r="CC194" s="22">
        <v>4138931</v>
      </c>
      <c r="CD194" s="22">
        <v>-302891</v>
      </c>
    </row>
    <row r="195" spans="1:8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2454044</v>
      </c>
      <c r="F195" s="22">
        <v>0</v>
      </c>
      <c r="G195" s="22">
        <v>753489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18680</v>
      </c>
      <c r="N195" s="22">
        <v>0</v>
      </c>
      <c r="O195" s="22">
        <v>8941</v>
      </c>
      <c r="P195" s="22">
        <v>798363</v>
      </c>
      <c r="Q195" s="22">
        <v>0</v>
      </c>
      <c r="R195" s="22">
        <v>0</v>
      </c>
      <c r="S195" s="22">
        <v>0</v>
      </c>
      <c r="T195" s="22">
        <v>0</v>
      </c>
      <c r="U195" s="22">
        <v>960588</v>
      </c>
      <c r="V195" s="22">
        <v>217688</v>
      </c>
      <c r="W195" s="22">
        <v>437712</v>
      </c>
      <c r="X195" s="22">
        <v>0</v>
      </c>
      <c r="Y195" s="22">
        <v>207831</v>
      </c>
      <c r="Z195" s="22">
        <v>0</v>
      </c>
      <c r="AA195" s="22">
        <v>9385</v>
      </c>
      <c r="AB195" s="22">
        <v>0</v>
      </c>
      <c r="AC195" s="22">
        <v>17239</v>
      </c>
      <c r="AD195" s="22">
        <v>0</v>
      </c>
      <c r="AE195" s="22">
        <v>11340</v>
      </c>
      <c r="AF195" s="22">
        <v>0</v>
      </c>
      <c r="AG195" s="22">
        <v>0</v>
      </c>
      <c r="AH195" s="22">
        <v>0</v>
      </c>
      <c r="AI195" s="22">
        <v>0</v>
      </c>
      <c r="AJ195" s="22">
        <v>539323</v>
      </c>
      <c r="AK195" s="22">
        <v>14400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6449023</v>
      </c>
      <c r="AR195" s="22">
        <v>110363</v>
      </c>
      <c r="AS195" s="22">
        <v>1246161</v>
      </c>
      <c r="AT195" s="22">
        <v>0</v>
      </c>
      <c r="AU195" s="22">
        <v>0</v>
      </c>
      <c r="AV195" s="22">
        <v>389041</v>
      </c>
      <c r="AW195" s="22">
        <v>0</v>
      </c>
      <c r="AX195" s="22">
        <v>0</v>
      </c>
      <c r="AY195" s="22">
        <v>102370</v>
      </c>
      <c r="AZ195" s="22">
        <v>0</v>
      </c>
      <c r="BA195" s="22">
        <v>292559</v>
      </c>
      <c r="BB195" s="22">
        <v>904221</v>
      </c>
      <c r="BC195" s="22">
        <v>8000</v>
      </c>
      <c r="BD195" s="22">
        <v>0</v>
      </c>
      <c r="BE195" s="22">
        <v>36211</v>
      </c>
      <c r="BF195" s="22">
        <v>0</v>
      </c>
      <c r="BG195" s="22">
        <v>1032933</v>
      </c>
      <c r="BH195" s="22">
        <v>377362</v>
      </c>
      <c r="BI195" s="22">
        <v>418415</v>
      </c>
      <c r="BJ195" s="22">
        <v>0</v>
      </c>
      <c r="BK195" s="22">
        <v>221175</v>
      </c>
      <c r="BL195" s="22">
        <v>0</v>
      </c>
      <c r="BM195" s="22">
        <v>8241</v>
      </c>
      <c r="BN195" s="22">
        <v>0</v>
      </c>
      <c r="BO195" s="22">
        <v>88753</v>
      </c>
      <c r="BP195" s="22">
        <v>0</v>
      </c>
      <c r="BQ195" s="22">
        <v>12381</v>
      </c>
      <c r="BR195" s="22">
        <v>0</v>
      </c>
      <c r="BS195" s="22">
        <v>0</v>
      </c>
      <c r="BT195" s="22">
        <v>0</v>
      </c>
      <c r="BU195" s="22">
        <v>0</v>
      </c>
      <c r="BV195" s="22">
        <v>842545</v>
      </c>
      <c r="BW195" s="22">
        <v>155147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6245878</v>
      </c>
      <c r="CD195" s="22">
        <v>203145</v>
      </c>
    </row>
    <row r="196" spans="1:8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5877429</v>
      </c>
      <c r="F196" s="22">
        <v>354712</v>
      </c>
      <c r="G196" s="22">
        <v>191429</v>
      </c>
      <c r="H196" s="22">
        <v>0</v>
      </c>
      <c r="I196" s="22">
        <v>974555</v>
      </c>
      <c r="J196" s="22">
        <v>219638</v>
      </c>
      <c r="K196" s="22">
        <v>0</v>
      </c>
      <c r="L196" s="22">
        <v>0</v>
      </c>
      <c r="M196" s="22">
        <v>6645</v>
      </c>
      <c r="N196" s="22">
        <v>0</v>
      </c>
      <c r="O196" s="22">
        <v>103789</v>
      </c>
      <c r="P196" s="22">
        <v>801714</v>
      </c>
      <c r="Q196" s="22">
        <v>123761</v>
      </c>
      <c r="R196" s="22">
        <v>0</v>
      </c>
      <c r="S196" s="22">
        <v>2401336</v>
      </c>
      <c r="T196" s="22">
        <v>0</v>
      </c>
      <c r="U196" s="22">
        <v>2704473</v>
      </c>
      <c r="V196" s="22">
        <v>887949</v>
      </c>
      <c r="W196" s="22">
        <v>567789</v>
      </c>
      <c r="X196" s="22">
        <v>0</v>
      </c>
      <c r="Y196" s="22">
        <v>305319</v>
      </c>
      <c r="Z196" s="22">
        <v>0</v>
      </c>
      <c r="AA196" s="22">
        <v>41810</v>
      </c>
      <c r="AB196" s="22">
        <v>0</v>
      </c>
      <c r="AC196" s="22">
        <v>86025</v>
      </c>
      <c r="AD196" s="22">
        <v>0</v>
      </c>
      <c r="AE196" s="22">
        <v>783049</v>
      </c>
      <c r="AF196" s="22">
        <v>0</v>
      </c>
      <c r="AG196" s="22">
        <v>0</v>
      </c>
      <c r="AH196" s="22">
        <v>0</v>
      </c>
      <c r="AI196" s="22">
        <v>0</v>
      </c>
      <c r="AJ196" s="22">
        <v>1023180</v>
      </c>
      <c r="AK196" s="22">
        <v>16257</v>
      </c>
      <c r="AL196" s="22">
        <v>0</v>
      </c>
      <c r="AM196" s="22">
        <v>0</v>
      </c>
      <c r="AN196" s="22">
        <v>3145422</v>
      </c>
      <c r="AO196" s="22">
        <v>0</v>
      </c>
      <c r="AP196" s="22">
        <v>110</v>
      </c>
      <c r="AQ196" s="22">
        <v>20616391</v>
      </c>
      <c r="AR196" s="22">
        <v>247490</v>
      </c>
      <c r="AS196" s="22">
        <v>1117459</v>
      </c>
      <c r="AT196" s="22">
        <v>0</v>
      </c>
      <c r="AU196" s="22">
        <v>1448279</v>
      </c>
      <c r="AV196" s="22">
        <v>466120</v>
      </c>
      <c r="AW196" s="22">
        <v>0</v>
      </c>
      <c r="AX196" s="22">
        <v>40128</v>
      </c>
      <c r="AY196" s="22">
        <v>128295</v>
      </c>
      <c r="AZ196" s="22">
        <v>0</v>
      </c>
      <c r="BA196" s="22">
        <v>726363</v>
      </c>
      <c r="BB196" s="22">
        <v>1701248</v>
      </c>
      <c r="BC196" s="22">
        <v>69627</v>
      </c>
      <c r="BD196" s="22">
        <v>0</v>
      </c>
      <c r="BE196" s="22">
        <v>308726</v>
      </c>
      <c r="BF196" s="22">
        <v>0</v>
      </c>
      <c r="BG196" s="22">
        <v>2425666</v>
      </c>
      <c r="BH196" s="22">
        <v>528647</v>
      </c>
      <c r="BI196" s="22">
        <v>413919</v>
      </c>
      <c r="BJ196" s="22">
        <v>0</v>
      </c>
      <c r="BK196" s="22">
        <v>343765</v>
      </c>
      <c r="BL196" s="22">
        <v>0</v>
      </c>
      <c r="BM196" s="22">
        <v>94841</v>
      </c>
      <c r="BN196" s="22">
        <v>0</v>
      </c>
      <c r="BO196" s="22">
        <v>431070</v>
      </c>
      <c r="BP196" s="22">
        <v>0</v>
      </c>
      <c r="BQ196" s="22">
        <v>70874</v>
      </c>
      <c r="BR196" s="22">
        <v>0</v>
      </c>
      <c r="BS196" s="22">
        <v>0</v>
      </c>
      <c r="BT196" s="22">
        <v>0</v>
      </c>
      <c r="BU196" s="22">
        <v>90483</v>
      </c>
      <c r="BV196" s="22">
        <v>3045039</v>
      </c>
      <c r="BW196" s="22">
        <v>255083</v>
      </c>
      <c r="BX196" s="22">
        <v>0</v>
      </c>
      <c r="BY196" s="22">
        <v>0</v>
      </c>
      <c r="BZ196" s="22">
        <v>2466186</v>
      </c>
      <c r="CA196" s="22">
        <v>0</v>
      </c>
      <c r="CB196" s="22">
        <v>0</v>
      </c>
      <c r="CC196" s="22">
        <v>16419308</v>
      </c>
      <c r="CD196" s="22">
        <v>4197083</v>
      </c>
    </row>
    <row r="197" spans="1:8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1875405</v>
      </c>
      <c r="F197" s="22">
        <v>0</v>
      </c>
      <c r="G197" s="22">
        <v>21376</v>
      </c>
      <c r="H197" s="22">
        <v>0</v>
      </c>
      <c r="I197" s="22">
        <v>0</v>
      </c>
      <c r="J197" s="22">
        <v>149985</v>
      </c>
      <c r="K197" s="22">
        <v>0</v>
      </c>
      <c r="L197" s="22">
        <v>0</v>
      </c>
      <c r="M197" s="22">
        <v>11420</v>
      </c>
      <c r="N197" s="22">
        <v>0</v>
      </c>
      <c r="O197" s="22">
        <v>0</v>
      </c>
      <c r="P197" s="22">
        <v>383914</v>
      </c>
      <c r="Q197" s="22">
        <v>0</v>
      </c>
      <c r="R197" s="22">
        <v>0</v>
      </c>
      <c r="S197" s="22">
        <v>0</v>
      </c>
      <c r="T197" s="22">
        <v>0</v>
      </c>
      <c r="U197" s="22">
        <v>14763425</v>
      </c>
      <c r="V197" s="22">
        <v>180530</v>
      </c>
      <c r="W197" s="22">
        <v>268514</v>
      </c>
      <c r="X197" s="22">
        <v>0</v>
      </c>
      <c r="Y197" s="22">
        <v>81335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2390</v>
      </c>
      <c r="AF197" s="22">
        <v>0</v>
      </c>
      <c r="AG197" s="22">
        <v>0</v>
      </c>
      <c r="AH197" s="22">
        <v>0</v>
      </c>
      <c r="AI197" s="22">
        <v>0</v>
      </c>
      <c r="AJ197" s="22">
        <v>56278</v>
      </c>
      <c r="AK197" s="22">
        <v>5778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17800350</v>
      </c>
      <c r="AR197" s="22">
        <v>102924</v>
      </c>
      <c r="AS197" s="22">
        <v>612613</v>
      </c>
      <c r="AT197" s="22">
        <v>0</v>
      </c>
      <c r="AU197" s="22">
        <v>0</v>
      </c>
      <c r="AV197" s="22">
        <v>372579</v>
      </c>
      <c r="AW197" s="22">
        <v>0</v>
      </c>
      <c r="AX197" s="22">
        <v>0</v>
      </c>
      <c r="AY197" s="22">
        <v>61424</v>
      </c>
      <c r="AZ197" s="22">
        <v>0</v>
      </c>
      <c r="BA197" s="22">
        <v>448111</v>
      </c>
      <c r="BB197" s="22">
        <v>611140</v>
      </c>
      <c r="BC197" s="22">
        <v>0</v>
      </c>
      <c r="BD197" s="22">
        <v>0</v>
      </c>
      <c r="BE197" s="22">
        <v>6338</v>
      </c>
      <c r="BF197" s="22">
        <v>0</v>
      </c>
      <c r="BG197" s="22">
        <v>417420</v>
      </c>
      <c r="BH197" s="22">
        <v>106687</v>
      </c>
      <c r="BI197" s="22">
        <v>213688</v>
      </c>
      <c r="BJ197" s="22">
        <v>0</v>
      </c>
      <c r="BK197" s="22">
        <v>97251</v>
      </c>
      <c r="BL197" s="22">
        <v>0</v>
      </c>
      <c r="BM197" s="22">
        <v>0</v>
      </c>
      <c r="BN197" s="22">
        <v>0</v>
      </c>
      <c r="BO197" s="22">
        <v>0</v>
      </c>
      <c r="BP197" s="22">
        <v>0</v>
      </c>
      <c r="BQ197" s="22">
        <v>31284</v>
      </c>
      <c r="BR197" s="22">
        <v>0</v>
      </c>
      <c r="BS197" s="22">
        <v>0</v>
      </c>
      <c r="BT197" s="22">
        <v>0</v>
      </c>
      <c r="BU197" s="22">
        <v>0</v>
      </c>
      <c r="BV197" s="22">
        <v>207503</v>
      </c>
      <c r="BW197" s="22">
        <v>24971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3313933</v>
      </c>
      <c r="CD197" s="22">
        <v>14486417</v>
      </c>
    </row>
    <row r="198" spans="1:8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8313156</v>
      </c>
      <c r="F198" s="22">
        <v>0</v>
      </c>
      <c r="G198" s="22">
        <v>34227</v>
      </c>
      <c r="H198" s="22">
        <v>0</v>
      </c>
      <c r="I198" s="22">
        <v>247065</v>
      </c>
      <c r="J198" s="22">
        <v>35123</v>
      </c>
      <c r="K198" s="22">
        <v>1930</v>
      </c>
      <c r="L198" s="22">
        <v>0</v>
      </c>
      <c r="M198" s="22">
        <v>77815</v>
      </c>
      <c r="N198" s="22">
        <v>0</v>
      </c>
      <c r="O198" s="22">
        <v>111</v>
      </c>
      <c r="P198" s="22">
        <v>221725</v>
      </c>
      <c r="Q198" s="22">
        <v>0</v>
      </c>
      <c r="R198" s="22">
        <v>20750</v>
      </c>
      <c r="S198" s="22">
        <v>192857</v>
      </c>
      <c r="T198" s="22">
        <v>0</v>
      </c>
      <c r="U198" s="22">
        <v>5049807</v>
      </c>
      <c r="V198" s="22">
        <v>562199</v>
      </c>
      <c r="W198" s="22">
        <v>637718</v>
      </c>
      <c r="X198" s="22">
        <v>0</v>
      </c>
      <c r="Y198" s="22">
        <v>649564</v>
      </c>
      <c r="Z198" s="22">
        <v>0</v>
      </c>
      <c r="AA198" s="22">
        <v>19925</v>
      </c>
      <c r="AB198" s="22">
        <v>0</v>
      </c>
      <c r="AC198" s="22">
        <v>93945</v>
      </c>
      <c r="AD198" s="22">
        <v>45957</v>
      </c>
      <c r="AE198" s="22">
        <v>0</v>
      </c>
      <c r="AF198" s="22">
        <v>331903</v>
      </c>
      <c r="AG198" s="22">
        <v>45714</v>
      </c>
      <c r="AH198" s="22">
        <v>0</v>
      </c>
      <c r="AI198" s="22">
        <v>0</v>
      </c>
      <c r="AJ198" s="22">
        <v>1259826</v>
      </c>
      <c r="AK198" s="22">
        <v>105116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17946433</v>
      </c>
      <c r="AR198" s="22">
        <v>290158</v>
      </c>
      <c r="AS198" s="22">
        <v>2111662</v>
      </c>
      <c r="AT198" s="22">
        <v>0</v>
      </c>
      <c r="AU198" s="22">
        <v>390315</v>
      </c>
      <c r="AV198" s="22">
        <v>438920</v>
      </c>
      <c r="AW198" s="22">
        <v>12363</v>
      </c>
      <c r="AX198" s="22">
        <v>0</v>
      </c>
      <c r="AY198" s="22">
        <v>164850</v>
      </c>
      <c r="AZ198" s="22">
        <v>0</v>
      </c>
      <c r="BA198" s="22">
        <v>828250</v>
      </c>
      <c r="BB198" s="22">
        <v>1951306</v>
      </c>
      <c r="BC198" s="22">
        <v>51479</v>
      </c>
      <c r="BD198" s="22">
        <v>79967</v>
      </c>
      <c r="BE198" s="22">
        <v>129902</v>
      </c>
      <c r="BF198" s="22">
        <v>0</v>
      </c>
      <c r="BG198" s="22">
        <v>2251224</v>
      </c>
      <c r="BH198" s="22">
        <v>550659</v>
      </c>
      <c r="BI198" s="22">
        <v>465957</v>
      </c>
      <c r="BJ198" s="22">
        <v>9912</v>
      </c>
      <c r="BK198" s="22">
        <v>687350</v>
      </c>
      <c r="BL198" s="22">
        <v>-568</v>
      </c>
      <c r="BM198" s="22">
        <v>38206</v>
      </c>
      <c r="BN198" s="22">
        <v>0</v>
      </c>
      <c r="BO198" s="22">
        <v>448528</v>
      </c>
      <c r="BP198" s="22">
        <v>180542</v>
      </c>
      <c r="BQ198" s="22">
        <v>0</v>
      </c>
      <c r="BR198" s="22">
        <v>203628</v>
      </c>
      <c r="BS198" s="22">
        <v>70204</v>
      </c>
      <c r="BT198" s="22">
        <v>0</v>
      </c>
      <c r="BU198" s="22">
        <v>0</v>
      </c>
      <c r="BV198" s="22">
        <v>3858245</v>
      </c>
      <c r="BW198" s="22">
        <v>250156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15463215</v>
      </c>
      <c r="CD198" s="22">
        <v>2483218</v>
      </c>
    </row>
    <row r="199" spans="1:8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15460522</v>
      </c>
      <c r="F199" s="22">
        <v>0</v>
      </c>
      <c r="G199" s="22">
        <v>953034</v>
      </c>
      <c r="H199" s="22">
        <v>43559</v>
      </c>
      <c r="I199" s="22">
        <v>1884614</v>
      </c>
      <c r="J199" s="22">
        <v>746987</v>
      </c>
      <c r="K199" s="22">
        <v>142166</v>
      </c>
      <c r="L199" s="22">
        <v>0</v>
      </c>
      <c r="M199" s="22">
        <v>29952</v>
      </c>
      <c r="N199" s="22">
        <v>0</v>
      </c>
      <c r="O199" s="22">
        <v>10040</v>
      </c>
      <c r="P199" s="22">
        <v>2394518</v>
      </c>
      <c r="Q199" s="22">
        <v>40000</v>
      </c>
      <c r="R199" s="22">
        <v>537164</v>
      </c>
      <c r="S199" s="22">
        <v>224104</v>
      </c>
      <c r="T199" s="22">
        <v>0</v>
      </c>
      <c r="U199" s="22">
        <v>2760118</v>
      </c>
      <c r="V199" s="22">
        <v>2622542</v>
      </c>
      <c r="W199" s="22">
        <v>2048125</v>
      </c>
      <c r="X199" s="22">
        <v>0</v>
      </c>
      <c r="Y199" s="22">
        <v>986696</v>
      </c>
      <c r="Z199" s="22">
        <v>0</v>
      </c>
      <c r="AA199" s="22">
        <v>25112</v>
      </c>
      <c r="AB199" s="22">
        <v>0</v>
      </c>
      <c r="AC199" s="22">
        <v>45125</v>
      </c>
      <c r="AD199" s="22">
        <v>284507</v>
      </c>
      <c r="AE199" s="22">
        <v>262</v>
      </c>
      <c r="AF199" s="22">
        <v>0</v>
      </c>
      <c r="AG199" s="22">
        <v>17278</v>
      </c>
      <c r="AH199" s="22">
        <v>0</v>
      </c>
      <c r="AI199" s="22">
        <v>3336</v>
      </c>
      <c r="AJ199" s="22">
        <v>3135180</v>
      </c>
      <c r="AK199" s="22">
        <v>385863</v>
      </c>
      <c r="AL199" s="22">
        <v>0</v>
      </c>
      <c r="AM199" s="22">
        <v>0</v>
      </c>
      <c r="AN199" s="22">
        <v>0</v>
      </c>
      <c r="AO199" s="22">
        <v>0</v>
      </c>
      <c r="AP199" s="22">
        <v>12017</v>
      </c>
      <c r="AQ199" s="22">
        <v>34792821</v>
      </c>
      <c r="AR199" s="22">
        <v>406426</v>
      </c>
      <c r="AS199" s="22">
        <v>2369113</v>
      </c>
      <c r="AT199" s="22">
        <v>436001</v>
      </c>
      <c r="AU199" s="22">
        <v>3013998</v>
      </c>
      <c r="AV199" s="22">
        <v>1664936</v>
      </c>
      <c r="AW199" s="22">
        <v>294818</v>
      </c>
      <c r="AX199" s="22">
        <v>0</v>
      </c>
      <c r="AY199" s="22">
        <v>263007</v>
      </c>
      <c r="AZ199" s="22">
        <v>0</v>
      </c>
      <c r="BA199" s="22">
        <v>1175337</v>
      </c>
      <c r="BB199" s="22">
        <v>5951107</v>
      </c>
      <c r="BC199" s="22">
        <v>40000</v>
      </c>
      <c r="BD199" s="22">
        <v>637042</v>
      </c>
      <c r="BE199" s="22">
        <v>280129</v>
      </c>
      <c r="BF199" s="22">
        <v>0</v>
      </c>
      <c r="BG199" s="22">
        <v>2216541</v>
      </c>
      <c r="BH199" s="22">
        <v>1730339</v>
      </c>
      <c r="BI199" s="22">
        <v>1712254</v>
      </c>
      <c r="BJ199" s="22">
        <v>0</v>
      </c>
      <c r="BK199" s="22">
        <v>1119341</v>
      </c>
      <c r="BL199" s="22">
        <v>0</v>
      </c>
      <c r="BM199" s="22">
        <v>51309</v>
      </c>
      <c r="BN199" s="22">
        <v>0</v>
      </c>
      <c r="BO199" s="22">
        <v>784136</v>
      </c>
      <c r="BP199" s="22">
        <v>706718</v>
      </c>
      <c r="BQ199" s="22">
        <v>367724</v>
      </c>
      <c r="BR199" s="22">
        <v>0</v>
      </c>
      <c r="BS199" s="22">
        <v>0</v>
      </c>
      <c r="BT199" s="22">
        <v>0</v>
      </c>
      <c r="BU199" s="22">
        <v>13453</v>
      </c>
      <c r="BV199" s="22">
        <v>7821551</v>
      </c>
      <c r="BW199" s="22">
        <v>681814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33737094</v>
      </c>
      <c r="CD199" s="22">
        <v>1055727</v>
      </c>
    </row>
    <row r="200" spans="1:8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889176</v>
      </c>
      <c r="F200" s="22">
        <v>0</v>
      </c>
      <c r="G200" s="22">
        <v>7837</v>
      </c>
      <c r="H200" s="22">
        <v>0</v>
      </c>
      <c r="I200" s="22">
        <v>0</v>
      </c>
      <c r="J200" s="22">
        <v>41950</v>
      </c>
      <c r="K200" s="22">
        <v>0</v>
      </c>
      <c r="L200" s="22">
        <v>0</v>
      </c>
      <c r="M200" s="22">
        <v>13095</v>
      </c>
      <c r="N200" s="22">
        <v>0</v>
      </c>
      <c r="O200" s="22">
        <v>0</v>
      </c>
      <c r="P200" s="22">
        <v>333667</v>
      </c>
      <c r="Q200" s="22">
        <v>0</v>
      </c>
      <c r="R200" s="22">
        <v>0</v>
      </c>
      <c r="S200" s="22">
        <v>0</v>
      </c>
      <c r="T200" s="22">
        <v>0</v>
      </c>
      <c r="U200" s="22">
        <v>436839</v>
      </c>
      <c r="V200" s="22">
        <v>310583</v>
      </c>
      <c r="W200" s="22">
        <v>82586</v>
      </c>
      <c r="X200" s="22">
        <v>0</v>
      </c>
      <c r="Y200" s="22">
        <v>9923</v>
      </c>
      <c r="Z200" s="22">
        <v>0</v>
      </c>
      <c r="AA200" s="22">
        <v>6249</v>
      </c>
      <c r="AB200" s="22">
        <v>0</v>
      </c>
      <c r="AC200" s="22">
        <v>14000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63310</v>
      </c>
      <c r="AK200" s="22">
        <v>6879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2216094</v>
      </c>
      <c r="AR200" s="22">
        <v>32190</v>
      </c>
      <c r="AS200" s="22">
        <v>411781</v>
      </c>
      <c r="AT200" s="22">
        <v>0</v>
      </c>
      <c r="AU200" s="22">
        <v>0</v>
      </c>
      <c r="AV200" s="22">
        <v>62314</v>
      </c>
      <c r="AW200" s="22">
        <v>1200</v>
      </c>
      <c r="AX200" s="22">
        <v>0</v>
      </c>
      <c r="AY200" s="22">
        <v>29191</v>
      </c>
      <c r="AZ200" s="22">
        <v>0</v>
      </c>
      <c r="BA200" s="22">
        <v>0</v>
      </c>
      <c r="BB200" s="22">
        <v>375503</v>
      </c>
      <c r="BC200" s="22">
        <v>0</v>
      </c>
      <c r="BD200" s="22">
        <v>0</v>
      </c>
      <c r="BE200" s="22">
        <v>0</v>
      </c>
      <c r="BF200" s="22">
        <v>0</v>
      </c>
      <c r="BG200" s="22">
        <v>296809</v>
      </c>
      <c r="BH200" s="22">
        <v>88898</v>
      </c>
      <c r="BI200" s="22">
        <v>92003</v>
      </c>
      <c r="BJ200" s="22">
        <v>0</v>
      </c>
      <c r="BK200" s="22">
        <v>5923</v>
      </c>
      <c r="BL200" s="22">
        <v>0</v>
      </c>
      <c r="BM200" s="22">
        <v>7390</v>
      </c>
      <c r="BN200" s="22">
        <v>0</v>
      </c>
      <c r="BO200" s="22">
        <v>10748</v>
      </c>
      <c r="BP200" s="22">
        <v>0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104873</v>
      </c>
      <c r="BW200" s="22">
        <v>47642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>
        <v>1566465</v>
      </c>
      <c r="CD200" s="22">
        <v>649629</v>
      </c>
    </row>
    <row r="201" spans="1:8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1914338</v>
      </c>
      <c r="F201" s="22">
        <v>0</v>
      </c>
      <c r="G201" s="22">
        <v>16599</v>
      </c>
      <c r="H201" s="22">
        <v>84127</v>
      </c>
      <c r="I201" s="22">
        <v>6926</v>
      </c>
      <c r="J201" s="22">
        <v>35010</v>
      </c>
      <c r="K201" s="22">
        <v>0</v>
      </c>
      <c r="L201" s="22">
        <v>10200</v>
      </c>
      <c r="M201" s="22">
        <v>1363</v>
      </c>
      <c r="N201" s="22">
        <v>39211</v>
      </c>
      <c r="O201" s="22">
        <v>750644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277466</v>
      </c>
      <c r="AK201" s="22">
        <v>0</v>
      </c>
      <c r="AL201" s="22">
        <v>0</v>
      </c>
      <c r="AM201" s="22">
        <v>15850</v>
      </c>
      <c r="AN201" s="22">
        <v>0</v>
      </c>
      <c r="AO201" s="22">
        <v>0</v>
      </c>
      <c r="AP201" s="22">
        <v>30572</v>
      </c>
      <c r="AQ201" s="22">
        <v>3182306</v>
      </c>
      <c r="AR201" s="22">
        <v>82348</v>
      </c>
      <c r="AS201" s="22">
        <v>476977</v>
      </c>
      <c r="AT201" s="22">
        <v>0</v>
      </c>
      <c r="AU201" s="22">
        <v>159037</v>
      </c>
      <c r="AV201" s="22">
        <v>115262</v>
      </c>
      <c r="AW201" s="22">
        <v>0</v>
      </c>
      <c r="AX201" s="22">
        <v>12288</v>
      </c>
      <c r="AY201" s="22">
        <v>0</v>
      </c>
      <c r="AZ201" s="22">
        <v>0</v>
      </c>
      <c r="BA201" s="22">
        <v>521844</v>
      </c>
      <c r="BB201" s="22">
        <v>302282</v>
      </c>
      <c r="BC201" s="22">
        <v>0</v>
      </c>
      <c r="BD201" s="22">
        <v>0</v>
      </c>
      <c r="BE201" s="22">
        <v>3272</v>
      </c>
      <c r="BF201" s="22">
        <v>0</v>
      </c>
      <c r="BG201" s="22">
        <v>47456</v>
      </c>
      <c r="BH201" s="22">
        <v>563262</v>
      </c>
      <c r="BI201" s="22">
        <v>109549</v>
      </c>
      <c r="BJ201" s="22">
        <v>0</v>
      </c>
      <c r="BK201" s="22">
        <v>0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  <c r="BR201" s="22">
        <v>0</v>
      </c>
      <c r="BS201" s="22">
        <v>0</v>
      </c>
      <c r="BT201" s="22">
        <v>24687</v>
      </c>
      <c r="BU201" s="22">
        <v>0</v>
      </c>
      <c r="BV201" s="22">
        <v>226554</v>
      </c>
      <c r="BW201" s="22">
        <v>14877</v>
      </c>
      <c r="BX201" s="22">
        <v>0</v>
      </c>
      <c r="BY201" s="22">
        <v>1920</v>
      </c>
      <c r="BZ201" s="22">
        <v>0</v>
      </c>
      <c r="CA201" s="22">
        <v>0</v>
      </c>
      <c r="CB201" s="22">
        <v>0</v>
      </c>
      <c r="CC201" s="22">
        <v>2661615</v>
      </c>
      <c r="CD201" s="22">
        <v>520691</v>
      </c>
    </row>
    <row r="202" spans="1:8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1787037</v>
      </c>
      <c r="F202" s="22">
        <v>0</v>
      </c>
      <c r="G202" s="22">
        <v>46856</v>
      </c>
      <c r="H202" s="22">
        <v>1354</v>
      </c>
      <c r="I202" s="22">
        <v>0</v>
      </c>
      <c r="J202" s="22">
        <v>18263</v>
      </c>
      <c r="K202" s="22">
        <v>0</v>
      </c>
      <c r="L202" s="22">
        <v>0</v>
      </c>
      <c r="M202" s="22">
        <v>5692</v>
      </c>
      <c r="N202" s="22">
        <v>0</v>
      </c>
      <c r="O202" s="22">
        <v>0</v>
      </c>
      <c r="P202" s="22">
        <v>359230</v>
      </c>
      <c r="Q202" s="22">
        <v>0</v>
      </c>
      <c r="R202" s="22">
        <v>0</v>
      </c>
      <c r="S202" s="22">
        <v>0</v>
      </c>
      <c r="T202" s="22">
        <v>0</v>
      </c>
      <c r="U202" s="22">
        <v>305267</v>
      </c>
      <c r="V202" s="22">
        <v>253702</v>
      </c>
      <c r="W202" s="22">
        <v>157083</v>
      </c>
      <c r="X202" s="22">
        <v>0</v>
      </c>
      <c r="Y202" s="22">
        <v>23677</v>
      </c>
      <c r="Z202" s="22">
        <v>0</v>
      </c>
      <c r="AA202" s="22">
        <v>6409</v>
      </c>
      <c r="AB202" s="22">
        <v>0</v>
      </c>
      <c r="AC202" s="22">
        <v>7876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39179</v>
      </c>
      <c r="AK202" s="22">
        <v>19430</v>
      </c>
      <c r="AL202" s="22">
        <v>0</v>
      </c>
      <c r="AM202" s="22">
        <v>0</v>
      </c>
      <c r="AN202" s="22">
        <v>0</v>
      </c>
      <c r="AO202" s="22">
        <v>0</v>
      </c>
      <c r="AP202" s="22">
        <v>30405</v>
      </c>
      <c r="AQ202" s="22">
        <v>3061460</v>
      </c>
      <c r="AR202" s="22">
        <v>41459</v>
      </c>
      <c r="AS202" s="22">
        <v>448051</v>
      </c>
      <c r="AT202" s="22">
        <v>0</v>
      </c>
      <c r="AU202" s="22">
        <v>0</v>
      </c>
      <c r="AV202" s="22">
        <v>76591</v>
      </c>
      <c r="AW202" s="22">
        <v>15239</v>
      </c>
      <c r="AX202" s="22">
        <v>0</v>
      </c>
      <c r="AY202" s="22">
        <v>44537</v>
      </c>
      <c r="AZ202" s="22">
        <v>0</v>
      </c>
      <c r="BA202" s="22">
        <v>282917</v>
      </c>
      <c r="BB202" s="22">
        <v>353052</v>
      </c>
      <c r="BC202" s="22">
        <v>0</v>
      </c>
      <c r="BD202" s="22">
        <v>0</v>
      </c>
      <c r="BE202" s="22">
        <v>0</v>
      </c>
      <c r="BF202" s="22">
        <v>0</v>
      </c>
      <c r="BG202" s="22">
        <v>434598</v>
      </c>
      <c r="BH202" s="22">
        <v>212101</v>
      </c>
      <c r="BI202" s="22">
        <v>147647</v>
      </c>
      <c r="BJ202" s="22">
        <v>0</v>
      </c>
      <c r="BK202" s="22">
        <v>34812</v>
      </c>
      <c r="BL202" s="22">
        <v>0</v>
      </c>
      <c r="BM202" s="22">
        <v>12405</v>
      </c>
      <c r="BN202" s="22">
        <v>0</v>
      </c>
      <c r="BO202" s="22">
        <v>60143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354765</v>
      </c>
      <c r="BW202" s="22">
        <v>51401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2569718</v>
      </c>
      <c r="CD202" s="22">
        <v>491742</v>
      </c>
    </row>
    <row r="203" spans="1:8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255449</v>
      </c>
      <c r="F203" s="22">
        <v>0</v>
      </c>
      <c r="G203" s="22">
        <v>16004</v>
      </c>
      <c r="H203" s="22">
        <v>0</v>
      </c>
      <c r="I203" s="22">
        <v>0</v>
      </c>
      <c r="J203" s="22">
        <v>13960</v>
      </c>
      <c r="K203" s="22">
        <v>0</v>
      </c>
      <c r="L203" s="22">
        <v>0</v>
      </c>
      <c r="M203" s="22">
        <v>878</v>
      </c>
      <c r="N203" s="22">
        <v>0</v>
      </c>
      <c r="O203" s="22">
        <v>0</v>
      </c>
      <c r="P203" s="22">
        <v>16673</v>
      </c>
      <c r="Q203" s="22">
        <v>0</v>
      </c>
      <c r="R203" s="22">
        <v>0</v>
      </c>
      <c r="S203" s="22">
        <v>0</v>
      </c>
      <c r="T203" s="22">
        <v>0</v>
      </c>
      <c r="U203" s="22">
        <v>147641</v>
      </c>
      <c r="V203" s="22">
        <v>18426</v>
      </c>
      <c r="W203" s="22">
        <v>34150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3000</v>
      </c>
      <c r="AF203" s="22">
        <v>0</v>
      </c>
      <c r="AG203" s="22">
        <v>0</v>
      </c>
      <c r="AH203" s="22">
        <v>0</v>
      </c>
      <c r="AI203" s="22">
        <v>0</v>
      </c>
      <c r="AJ203" s="22">
        <v>24075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530256</v>
      </c>
      <c r="AR203" s="22">
        <v>36635</v>
      </c>
      <c r="AS203" s="22">
        <v>127671</v>
      </c>
      <c r="AT203" s="22">
        <v>0</v>
      </c>
      <c r="AU203" s="22">
        <v>0</v>
      </c>
      <c r="AV203" s="22">
        <v>36649</v>
      </c>
      <c r="AW203" s="22">
        <v>0</v>
      </c>
      <c r="AX203" s="22">
        <v>0</v>
      </c>
      <c r="AY203" s="22">
        <v>270</v>
      </c>
      <c r="AZ203" s="22">
        <v>0</v>
      </c>
      <c r="BA203" s="22">
        <v>0</v>
      </c>
      <c r="BB203" s="22">
        <v>203095</v>
      </c>
      <c r="BC203" s="22">
        <v>0</v>
      </c>
      <c r="BD203" s="22">
        <v>0</v>
      </c>
      <c r="BE203" s="22">
        <v>0</v>
      </c>
      <c r="BF203" s="22">
        <v>0</v>
      </c>
      <c r="BG203" s="22">
        <v>109959</v>
      </c>
      <c r="BH203" s="22">
        <v>40878</v>
      </c>
      <c r="BI203" s="22">
        <v>25934</v>
      </c>
      <c r="BJ203" s="22">
        <v>0</v>
      </c>
      <c r="BK203" s="22">
        <v>0</v>
      </c>
      <c r="BL203" s="22">
        <v>0</v>
      </c>
      <c r="BM203" s="22">
        <v>1500</v>
      </c>
      <c r="BN203" s="22">
        <v>0</v>
      </c>
      <c r="BO203" s="22">
        <v>0</v>
      </c>
      <c r="BP203" s="22">
        <v>0</v>
      </c>
      <c r="BQ203" s="22">
        <v>436</v>
      </c>
      <c r="BR203" s="22">
        <v>0</v>
      </c>
      <c r="BS203" s="22">
        <v>0</v>
      </c>
      <c r="BT203" s="22">
        <v>0</v>
      </c>
      <c r="BU203" s="22">
        <v>0</v>
      </c>
      <c r="BV203" s="22">
        <v>66708</v>
      </c>
      <c r="BW203" s="22">
        <v>7613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657348</v>
      </c>
      <c r="CD203" s="22">
        <v>-127092</v>
      </c>
    </row>
    <row r="204" spans="1:8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208271</v>
      </c>
      <c r="F204" s="22">
        <v>0</v>
      </c>
      <c r="G204" s="22">
        <v>6000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10523</v>
      </c>
      <c r="Q204" s="22">
        <v>0</v>
      </c>
      <c r="R204" s="22">
        <v>0</v>
      </c>
      <c r="S204" s="22">
        <v>0</v>
      </c>
      <c r="T204" s="22">
        <v>0</v>
      </c>
      <c r="U204" s="22">
        <v>268533</v>
      </c>
      <c r="V204" s="22">
        <v>192540</v>
      </c>
      <c r="W204" s="22">
        <v>20724</v>
      </c>
      <c r="X204" s="22">
        <v>0</v>
      </c>
      <c r="Y204" s="22">
        <v>6525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3500</v>
      </c>
      <c r="AK204" s="22">
        <v>8400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725016</v>
      </c>
      <c r="AR204" s="22">
        <v>9254</v>
      </c>
      <c r="AS204" s="22">
        <v>76138</v>
      </c>
      <c r="AT204" s="22">
        <v>0</v>
      </c>
      <c r="AU204" s="22">
        <v>0</v>
      </c>
      <c r="AV204" s="22">
        <v>13113</v>
      </c>
      <c r="AW204" s="22">
        <v>0</v>
      </c>
      <c r="AX204" s="22">
        <v>0</v>
      </c>
      <c r="AY204" s="22">
        <v>425</v>
      </c>
      <c r="AZ204" s="22">
        <v>0</v>
      </c>
      <c r="BA204" s="22">
        <v>0</v>
      </c>
      <c r="BB204" s="22">
        <v>119405</v>
      </c>
      <c r="BC204" s="22">
        <v>0</v>
      </c>
      <c r="BD204" s="22">
        <v>0</v>
      </c>
      <c r="BE204" s="22">
        <v>0</v>
      </c>
      <c r="BF204" s="22">
        <v>0</v>
      </c>
      <c r="BG204" s="22">
        <v>95320</v>
      </c>
      <c r="BH204" s="22">
        <v>36026</v>
      </c>
      <c r="BI204" s="22">
        <v>24750</v>
      </c>
      <c r="BJ204" s="22">
        <v>0</v>
      </c>
      <c r="BK204" s="22">
        <v>7897</v>
      </c>
      <c r="BL204" s="22">
        <v>0</v>
      </c>
      <c r="BM204" s="22">
        <v>0</v>
      </c>
      <c r="BN204" s="22">
        <v>0</v>
      </c>
      <c r="BO204" s="22">
        <v>0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11310</v>
      </c>
      <c r="BW204" s="22">
        <v>15444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409082</v>
      </c>
      <c r="CD204" s="22">
        <v>315934</v>
      </c>
    </row>
    <row r="205" spans="1:8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456416</v>
      </c>
      <c r="F205" s="22">
        <v>0</v>
      </c>
      <c r="G205" s="22">
        <v>61650</v>
      </c>
      <c r="H205" s="22">
        <v>0</v>
      </c>
      <c r="I205" s="22">
        <v>0</v>
      </c>
      <c r="J205" s="22">
        <v>574</v>
      </c>
      <c r="K205" s="22">
        <v>0</v>
      </c>
      <c r="L205" s="22">
        <v>0</v>
      </c>
      <c r="M205" s="22">
        <v>8264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212691</v>
      </c>
      <c r="V205" s="22">
        <v>58854</v>
      </c>
      <c r="W205" s="22">
        <v>85266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24491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32767</v>
      </c>
      <c r="AK205" s="22">
        <v>4330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945303</v>
      </c>
      <c r="AR205" s="22">
        <v>30303</v>
      </c>
      <c r="AS205" s="22">
        <v>327560</v>
      </c>
      <c r="AT205" s="22">
        <v>0</v>
      </c>
      <c r="AU205" s="22">
        <v>0</v>
      </c>
      <c r="AV205" s="22">
        <v>14193</v>
      </c>
      <c r="AW205" s="22">
        <v>0</v>
      </c>
      <c r="AX205" s="22">
        <v>0</v>
      </c>
      <c r="AY205" s="22">
        <v>13301</v>
      </c>
      <c r="AZ205" s="22">
        <v>0</v>
      </c>
      <c r="BA205" s="22">
        <v>0</v>
      </c>
      <c r="BB205" s="22">
        <v>339912</v>
      </c>
      <c r="BC205" s="22">
        <v>0</v>
      </c>
      <c r="BD205" s="22">
        <v>0</v>
      </c>
      <c r="BE205" s="22">
        <v>0</v>
      </c>
      <c r="BF205" s="22">
        <v>0</v>
      </c>
      <c r="BG205" s="22">
        <v>211110</v>
      </c>
      <c r="BH205" s="22">
        <v>66278</v>
      </c>
      <c r="BI205" s="22">
        <v>48092</v>
      </c>
      <c r="BJ205" s="22">
        <v>0</v>
      </c>
      <c r="BK205" s="22">
        <v>3549</v>
      </c>
      <c r="BL205" s="22">
        <v>0</v>
      </c>
      <c r="BM205" s="22">
        <v>0</v>
      </c>
      <c r="BN205" s="22">
        <v>0</v>
      </c>
      <c r="BO205" s="22">
        <v>42633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61336</v>
      </c>
      <c r="BW205" s="22">
        <v>12091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1170358</v>
      </c>
      <c r="CD205" s="22">
        <v>-225055</v>
      </c>
    </row>
    <row r="206" spans="1:8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198597</v>
      </c>
      <c r="F206" s="22">
        <v>0</v>
      </c>
      <c r="G206" s="22">
        <v>156230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37355</v>
      </c>
      <c r="P206" s="22">
        <v>64246</v>
      </c>
      <c r="Q206" s="22">
        <v>0</v>
      </c>
      <c r="R206" s="22">
        <v>0</v>
      </c>
      <c r="S206" s="22">
        <v>0</v>
      </c>
      <c r="T206" s="22">
        <v>0</v>
      </c>
      <c r="U206" s="22">
        <v>127196</v>
      </c>
      <c r="V206" s="22">
        <v>59151</v>
      </c>
      <c r="W206" s="22">
        <v>27818</v>
      </c>
      <c r="X206" s="22">
        <v>0</v>
      </c>
      <c r="Y206" s="22">
        <v>0</v>
      </c>
      <c r="Z206" s="22">
        <v>0</v>
      </c>
      <c r="AA206" s="22">
        <v>915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2491</v>
      </c>
      <c r="AK206" s="22">
        <v>834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674833</v>
      </c>
      <c r="AR206" s="22">
        <v>5802</v>
      </c>
      <c r="AS206" s="22">
        <v>176181</v>
      </c>
      <c r="AT206" s="22">
        <v>0</v>
      </c>
      <c r="AU206" s="22">
        <v>0</v>
      </c>
      <c r="AV206" s="22">
        <v>255</v>
      </c>
      <c r="AW206" s="22">
        <v>0</v>
      </c>
      <c r="AX206" s="22">
        <v>1575</v>
      </c>
      <c r="AY206" s="22">
        <v>0</v>
      </c>
      <c r="AZ206" s="22">
        <v>0</v>
      </c>
      <c r="BA206" s="22">
        <v>0</v>
      </c>
      <c r="BB206" s="22">
        <v>131395</v>
      </c>
      <c r="BC206" s="22">
        <v>0</v>
      </c>
      <c r="BD206" s="22">
        <v>0</v>
      </c>
      <c r="BE206" s="22">
        <v>0</v>
      </c>
      <c r="BF206" s="22">
        <v>0</v>
      </c>
      <c r="BG206" s="22">
        <v>73262</v>
      </c>
      <c r="BH206" s="22">
        <v>23810</v>
      </c>
      <c r="BI206" s="22">
        <v>48187</v>
      </c>
      <c r="BJ206" s="22">
        <v>0</v>
      </c>
      <c r="BK206" s="22">
        <v>0</v>
      </c>
      <c r="BL206" s="22">
        <v>0</v>
      </c>
      <c r="BM206" s="22">
        <v>0</v>
      </c>
      <c r="BN206" s="22">
        <v>0</v>
      </c>
      <c r="BO206" s="22">
        <v>2132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15162</v>
      </c>
      <c r="BW206" s="22">
        <v>15603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493364</v>
      </c>
      <c r="CD206" s="22">
        <v>181469</v>
      </c>
    </row>
    <row r="207" spans="1:8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554460</v>
      </c>
      <c r="F207" s="22">
        <v>0</v>
      </c>
      <c r="G207" s="22">
        <v>37625</v>
      </c>
      <c r="H207" s="22">
        <v>0</v>
      </c>
      <c r="I207" s="22">
        <v>0</v>
      </c>
      <c r="J207" s="22">
        <v>0</v>
      </c>
      <c r="K207" s="22">
        <v>6080</v>
      </c>
      <c r="L207" s="22">
        <v>0</v>
      </c>
      <c r="M207" s="22">
        <v>4175</v>
      </c>
      <c r="N207" s="22">
        <v>0</v>
      </c>
      <c r="O207" s="22">
        <v>0</v>
      </c>
      <c r="P207" s="22">
        <v>483221</v>
      </c>
      <c r="Q207" s="22">
        <v>0</v>
      </c>
      <c r="R207" s="22">
        <v>0</v>
      </c>
      <c r="S207" s="22">
        <v>0</v>
      </c>
      <c r="T207" s="22">
        <v>0</v>
      </c>
      <c r="U207" s="22">
        <v>325953</v>
      </c>
      <c r="V207" s="22">
        <v>217328</v>
      </c>
      <c r="W207" s="22">
        <v>81567</v>
      </c>
      <c r="X207" s="22">
        <v>0</v>
      </c>
      <c r="Y207" s="22">
        <v>0</v>
      </c>
      <c r="Z207" s="22">
        <v>0</v>
      </c>
      <c r="AA207" s="22">
        <v>7991</v>
      </c>
      <c r="AB207" s="22">
        <v>0</v>
      </c>
      <c r="AC207" s="22">
        <v>15638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72536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1806574</v>
      </c>
      <c r="AR207" s="22">
        <v>26717</v>
      </c>
      <c r="AS207" s="22">
        <v>159949</v>
      </c>
      <c r="AT207" s="22">
        <v>0</v>
      </c>
      <c r="AU207" s="22">
        <v>0</v>
      </c>
      <c r="AV207" s="22">
        <v>56489</v>
      </c>
      <c r="AW207" s="22">
        <v>0</v>
      </c>
      <c r="AX207" s="22">
        <v>0</v>
      </c>
      <c r="AY207" s="22">
        <v>0</v>
      </c>
      <c r="AZ207" s="22">
        <v>0</v>
      </c>
      <c r="BA207" s="22">
        <v>64268</v>
      </c>
      <c r="BB207" s="22">
        <v>163524</v>
      </c>
      <c r="BC207" s="22">
        <v>0</v>
      </c>
      <c r="BD207" s="22">
        <v>0</v>
      </c>
      <c r="BE207" s="22">
        <v>0</v>
      </c>
      <c r="BF207" s="22">
        <v>0</v>
      </c>
      <c r="BG207" s="22">
        <v>410912</v>
      </c>
      <c r="BH207" s="22">
        <v>112618</v>
      </c>
      <c r="BI207" s="22">
        <v>93872</v>
      </c>
      <c r="BJ207" s="22">
        <v>0</v>
      </c>
      <c r="BK207" s="22">
        <v>0</v>
      </c>
      <c r="BL207" s="22">
        <v>0</v>
      </c>
      <c r="BM207" s="22">
        <v>20266</v>
      </c>
      <c r="BN207" s="22">
        <v>0</v>
      </c>
      <c r="BO207" s="22">
        <v>16126</v>
      </c>
      <c r="BP207" s="22">
        <v>0</v>
      </c>
      <c r="BQ207" s="22">
        <v>0</v>
      </c>
      <c r="BR207" s="22">
        <v>0</v>
      </c>
      <c r="BS207" s="22">
        <v>0</v>
      </c>
      <c r="BT207" s="22">
        <v>0</v>
      </c>
      <c r="BU207" s="22">
        <v>0</v>
      </c>
      <c r="BV207" s="22">
        <v>112600</v>
      </c>
      <c r="BW207" s="22">
        <v>21372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1258713</v>
      </c>
      <c r="CD207" s="22">
        <v>547861</v>
      </c>
    </row>
    <row r="208" spans="1:8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227124</v>
      </c>
      <c r="F208" s="22">
        <v>0</v>
      </c>
      <c r="G208" s="22">
        <v>137778</v>
      </c>
      <c r="H208" s="22">
        <v>0</v>
      </c>
      <c r="I208" s="22">
        <v>0</v>
      </c>
      <c r="J208" s="22">
        <v>123291</v>
      </c>
      <c r="K208" s="22">
        <v>0</v>
      </c>
      <c r="L208" s="22">
        <v>0</v>
      </c>
      <c r="M208" s="22">
        <v>5930</v>
      </c>
      <c r="N208" s="22">
        <v>0</v>
      </c>
      <c r="O208" s="22">
        <v>0</v>
      </c>
      <c r="P208" s="22">
        <v>42808</v>
      </c>
      <c r="Q208" s="22">
        <v>0</v>
      </c>
      <c r="R208" s="22">
        <v>0</v>
      </c>
      <c r="S208" s="22">
        <v>0</v>
      </c>
      <c r="T208" s="22">
        <v>0</v>
      </c>
      <c r="U208" s="22">
        <v>81112</v>
      </c>
      <c r="V208" s="22">
        <v>32768</v>
      </c>
      <c r="W208" s="22">
        <v>38360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10000</v>
      </c>
      <c r="AQ208" s="22">
        <v>699171</v>
      </c>
      <c r="AR208" s="22">
        <v>16347</v>
      </c>
      <c r="AS208" s="22">
        <v>204216</v>
      </c>
      <c r="AT208" s="22">
        <v>0</v>
      </c>
      <c r="AU208" s="22">
        <v>0</v>
      </c>
      <c r="AV208" s="22">
        <v>90843</v>
      </c>
      <c r="AW208" s="22">
        <v>0</v>
      </c>
      <c r="AX208" s="22">
        <v>0</v>
      </c>
      <c r="AY208" s="22">
        <v>23475</v>
      </c>
      <c r="AZ208" s="22">
        <v>0</v>
      </c>
      <c r="BA208" s="22">
        <v>58608</v>
      </c>
      <c r="BB208" s="22">
        <v>75303</v>
      </c>
      <c r="BC208" s="22">
        <v>0</v>
      </c>
      <c r="BD208" s="22">
        <v>0</v>
      </c>
      <c r="BE208" s="22">
        <v>0</v>
      </c>
      <c r="BF208" s="22">
        <v>0</v>
      </c>
      <c r="BG208" s="22">
        <v>118117</v>
      </c>
      <c r="BH208" s="22">
        <v>42706</v>
      </c>
      <c r="BI208" s="22">
        <v>44238</v>
      </c>
      <c r="BJ208" s="22">
        <v>0</v>
      </c>
      <c r="BK208" s="22">
        <v>2544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19202</v>
      </c>
      <c r="BR208" s="22">
        <v>0</v>
      </c>
      <c r="BS208" s="22">
        <v>0</v>
      </c>
      <c r="BT208" s="22">
        <v>0</v>
      </c>
      <c r="BU208" s="22">
        <v>0</v>
      </c>
      <c r="BV208" s="22">
        <v>40296</v>
      </c>
      <c r="BW208" s="22">
        <v>0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735895</v>
      </c>
      <c r="CD208" s="22">
        <v>-36724</v>
      </c>
    </row>
    <row r="209" spans="1:8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364867</v>
      </c>
      <c r="F209" s="22">
        <v>0</v>
      </c>
      <c r="G209" s="22">
        <v>4001</v>
      </c>
      <c r="H209" s="22">
        <v>0</v>
      </c>
      <c r="I209" s="22">
        <v>0</v>
      </c>
      <c r="J209" s="22">
        <v>28371</v>
      </c>
      <c r="K209" s="22">
        <v>0</v>
      </c>
      <c r="L209" s="22">
        <v>0</v>
      </c>
      <c r="M209" s="22">
        <v>3426</v>
      </c>
      <c r="N209" s="22">
        <v>0</v>
      </c>
      <c r="O209" s="22">
        <v>0</v>
      </c>
      <c r="P209" s="22">
        <v>115153</v>
      </c>
      <c r="Q209" s="22">
        <v>0</v>
      </c>
      <c r="R209" s="22">
        <v>0</v>
      </c>
      <c r="S209" s="22">
        <v>0</v>
      </c>
      <c r="T209" s="22">
        <v>0</v>
      </c>
      <c r="U209" s="22">
        <v>80907</v>
      </c>
      <c r="V209" s="22">
        <v>71112</v>
      </c>
      <c r="W209" s="22">
        <v>38730</v>
      </c>
      <c r="X209" s="22">
        <v>0</v>
      </c>
      <c r="Y209" s="22">
        <v>0</v>
      </c>
      <c r="Z209" s="22">
        <v>0</v>
      </c>
      <c r="AA209" s="22">
        <v>1550</v>
      </c>
      <c r="AB209" s="22">
        <v>0</v>
      </c>
      <c r="AC209" s="22">
        <v>0</v>
      </c>
      <c r="AD209" s="22">
        <v>0</v>
      </c>
      <c r="AE209" s="22">
        <v>18890</v>
      </c>
      <c r="AF209" s="22">
        <v>0</v>
      </c>
      <c r="AG209" s="22">
        <v>0</v>
      </c>
      <c r="AH209" s="22">
        <v>0</v>
      </c>
      <c r="AI209" s="22">
        <v>0</v>
      </c>
      <c r="AJ209" s="22">
        <v>3754</v>
      </c>
      <c r="AK209" s="22">
        <v>41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730802</v>
      </c>
      <c r="AR209" s="22">
        <v>10870</v>
      </c>
      <c r="AS209" s="22">
        <v>200349</v>
      </c>
      <c r="AT209" s="22">
        <v>0</v>
      </c>
      <c r="AU209" s="22">
        <v>0</v>
      </c>
      <c r="AV209" s="22">
        <v>43650</v>
      </c>
      <c r="AW209" s="22">
        <v>0</v>
      </c>
      <c r="AX209" s="22">
        <v>0</v>
      </c>
      <c r="AY209" s="22">
        <v>11210</v>
      </c>
      <c r="AZ209" s="22">
        <v>0</v>
      </c>
      <c r="BA209" s="22">
        <v>0</v>
      </c>
      <c r="BB209" s="22">
        <v>191319</v>
      </c>
      <c r="BC209" s="22">
        <v>0</v>
      </c>
      <c r="BD209" s="22">
        <v>0</v>
      </c>
      <c r="BE209" s="22">
        <v>7945</v>
      </c>
      <c r="BF209" s="22">
        <v>0</v>
      </c>
      <c r="BG209" s="22">
        <v>142907</v>
      </c>
      <c r="BH209" s="22">
        <v>61411</v>
      </c>
      <c r="BI209" s="22">
        <v>31648</v>
      </c>
      <c r="BJ209" s="22">
        <v>0</v>
      </c>
      <c r="BK209" s="22">
        <v>3014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10889</v>
      </c>
      <c r="BR209" s="22">
        <v>0</v>
      </c>
      <c r="BS209" s="22">
        <v>0</v>
      </c>
      <c r="BT209" s="22">
        <v>0</v>
      </c>
      <c r="BU209" s="22">
        <v>0</v>
      </c>
      <c r="BV209" s="22">
        <v>11979</v>
      </c>
      <c r="BW209" s="22">
        <v>21079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748270</v>
      </c>
      <c r="CD209" s="22">
        <v>-17468</v>
      </c>
    </row>
    <row r="210" spans="1:8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941647</v>
      </c>
      <c r="F210" s="22">
        <v>75679</v>
      </c>
      <c r="G210" s="22">
        <v>37611</v>
      </c>
      <c r="H210" s="22">
        <v>785</v>
      </c>
      <c r="I210" s="22">
        <v>0</v>
      </c>
      <c r="J210" s="22">
        <v>47641</v>
      </c>
      <c r="K210" s="22">
        <v>64298</v>
      </c>
      <c r="L210" s="22">
        <v>0</v>
      </c>
      <c r="M210" s="22">
        <v>23425</v>
      </c>
      <c r="N210" s="22">
        <v>0</v>
      </c>
      <c r="O210" s="22">
        <v>726</v>
      </c>
      <c r="P210" s="22">
        <v>498365</v>
      </c>
      <c r="Q210" s="22">
        <v>43284</v>
      </c>
      <c r="R210" s="22">
        <v>0</v>
      </c>
      <c r="S210" s="22">
        <v>0</v>
      </c>
      <c r="T210" s="22">
        <v>0</v>
      </c>
      <c r="U210" s="22">
        <v>348998</v>
      </c>
      <c r="V210" s="22">
        <v>67640</v>
      </c>
      <c r="W210" s="22">
        <v>111366</v>
      </c>
      <c r="X210" s="22">
        <v>0</v>
      </c>
      <c r="Y210" s="22">
        <v>36481</v>
      </c>
      <c r="Z210" s="22">
        <v>0</v>
      </c>
      <c r="AA210" s="22">
        <v>0</v>
      </c>
      <c r="AB210" s="22">
        <v>0</v>
      </c>
      <c r="AC210" s="22">
        <v>4850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41187</v>
      </c>
      <c r="AK210" s="22">
        <v>2444</v>
      </c>
      <c r="AL210" s="22">
        <v>0</v>
      </c>
      <c r="AM210" s="22">
        <v>152</v>
      </c>
      <c r="AN210" s="22">
        <v>0</v>
      </c>
      <c r="AO210" s="22">
        <v>0</v>
      </c>
      <c r="AP210" s="22">
        <v>0</v>
      </c>
      <c r="AQ210" s="22">
        <v>2346579</v>
      </c>
      <c r="AR210" s="22">
        <v>52495</v>
      </c>
      <c r="AS210" s="22">
        <v>296417</v>
      </c>
      <c r="AT210" s="22">
        <v>0</v>
      </c>
      <c r="AU210" s="22">
        <v>0</v>
      </c>
      <c r="AV210" s="22">
        <v>70941</v>
      </c>
      <c r="AW210" s="22">
        <v>30242</v>
      </c>
      <c r="AX210" s="22">
        <v>0</v>
      </c>
      <c r="AY210" s="22">
        <v>29999</v>
      </c>
      <c r="AZ210" s="22">
        <v>0</v>
      </c>
      <c r="BA210" s="22">
        <v>186257</v>
      </c>
      <c r="BB210" s="22">
        <v>332908</v>
      </c>
      <c r="BC210" s="22">
        <v>75317</v>
      </c>
      <c r="BD210" s="22">
        <v>0</v>
      </c>
      <c r="BE210" s="22">
        <v>0</v>
      </c>
      <c r="BF210" s="22">
        <v>49808</v>
      </c>
      <c r="BG210" s="22">
        <v>542863</v>
      </c>
      <c r="BH210" s="22">
        <v>139167</v>
      </c>
      <c r="BI210" s="22">
        <v>151499</v>
      </c>
      <c r="BJ210" s="22">
        <v>0</v>
      </c>
      <c r="BK210" s="22">
        <v>42529</v>
      </c>
      <c r="BL210" s="22">
        <v>0</v>
      </c>
      <c r="BM210" s="22">
        <v>0</v>
      </c>
      <c r="BN210" s="22">
        <v>0</v>
      </c>
      <c r="BO210" s="22">
        <v>20779</v>
      </c>
      <c r="BP210" s="22">
        <v>13678</v>
      </c>
      <c r="BQ210" s="22">
        <v>4394</v>
      </c>
      <c r="BR210" s="22">
        <v>0</v>
      </c>
      <c r="BS210" s="22">
        <v>0</v>
      </c>
      <c r="BT210" s="22">
        <v>2956</v>
      </c>
      <c r="BU210" s="22">
        <v>0</v>
      </c>
      <c r="BV210" s="22">
        <v>179001</v>
      </c>
      <c r="BW210" s="22">
        <v>40150</v>
      </c>
      <c r="BX210" s="22">
        <v>0</v>
      </c>
      <c r="BY210" s="22">
        <v>13913</v>
      </c>
      <c r="BZ210" s="22">
        <v>0</v>
      </c>
      <c r="CA210" s="22">
        <v>0</v>
      </c>
      <c r="CB210" s="22">
        <v>0</v>
      </c>
      <c r="CC210" s="22">
        <v>2275313</v>
      </c>
      <c r="CD210" s="22">
        <v>71266</v>
      </c>
    </row>
    <row r="211" spans="1:8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466219</v>
      </c>
      <c r="F211" s="22">
        <v>0</v>
      </c>
      <c r="G211" s="22">
        <v>147138</v>
      </c>
      <c r="H211" s="22">
        <v>0</v>
      </c>
      <c r="I211" s="22">
        <v>0</v>
      </c>
      <c r="J211" s="22">
        <v>7200</v>
      </c>
      <c r="K211" s="22">
        <v>0</v>
      </c>
      <c r="L211" s="22">
        <v>0</v>
      </c>
      <c r="M211" s="22">
        <v>1847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678888</v>
      </c>
      <c r="V211" s="22">
        <v>44898</v>
      </c>
      <c r="W211" s="22">
        <v>65318</v>
      </c>
      <c r="X211" s="22">
        <v>0</v>
      </c>
      <c r="Y211" s="22">
        <v>46489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1881</v>
      </c>
      <c r="AF211" s="22">
        <v>0</v>
      </c>
      <c r="AG211" s="22">
        <v>0</v>
      </c>
      <c r="AH211" s="22">
        <v>0</v>
      </c>
      <c r="AI211" s="22">
        <v>0</v>
      </c>
      <c r="AJ211" s="22">
        <v>4065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1463943</v>
      </c>
      <c r="AR211" s="22">
        <v>51328</v>
      </c>
      <c r="AS211" s="22">
        <v>312933</v>
      </c>
      <c r="AT211" s="22">
        <v>0</v>
      </c>
      <c r="AU211" s="22">
        <v>0</v>
      </c>
      <c r="AV211" s="22">
        <v>36037</v>
      </c>
      <c r="AW211" s="22">
        <v>0</v>
      </c>
      <c r="AX211" s="22">
        <v>4350</v>
      </c>
      <c r="AY211" s="22">
        <v>5822</v>
      </c>
      <c r="AZ211" s="22">
        <v>0</v>
      </c>
      <c r="BA211" s="22">
        <v>0</v>
      </c>
      <c r="BB211" s="22">
        <v>461861</v>
      </c>
      <c r="BC211" s="22">
        <v>0</v>
      </c>
      <c r="BD211" s="22">
        <v>0</v>
      </c>
      <c r="BE211" s="22">
        <v>0</v>
      </c>
      <c r="BF211" s="22">
        <v>0</v>
      </c>
      <c r="BG211" s="22">
        <v>80000</v>
      </c>
      <c r="BH211" s="22">
        <v>4372</v>
      </c>
      <c r="BI211" s="22">
        <v>52035</v>
      </c>
      <c r="BJ211" s="22">
        <v>0</v>
      </c>
      <c r="BK211" s="22">
        <v>47302</v>
      </c>
      <c r="BL211" s="22">
        <v>0</v>
      </c>
      <c r="BM211" s="22">
        <v>0</v>
      </c>
      <c r="BN211" s="22">
        <v>0</v>
      </c>
      <c r="BO211" s="22">
        <v>0</v>
      </c>
      <c r="BP211" s="22">
        <v>0</v>
      </c>
      <c r="BQ211" s="22">
        <v>11199</v>
      </c>
      <c r="BR211" s="22">
        <v>0</v>
      </c>
      <c r="BS211" s="22">
        <v>0</v>
      </c>
      <c r="BT211" s="22">
        <v>0</v>
      </c>
      <c r="BU211" s="22">
        <v>0</v>
      </c>
      <c r="BV211" s="22">
        <v>24975</v>
      </c>
      <c r="BW211" s="22">
        <v>17772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1109986</v>
      </c>
      <c r="CD211" s="22">
        <v>353957</v>
      </c>
    </row>
    <row r="212" spans="1:8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331977</v>
      </c>
      <c r="F212" s="22">
        <v>0</v>
      </c>
      <c r="G212" s="22">
        <v>24227</v>
      </c>
      <c r="H212" s="22">
        <v>0</v>
      </c>
      <c r="I212" s="22">
        <v>447</v>
      </c>
      <c r="J212" s="22">
        <v>26888</v>
      </c>
      <c r="K212" s="22">
        <v>0</v>
      </c>
      <c r="L212" s="22">
        <v>0</v>
      </c>
      <c r="M212" s="22">
        <v>855</v>
      </c>
      <c r="N212" s="22">
        <v>0</v>
      </c>
      <c r="O212" s="22">
        <v>0</v>
      </c>
      <c r="P212" s="22">
        <v>128477</v>
      </c>
      <c r="Q212" s="22">
        <v>0</v>
      </c>
      <c r="R212" s="22">
        <v>0</v>
      </c>
      <c r="S212" s="22">
        <v>0</v>
      </c>
      <c r="T212" s="22">
        <v>0</v>
      </c>
      <c r="U212" s="22">
        <v>105247</v>
      </c>
      <c r="V212" s="22">
        <v>43350</v>
      </c>
      <c r="W212" s="22">
        <v>24783</v>
      </c>
      <c r="X212" s="22">
        <v>0</v>
      </c>
      <c r="Y212" s="22">
        <v>10476</v>
      </c>
      <c r="Z212" s="22">
        <v>0</v>
      </c>
      <c r="AA212" s="22">
        <v>5475</v>
      </c>
      <c r="AB212" s="22">
        <v>0</v>
      </c>
      <c r="AC212" s="22">
        <v>0</v>
      </c>
      <c r="AD212" s="22">
        <v>0</v>
      </c>
      <c r="AE212" s="22">
        <v>20000</v>
      </c>
      <c r="AF212" s="22">
        <v>0</v>
      </c>
      <c r="AG212" s="22">
        <v>0</v>
      </c>
      <c r="AH212" s="22">
        <v>0</v>
      </c>
      <c r="AI212" s="22">
        <v>2333</v>
      </c>
      <c r="AJ212" s="22">
        <v>4672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729207</v>
      </c>
      <c r="AR212" s="22">
        <v>14927</v>
      </c>
      <c r="AS212" s="22">
        <v>136199</v>
      </c>
      <c r="AT212" s="22">
        <v>0</v>
      </c>
      <c r="AU212" s="22">
        <v>0</v>
      </c>
      <c r="AV212" s="22">
        <v>27510</v>
      </c>
      <c r="AW212" s="22">
        <v>0</v>
      </c>
      <c r="AX212" s="22">
        <v>500</v>
      </c>
      <c r="AY212" s="22">
        <v>0</v>
      </c>
      <c r="AZ212" s="22">
        <v>0</v>
      </c>
      <c r="BA212" s="22">
        <v>0</v>
      </c>
      <c r="BB212" s="22">
        <v>235566</v>
      </c>
      <c r="BC212" s="22">
        <v>0</v>
      </c>
      <c r="BD212" s="22">
        <v>0</v>
      </c>
      <c r="BE212" s="22">
        <v>0</v>
      </c>
      <c r="BF212" s="22">
        <v>0</v>
      </c>
      <c r="BG212" s="22">
        <v>144977</v>
      </c>
      <c r="BH212" s="22">
        <v>58326</v>
      </c>
      <c r="BI212" s="22">
        <v>21851</v>
      </c>
      <c r="BJ212" s="22">
        <v>0</v>
      </c>
      <c r="BK212" s="22">
        <v>13097</v>
      </c>
      <c r="BL212" s="22">
        <v>0</v>
      </c>
      <c r="BM212" s="22">
        <v>1490</v>
      </c>
      <c r="BN212" s="22">
        <v>0</v>
      </c>
      <c r="BO212" s="22">
        <v>0</v>
      </c>
      <c r="BP212" s="22">
        <v>0</v>
      </c>
      <c r="BQ212" s="22">
        <v>28000</v>
      </c>
      <c r="BR212" s="22">
        <v>0</v>
      </c>
      <c r="BS212" s="22">
        <v>0</v>
      </c>
      <c r="BT212" s="22">
        <v>0</v>
      </c>
      <c r="BU212" s="22">
        <v>0</v>
      </c>
      <c r="BV212" s="22">
        <v>72963</v>
      </c>
      <c r="BW212" s="22">
        <v>6686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762092</v>
      </c>
      <c r="CD212" s="22">
        <v>-32885</v>
      </c>
    </row>
    <row r="213" spans="1:8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213308</v>
      </c>
      <c r="F213" s="22">
        <v>0</v>
      </c>
      <c r="G213" s="22">
        <v>79071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2794</v>
      </c>
      <c r="N213" s="22">
        <v>0</v>
      </c>
      <c r="O213" s="22">
        <v>0</v>
      </c>
      <c r="P213" s="22">
        <v>38623</v>
      </c>
      <c r="Q213" s="22">
        <v>0</v>
      </c>
      <c r="R213" s="22">
        <v>0</v>
      </c>
      <c r="S213" s="22">
        <v>0</v>
      </c>
      <c r="T213" s="22">
        <v>0</v>
      </c>
      <c r="U213" s="22">
        <v>195850</v>
      </c>
      <c r="V213" s="22">
        <v>29722</v>
      </c>
      <c r="W213" s="22">
        <v>41460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215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601043</v>
      </c>
      <c r="AR213" s="22">
        <v>7100</v>
      </c>
      <c r="AS213" s="22">
        <v>130708</v>
      </c>
      <c r="AT213" s="22">
        <v>0</v>
      </c>
      <c r="AU213" s="22">
        <v>0</v>
      </c>
      <c r="AV213" s="22">
        <v>7292</v>
      </c>
      <c r="AW213" s="22">
        <v>0</v>
      </c>
      <c r="AX213" s="22">
        <v>0</v>
      </c>
      <c r="AY213" s="22">
        <v>5083</v>
      </c>
      <c r="AZ213" s="22">
        <v>0</v>
      </c>
      <c r="BA213" s="22">
        <v>0</v>
      </c>
      <c r="BB213" s="22">
        <v>82176</v>
      </c>
      <c r="BC213" s="22">
        <v>0</v>
      </c>
      <c r="BD213" s="22">
        <v>0</v>
      </c>
      <c r="BE213" s="22">
        <v>1863</v>
      </c>
      <c r="BF213" s="22">
        <v>0</v>
      </c>
      <c r="BG213" s="22">
        <v>175703</v>
      </c>
      <c r="BH213" s="22">
        <v>76772</v>
      </c>
      <c r="BI213" s="22">
        <v>22224</v>
      </c>
      <c r="BJ213" s="22">
        <v>0</v>
      </c>
      <c r="BK213" s="22">
        <v>1593</v>
      </c>
      <c r="BL213" s="22">
        <v>0</v>
      </c>
      <c r="BM213" s="22">
        <v>4185</v>
      </c>
      <c r="BN213" s="22">
        <v>0</v>
      </c>
      <c r="BO213" s="22">
        <v>0</v>
      </c>
      <c r="BP213" s="22">
        <v>0</v>
      </c>
      <c r="BQ213" s="22">
        <v>0</v>
      </c>
      <c r="BR213" s="22">
        <v>0</v>
      </c>
      <c r="BS213" s="22">
        <v>0</v>
      </c>
      <c r="BT213" s="22">
        <v>0</v>
      </c>
      <c r="BU213" s="22">
        <v>0</v>
      </c>
      <c r="BV213" s="22">
        <v>7804</v>
      </c>
      <c r="BW213" s="22">
        <v>3095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525598</v>
      </c>
      <c r="CD213" s="22">
        <v>75445</v>
      </c>
    </row>
    <row r="214" spans="1:8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1106572</v>
      </c>
      <c r="F214" s="22">
        <v>3223</v>
      </c>
      <c r="G214" s="22">
        <v>88257</v>
      </c>
      <c r="H214" s="22">
        <v>0</v>
      </c>
      <c r="I214" s="22">
        <v>0</v>
      </c>
      <c r="J214" s="22">
        <v>114818</v>
      </c>
      <c r="K214" s="22">
        <v>0</v>
      </c>
      <c r="L214" s="22">
        <v>0</v>
      </c>
      <c r="M214" s="22">
        <v>0</v>
      </c>
      <c r="N214" s="22">
        <v>0</v>
      </c>
      <c r="O214" s="22">
        <v>13047</v>
      </c>
      <c r="P214" s="22">
        <v>42923</v>
      </c>
      <c r="Q214" s="22">
        <v>3300</v>
      </c>
      <c r="R214" s="22">
        <v>0</v>
      </c>
      <c r="S214" s="22">
        <v>0</v>
      </c>
      <c r="T214" s="22">
        <v>0</v>
      </c>
      <c r="U214" s="22">
        <v>668126</v>
      </c>
      <c r="V214" s="22">
        <v>148510</v>
      </c>
      <c r="W214" s="22">
        <v>178638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13171</v>
      </c>
      <c r="AD214" s="22">
        <v>0</v>
      </c>
      <c r="AE214" s="22">
        <v>0</v>
      </c>
      <c r="AF214" s="22">
        <v>0</v>
      </c>
      <c r="AG214" s="22">
        <v>74105</v>
      </c>
      <c r="AH214" s="22">
        <v>0</v>
      </c>
      <c r="AI214" s="22">
        <v>0</v>
      </c>
      <c r="AJ214" s="22">
        <v>195058</v>
      </c>
      <c r="AK214" s="22">
        <v>25659</v>
      </c>
      <c r="AL214" s="22">
        <v>0</v>
      </c>
      <c r="AM214" s="22">
        <v>0</v>
      </c>
      <c r="AN214" s="22">
        <v>601415</v>
      </c>
      <c r="AO214" s="22">
        <v>0</v>
      </c>
      <c r="AP214" s="22">
        <v>0</v>
      </c>
      <c r="AQ214" s="22">
        <v>3276822</v>
      </c>
      <c r="AR214" s="22">
        <v>131633</v>
      </c>
      <c r="AS214" s="22">
        <v>607629</v>
      </c>
      <c r="AT214" s="22">
        <v>0</v>
      </c>
      <c r="AU214" s="22">
        <v>0</v>
      </c>
      <c r="AV214" s="22">
        <v>136923</v>
      </c>
      <c r="AW214" s="22">
        <v>100</v>
      </c>
      <c r="AX214" s="22">
        <v>0</v>
      </c>
      <c r="AY214" s="22">
        <v>0</v>
      </c>
      <c r="AZ214" s="22">
        <v>0</v>
      </c>
      <c r="BA214" s="22">
        <v>275538</v>
      </c>
      <c r="BB214" s="22">
        <v>230570</v>
      </c>
      <c r="BC214" s="22">
        <v>2918</v>
      </c>
      <c r="BD214" s="22">
        <v>0</v>
      </c>
      <c r="BE214" s="22">
        <v>9279</v>
      </c>
      <c r="BF214" s="22">
        <v>0</v>
      </c>
      <c r="BG214" s="22">
        <v>522313</v>
      </c>
      <c r="BH214" s="22">
        <v>67052</v>
      </c>
      <c r="BI214" s="22">
        <v>153198</v>
      </c>
      <c r="BJ214" s="22">
        <v>0</v>
      </c>
      <c r="BK214" s="22">
        <v>10421</v>
      </c>
      <c r="BL214" s="22">
        <v>0</v>
      </c>
      <c r="BM214" s="22">
        <v>0</v>
      </c>
      <c r="BN214" s="22">
        <v>0</v>
      </c>
      <c r="BO214" s="22">
        <v>53084</v>
      </c>
      <c r="BP214" s="22">
        <v>7183</v>
      </c>
      <c r="BQ214" s="22">
        <v>37323</v>
      </c>
      <c r="BR214" s="22">
        <v>0</v>
      </c>
      <c r="BS214" s="22">
        <v>38436</v>
      </c>
      <c r="BT214" s="22">
        <v>0</v>
      </c>
      <c r="BU214" s="22">
        <v>0</v>
      </c>
      <c r="BV214" s="22">
        <v>483041</v>
      </c>
      <c r="BW214" s="22">
        <v>158440</v>
      </c>
      <c r="BX214" s="22">
        <v>0</v>
      </c>
      <c r="BY214" s="22">
        <v>0</v>
      </c>
      <c r="BZ214" s="22">
        <v>498765</v>
      </c>
      <c r="CA214" s="22">
        <v>0</v>
      </c>
      <c r="CB214" s="22">
        <v>0</v>
      </c>
      <c r="CC214" s="22">
        <v>3423846</v>
      </c>
      <c r="CD214" s="22">
        <v>-147024</v>
      </c>
    </row>
    <row r="215" spans="1:8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746411</v>
      </c>
      <c r="F215" s="22">
        <v>0</v>
      </c>
      <c r="G215" s="22">
        <v>24043</v>
      </c>
      <c r="H215" s="22">
        <v>0</v>
      </c>
      <c r="I215" s="22">
        <v>63217</v>
      </c>
      <c r="J215" s="22">
        <v>0</v>
      </c>
      <c r="K215" s="22">
        <v>0</v>
      </c>
      <c r="L215" s="22">
        <v>0</v>
      </c>
      <c r="M215" s="22">
        <v>400</v>
      </c>
      <c r="N215" s="22">
        <v>0</v>
      </c>
      <c r="O215" s="22">
        <v>0</v>
      </c>
      <c r="P215" s="22">
        <v>131851</v>
      </c>
      <c r="Q215" s="22">
        <v>0</v>
      </c>
      <c r="R215" s="22">
        <v>0</v>
      </c>
      <c r="S215" s="22">
        <v>0</v>
      </c>
      <c r="T215" s="22">
        <v>0</v>
      </c>
      <c r="U215" s="22">
        <v>131848</v>
      </c>
      <c r="V215" s="22">
        <v>72024</v>
      </c>
      <c r="W215" s="22">
        <v>79107</v>
      </c>
      <c r="X215" s="22">
        <v>0</v>
      </c>
      <c r="Y215" s="22">
        <v>125542</v>
      </c>
      <c r="Z215" s="22">
        <v>0</v>
      </c>
      <c r="AA215" s="22">
        <v>1460</v>
      </c>
      <c r="AB215" s="22">
        <v>0</v>
      </c>
      <c r="AC215" s="22">
        <v>420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255651</v>
      </c>
      <c r="AK215" s="22">
        <v>94521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1726495</v>
      </c>
      <c r="AR215" s="22">
        <v>41805</v>
      </c>
      <c r="AS215" s="22">
        <v>227652</v>
      </c>
      <c r="AT215" s="22">
        <v>0</v>
      </c>
      <c r="AU215" s="22">
        <v>70988</v>
      </c>
      <c r="AV215" s="22">
        <v>0</v>
      </c>
      <c r="AW215" s="22">
        <v>848</v>
      </c>
      <c r="AX215" s="22">
        <v>0</v>
      </c>
      <c r="AY215" s="22">
        <v>10080</v>
      </c>
      <c r="AZ215" s="22">
        <v>0</v>
      </c>
      <c r="BA215" s="22">
        <v>0</v>
      </c>
      <c r="BB215" s="22">
        <v>523410</v>
      </c>
      <c r="BC215" s="22">
        <v>0</v>
      </c>
      <c r="BD215" s="22">
        <v>0</v>
      </c>
      <c r="BE215" s="22">
        <v>0</v>
      </c>
      <c r="BF215" s="22">
        <v>0</v>
      </c>
      <c r="BG215" s="22">
        <v>147978</v>
      </c>
      <c r="BH215" s="22">
        <v>105734</v>
      </c>
      <c r="BI215" s="22">
        <v>82872</v>
      </c>
      <c r="BJ215" s="22">
        <v>0</v>
      </c>
      <c r="BK215" s="22">
        <v>128040</v>
      </c>
      <c r="BL215" s="22">
        <v>0</v>
      </c>
      <c r="BM215" s="22">
        <v>1917</v>
      </c>
      <c r="BN215" s="22">
        <v>0</v>
      </c>
      <c r="BO215" s="22">
        <v>0</v>
      </c>
      <c r="BP215" s="22">
        <v>7593</v>
      </c>
      <c r="BQ215" s="22">
        <v>203</v>
      </c>
      <c r="BR215" s="22">
        <v>0</v>
      </c>
      <c r="BS215" s="22">
        <v>0</v>
      </c>
      <c r="BT215" s="22">
        <v>0</v>
      </c>
      <c r="BU215" s="22">
        <v>0</v>
      </c>
      <c r="BV215" s="22">
        <v>305586</v>
      </c>
      <c r="BW215" s="22">
        <v>163191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1817897</v>
      </c>
      <c r="CD215" s="22">
        <v>-91402</v>
      </c>
    </row>
    <row r="216" spans="1:8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415347</v>
      </c>
      <c r="F216" s="22">
        <v>51070</v>
      </c>
      <c r="G216" s="22">
        <v>328814</v>
      </c>
      <c r="H216" s="22">
        <v>249</v>
      </c>
      <c r="I216" s="22">
        <v>0</v>
      </c>
      <c r="J216" s="22">
        <v>89915</v>
      </c>
      <c r="K216" s="22">
        <v>0</v>
      </c>
      <c r="L216" s="22">
        <v>0</v>
      </c>
      <c r="M216" s="22">
        <v>2155</v>
      </c>
      <c r="N216" s="22">
        <v>0</v>
      </c>
      <c r="O216" s="22">
        <v>200</v>
      </c>
      <c r="P216" s="22">
        <v>180929</v>
      </c>
      <c r="Q216" s="22">
        <v>0</v>
      </c>
      <c r="R216" s="22">
        <v>0</v>
      </c>
      <c r="S216" s="22">
        <v>0</v>
      </c>
      <c r="T216" s="22">
        <v>0</v>
      </c>
      <c r="U216" s="22">
        <v>233156</v>
      </c>
      <c r="V216" s="22">
        <v>52815</v>
      </c>
      <c r="W216" s="22">
        <v>26326</v>
      </c>
      <c r="X216" s="22">
        <v>21928</v>
      </c>
      <c r="Y216" s="22">
        <v>0</v>
      </c>
      <c r="Z216" s="22">
        <v>0</v>
      </c>
      <c r="AA216" s="22">
        <v>500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55</v>
      </c>
      <c r="AH216" s="22">
        <v>0</v>
      </c>
      <c r="AI216" s="22">
        <v>0</v>
      </c>
      <c r="AJ216" s="22">
        <v>153579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81672</v>
      </c>
      <c r="AQ216" s="22">
        <v>1638710</v>
      </c>
      <c r="AR216" s="22">
        <v>51554</v>
      </c>
      <c r="AS216" s="22">
        <v>244572</v>
      </c>
      <c r="AT216" s="22">
        <v>0</v>
      </c>
      <c r="AU216" s="22">
        <v>0</v>
      </c>
      <c r="AV216" s="22">
        <v>100749</v>
      </c>
      <c r="AW216" s="22">
        <v>0</v>
      </c>
      <c r="AX216" s="22">
        <v>0</v>
      </c>
      <c r="AY216" s="22">
        <v>2557</v>
      </c>
      <c r="AZ216" s="22">
        <v>0</v>
      </c>
      <c r="BA216" s="22">
        <v>79673</v>
      </c>
      <c r="BB216" s="22">
        <v>199525</v>
      </c>
      <c r="BC216" s="22">
        <v>0</v>
      </c>
      <c r="BD216" s="22">
        <v>0</v>
      </c>
      <c r="BE216" s="22">
        <v>0</v>
      </c>
      <c r="BF216" s="22">
        <v>0</v>
      </c>
      <c r="BG216" s="22">
        <v>250094</v>
      </c>
      <c r="BH216" s="22">
        <v>114106</v>
      </c>
      <c r="BI216" s="22">
        <v>49827</v>
      </c>
      <c r="BJ216" s="22">
        <v>0</v>
      </c>
      <c r="BK216" s="22">
        <v>5371</v>
      </c>
      <c r="BL216" s="22">
        <v>0</v>
      </c>
      <c r="BM216" s="22">
        <v>0</v>
      </c>
      <c r="BN216" s="22">
        <v>0</v>
      </c>
      <c r="BO216" s="22">
        <v>7605</v>
      </c>
      <c r="BP216" s="22">
        <v>26127</v>
      </c>
      <c r="BQ216" s="22">
        <v>0</v>
      </c>
      <c r="BR216" s="22">
        <v>0</v>
      </c>
      <c r="BS216" s="22">
        <v>0</v>
      </c>
      <c r="BT216" s="22">
        <v>0</v>
      </c>
      <c r="BU216" s="22">
        <v>0</v>
      </c>
      <c r="BV216" s="22">
        <v>230509</v>
      </c>
      <c r="BW216" s="22">
        <v>11030</v>
      </c>
      <c r="BX216" s="22">
        <v>0</v>
      </c>
      <c r="BY216" s="22">
        <v>0</v>
      </c>
      <c r="BZ216" s="22">
        <v>0</v>
      </c>
      <c r="CA216" s="22">
        <v>0</v>
      </c>
      <c r="CB216" s="22">
        <v>60311</v>
      </c>
      <c r="CC216" s="22">
        <v>1433610</v>
      </c>
      <c r="CD216" s="22">
        <v>205100</v>
      </c>
    </row>
    <row r="217" spans="1:8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237459</v>
      </c>
      <c r="F217" s="22">
        <v>0</v>
      </c>
      <c r="G217" s="22">
        <v>145374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725</v>
      </c>
      <c r="N217" s="22">
        <v>0</v>
      </c>
      <c r="O217" s="22">
        <v>3448</v>
      </c>
      <c r="P217" s="22">
        <v>142070</v>
      </c>
      <c r="Q217" s="22">
        <v>0</v>
      </c>
      <c r="R217" s="22">
        <v>0</v>
      </c>
      <c r="S217" s="22">
        <v>0</v>
      </c>
      <c r="T217" s="22">
        <v>0</v>
      </c>
      <c r="U217" s="22">
        <v>171398</v>
      </c>
      <c r="V217" s="22">
        <v>96722</v>
      </c>
      <c r="W217" s="22">
        <v>42820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128</v>
      </c>
      <c r="AF217" s="22">
        <v>0</v>
      </c>
      <c r="AG217" s="22">
        <v>0</v>
      </c>
      <c r="AH217" s="22">
        <v>0</v>
      </c>
      <c r="AI217" s="22">
        <v>0</v>
      </c>
      <c r="AJ217" s="22">
        <v>4725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844869</v>
      </c>
      <c r="AR217" s="22">
        <v>11493</v>
      </c>
      <c r="AS217" s="22">
        <v>192721</v>
      </c>
      <c r="AT217" s="22">
        <v>0</v>
      </c>
      <c r="AU217" s="22">
        <v>0</v>
      </c>
      <c r="AV217" s="22">
        <v>455</v>
      </c>
      <c r="AW217" s="22">
        <v>11842</v>
      </c>
      <c r="AX217" s="22">
        <v>0</v>
      </c>
      <c r="AY217" s="22">
        <v>763</v>
      </c>
      <c r="AZ217" s="22">
        <v>0</v>
      </c>
      <c r="BA217" s="22">
        <v>55962</v>
      </c>
      <c r="BB217" s="22">
        <v>80385</v>
      </c>
      <c r="BC217" s="22">
        <v>0</v>
      </c>
      <c r="BD217" s="22">
        <v>0</v>
      </c>
      <c r="BE217" s="22">
        <v>0</v>
      </c>
      <c r="BF217" s="22">
        <v>0</v>
      </c>
      <c r="BG217" s="22">
        <v>169470</v>
      </c>
      <c r="BH217" s="22">
        <v>63088</v>
      </c>
      <c r="BI217" s="22">
        <v>56209</v>
      </c>
      <c r="BJ217" s="22">
        <v>0</v>
      </c>
      <c r="BK217" s="22">
        <v>1992</v>
      </c>
      <c r="BL217" s="22">
        <v>0</v>
      </c>
      <c r="BM217" s="22">
        <v>76</v>
      </c>
      <c r="BN217" s="22">
        <v>0</v>
      </c>
      <c r="BO217" s="22">
        <v>1556</v>
      </c>
      <c r="BP217" s="22">
        <v>0</v>
      </c>
      <c r="BQ217" s="22">
        <v>3082</v>
      </c>
      <c r="BR217" s="22">
        <v>0</v>
      </c>
      <c r="BS217" s="22">
        <v>0</v>
      </c>
      <c r="BT217" s="22">
        <v>0</v>
      </c>
      <c r="BU217" s="22">
        <v>0</v>
      </c>
      <c r="BV217" s="22">
        <v>37349</v>
      </c>
      <c r="BW217" s="22">
        <v>4090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690533</v>
      </c>
      <c r="CD217" s="22">
        <v>154336</v>
      </c>
    </row>
    <row r="218" spans="1:8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518723</v>
      </c>
      <c r="F218" s="22">
        <v>0</v>
      </c>
      <c r="G218" s="22">
        <v>174655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11809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120017</v>
      </c>
      <c r="V218" s="22">
        <v>76371</v>
      </c>
      <c r="W218" s="22">
        <v>56316</v>
      </c>
      <c r="X218" s="22">
        <v>0</v>
      </c>
      <c r="Y218" s="22">
        <v>0</v>
      </c>
      <c r="Z218" s="22">
        <v>0</v>
      </c>
      <c r="AA218" s="22">
        <v>11200</v>
      </c>
      <c r="AB218" s="22">
        <v>0</v>
      </c>
      <c r="AC218" s="22">
        <v>44017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102721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1115829</v>
      </c>
      <c r="AR218" s="22">
        <v>60004</v>
      </c>
      <c r="AS218" s="22">
        <v>310038</v>
      </c>
      <c r="AT218" s="22">
        <v>0</v>
      </c>
      <c r="AU218" s="22">
        <v>0</v>
      </c>
      <c r="AV218" s="22">
        <v>42901</v>
      </c>
      <c r="AW218" s="22">
        <v>4750</v>
      </c>
      <c r="AX218" s="22">
        <v>0</v>
      </c>
      <c r="AY218" s="22">
        <v>9990</v>
      </c>
      <c r="AZ218" s="22">
        <v>0</v>
      </c>
      <c r="BA218" s="22">
        <v>522622</v>
      </c>
      <c r="BB218" s="22">
        <v>73664</v>
      </c>
      <c r="BC218" s="22">
        <v>0</v>
      </c>
      <c r="BD218" s="22">
        <v>0</v>
      </c>
      <c r="BE218" s="22">
        <v>2450</v>
      </c>
      <c r="BF218" s="22">
        <v>0</v>
      </c>
      <c r="BG218" s="22">
        <v>141323</v>
      </c>
      <c r="BH218" s="22">
        <v>80661</v>
      </c>
      <c r="BI218" s="22">
        <v>136206</v>
      </c>
      <c r="BJ218" s="22">
        <v>0</v>
      </c>
      <c r="BK218" s="22">
        <v>7934</v>
      </c>
      <c r="BL218" s="22">
        <v>0</v>
      </c>
      <c r="BM218" s="22">
        <v>12111</v>
      </c>
      <c r="BN218" s="22">
        <v>0</v>
      </c>
      <c r="BO218" s="22">
        <v>7259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139644</v>
      </c>
      <c r="BW218" s="22">
        <v>28081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1579638</v>
      </c>
      <c r="CD218" s="22">
        <v>-463809</v>
      </c>
    </row>
    <row r="219" spans="1:8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350475</v>
      </c>
      <c r="F219" s="22">
        <v>0</v>
      </c>
      <c r="G219" s="22">
        <v>110624</v>
      </c>
      <c r="H219" s="22">
        <v>117460</v>
      </c>
      <c r="I219" s="22">
        <v>0</v>
      </c>
      <c r="J219" s="22">
        <v>4129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177954</v>
      </c>
      <c r="Q219" s="22">
        <v>0</v>
      </c>
      <c r="R219" s="22">
        <v>0</v>
      </c>
      <c r="S219" s="22">
        <v>0</v>
      </c>
      <c r="T219" s="22">
        <v>0</v>
      </c>
      <c r="U219" s="22">
        <v>585479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1200</v>
      </c>
      <c r="AB219" s="22">
        <v>0</v>
      </c>
      <c r="AC219" s="22">
        <v>0</v>
      </c>
      <c r="AD219" s="22">
        <v>0</v>
      </c>
      <c r="AE219" s="22">
        <v>57410</v>
      </c>
      <c r="AF219" s="22">
        <v>0</v>
      </c>
      <c r="AG219" s="22">
        <v>0</v>
      </c>
      <c r="AH219" s="22">
        <v>0</v>
      </c>
      <c r="AI219" s="22">
        <v>0</v>
      </c>
      <c r="AJ219" s="22">
        <v>16202</v>
      </c>
      <c r="AK219" s="22">
        <v>32969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1453902</v>
      </c>
      <c r="AR219" s="22">
        <v>0</v>
      </c>
      <c r="AS219" s="22">
        <v>244287</v>
      </c>
      <c r="AT219" s="22">
        <v>0</v>
      </c>
      <c r="AU219" s="22">
        <v>0</v>
      </c>
      <c r="AV219" s="22">
        <v>14321</v>
      </c>
      <c r="AW219" s="22">
        <v>0</v>
      </c>
      <c r="AX219" s="22">
        <v>0</v>
      </c>
      <c r="AY219" s="22">
        <v>0</v>
      </c>
      <c r="AZ219" s="22">
        <v>0</v>
      </c>
      <c r="BA219" s="22">
        <v>0</v>
      </c>
      <c r="BB219" s="22">
        <v>255572</v>
      </c>
      <c r="BC219" s="22">
        <v>0</v>
      </c>
      <c r="BD219" s="22">
        <v>0</v>
      </c>
      <c r="BE219" s="22">
        <v>0</v>
      </c>
      <c r="BF219" s="22">
        <v>0</v>
      </c>
      <c r="BG219" s="22">
        <v>289663</v>
      </c>
      <c r="BH219" s="22">
        <v>0</v>
      </c>
      <c r="BI219" s="22">
        <v>0</v>
      </c>
      <c r="BJ219" s="22">
        <v>0</v>
      </c>
      <c r="BK219" s="22">
        <v>0</v>
      </c>
      <c r="BL219" s="22">
        <v>0</v>
      </c>
      <c r="BM219" s="22">
        <v>0</v>
      </c>
      <c r="BN219" s="22">
        <v>0</v>
      </c>
      <c r="BO219" s="22">
        <v>145176</v>
      </c>
      <c r="BP219" s="22">
        <v>0</v>
      </c>
      <c r="BQ219" s="22">
        <v>45664</v>
      </c>
      <c r="BR219" s="22">
        <v>0</v>
      </c>
      <c r="BS219" s="22">
        <v>0</v>
      </c>
      <c r="BT219" s="22">
        <v>0</v>
      </c>
      <c r="BU219" s="22">
        <v>0</v>
      </c>
      <c r="BV219" s="22">
        <v>0</v>
      </c>
      <c r="BW219" s="22">
        <v>160626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1155309</v>
      </c>
      <c r="CD219" s="22">
        <v>298593</v>
      </c>
    </row>
    <row r="220" spans="1:8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500912</v>
      </c>
      <c r="F220" s="22">
        <v>0</v>
      </c>
      <c r="G220" s="22">
        <v>37534</v>
      </c>
      <c r="H220" s="22">
        <v>0</v>
      </c>
      <c r="I220" s="22">
        <v>0</v>
      </c>
      <c r="J220" s="22">
        <v>133589</v>
      </c>
      <c r="K220" s="22">
        <v>0</v>
      </c>
      <c r="L220" s="22">
        <v>0</v>
      </c>
      <c r="M220" s="22">
        <v>510</v>
      </c>
      <c r="N220" s="22">
        <v>0</v>
      </c>
      <c r="O220" s="22">
        <v>0</v>
      </c>
      <c r="P220" s="22">
        <v>91739</v>
      </c>
      <c r="Q220" s="22">
        <v>0</v>
      </c>
      <c r="R220" s="22">
        <v>0</v>
      </c>
      <c r="S220" s="22">
        <v>0</v>
      </c>
      <c r="T220" s="22">
        <v>0</v>
      </c>
      <c r="U220" s="22">
        <v>388019</v>
      </c>
      <c r="V220" s="22">
        <v>61140</v>
      </c>
      <c r="W220" s="22">
        <v>63579</v>
      </c>
      <c r="X220" s="22">
        <v>0</v>
      </c>
      <c r="Y220" s="22">
        <v>0</v>
      </c>
      <c r="Z220" s="22">
        <v>0</v>
      </c>
      <c r="AA220" s="22">
        <v>1337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170830</v>
      </c>
      <c r="AJ220" s="22">
        <v>1620</v>
      </c>
      <c r="AK220" s="22">
        <v>0</v>
      </c>
      <c r="AL220" s="22">
        <v>0</v>
      </c>
      <c r="AM220" s="22">
        <v>0</v>
      </c>
      <c r="AN220" s="22">
        <v>173719</v>
      </c>
      <c r="AO220" s="22">
        <v>0</v>
      </c>
      <c r="AP220" s="22">
        <v>0</v>
      </c>
      <c r="AQ220" s="22">
        <v>1624528</v>
      </c>
      <c r="AR220" s="22">
        <v>21905</v>
      </c>
      <c r="AS220" s="22">
        <v>147681</v>
      </c>
      <c r="AT220" s="22">
        <v>0</v>
      </c>
      <c r="AU220" s="22">
        <v>0</v>
      </c>
      <c r="AV220" s="22">
        <v>142661</v>
      </c>
      <c r="AW220" s="22">
        <v>0</v>
      </c>
      <c r="AX220" s="22">
        <v>0</v>
      </c>
      <c r="AY220" s="22">
        <v>0</v>
      </c>
      <c r="AZ220" s="22">
        <v>0</v>
      </c>
      <c r="BA220" s="22">
        <v>0</v>
      </c>
      <c r="BB220" s="22">
        <v>265685</v>
      </c>
      <c r="BC220" s="22">
        <v>0</v>
      </c>
      <c r="BD220" s="22">
        <v>0</v>
      </c>
      <c r="BE220" s="22">
        <v>1798</v>
      </c>
      <c r="BF220" s="22">
        <v>0</v>
      </c>
      <c r="BG220" s="22">
        <v>127066</v>
      </c>
      <c r="BH220" s="22">
        <v>75526</v>
      </c>
      <c r="BI220" s="22">
        <v>55371</v>
      </c>
      <c r="BJ220" s="22">
        <v>0</v>
      </c>
      <c r="BK220" s="22">
        <v>3016</v>
      </c>
      <c r="BL220" s="22">
        <v>0</v>
      </c>
      <c r="BM220" s="22">
        <v>2520</v>
      </c>
      <c r="BN220" s="22">
        <v>400</v>
      </c>
      <c r="BO220" s="22">
        <v>0</v>
      </c>
      <c r="BP220" s="22">
        <v>0</v>
      </c>
      <c r="BQ220" s="22">
        <v>2618</v>
      </c>
      <c r="BR220" s="22">
        <v>0</v>
      </c>
      <c r="BS220" s="22">
        <v>0</v>
      </c>
      <c r="BT220" s="22">
        <v>0</v>
      </c>
      <c r="BU220" s="22">
        <v>146105</v>
      </c>
      <c r="BV220" s="22">
        <v>23012</v>
      </c>
      <c r="BW220" s="22">
        <v>12165</v>
      </c>
      <c r="BX220" s="22">
        <v>0</v>
      </c>
      <c r="BY220" s="22">
        <v>0</v>
      </c>
      <c r="BZ220" s="22">
        <v>122937</v>
      </c>
      <c r="CA220" s="22">
        <v>0</v>
      </c>
      <c r="CB220" s="22">
        <v>0</v>
      </c>
      <c r="CC220" s="22">
        <v>1150466</v>
      </c>
      <c r="CD220" s="22">
        <v>474062</v>
      </c>
    </row>
    <row r="221" spans="1:8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362995</v>
      </c>
      <c r="F221" s="22">
        <v>0</v>
      </c>
      <c r="G221" s="22">
        <v>100543</v>
      </c>
      <c r="H221" s="22">
        <v>17774</v>
      </c>
      <c r="I221" s="22">
        <v>0</v>
      </c>
      <c r="J221" s="22">
        <v>50014</v>
      </c>
      <c r="K221" s="22">
        <v>0</v>
      </c>
      <c r="L221" s="22">
        <v>0</v>
      </c>
      <c r="M221" s="22">
        <v>910</v>
      </c>
      <c r="N221" s="22">
        <v>0</v>
      </c>
      <c r="O221" s="22">
        <v>0</v>
      </c>
      <c r="P221" s="22">
        <v>175213</v>
      </c>
      <c r="Q221" s="22">
        <v>0</v>
      </c>
      <c r="R221" s="22">
        <v>0</v>
      </c>
      <c r="S221" s="22">
        <v>0</v>
      </c>
      <c r="T221" s="22">
        <v>0</v>
      </c>
      <c r="U221" s="22">
        <v>256426</v>
      </c>
      <c r="V221" s="22">
        <v>32967</v>
      </c>
      <c r="W221" s="22">
        <v>26237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180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9872</v>
      </c>
      <c r="AK221" s="22">
        <v>0</v>
      </c>
      <c r="AL221" s="22">
        <v>0</v>
      </c>
      <c r="AM221" s="22">
        <v>2352</v>
      </c>
      <c r="AN221" s="22">
        <v>0</v>
      </c>
      <c r="AO221" s="22">
        <v>0</v>
      </c>
      <c r="AP221" s="22">
        <v>0</v>
      </c>
      <c r="AQ221" s="22">
        <v>1035483</v>
      </c>
      <c r="AR221" s="22">
        <v>14475</v>
      </c>
      <c r="AS221" s="22">
        <v>195989</v>
      </c>
      <c r="AT221" s="22">
        <v>0</v>
      </c>
      <c r="AU221" s="22">
        <v>0</v>
      </c>
      <c r="AV221" s="22">
        <v>10141</v>
      </c>
      <c r="AW221" s="22">
        <v>0</v>
      </c>
      <c r="AX221" s="22">
        <v>0</v>
      </c>
      <c r="AY221" s="22">
        <v>0</v>
      </c>
      <c r="AZ221" s="22">
        <v>0</v>
      </c>
      <c r="BA221" s="22">
        <v>21349</v>
      </c>
      <c r="BB221" s="22">
        <v>272041</v>
      </c>
      <c r="BC221" s="22">
        <v>0</v>
      </c>
      <c r="BD221" s="22">
        <v>0</v>
      </c>
      <c r="BE221" s="22">
        <v>0</v>
      </c>
      <c r="BF221" s="22">
        <v>0</v>
      </c>
      <c r="BG221" s="22">
        <v>176376</v>
      </c>
      <c r="BH221" s="22">
        <v>34343</v>
      </c>
      <c r="BI221" s="22">
        <v>19470</v>
      </c>
      <c r="BJ221" s="22">
        <v>0</v>
      </c>
      <c r="BK221" s="22">
        <v>43818</v>
      </c>
      <c r="BL221" s="22">
        <v>0</v>
      </c>
      <c r="BM221" s="22">
        <v>0</v>
      </c>
      <c r="BN221" s="22">
        <v>0</v>
      </c>
      <c r="BO221" s="22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39158</v>
      </c>
      <c r="BW221" s="22">
        <v>15056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842216</v>
      </c>
      <c r="CD221" s="22">
        <v>193267</v>
      </c>
    </row>
    <row r="222" spans="1:8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764465</v>
      </c>
      <c r="F222" s="22">
        <v>0</v>
      </c>
      <c r="G222" s="22">
        <v>0</v>
      </c>
      <c r="H222" s="22">
        <v>0</v>
      </c>
      <c r="I222" s="22">
        <v>0</v>
      </c>
      <c r="J222" s="22">
        <v>27104</v>
      </c>
      <c r="K222" s="22">
        <v>0</v>
      </c>
      <c r="L222" s="22">
        <v>0</v>
      </c>
      <c r="M222" s="22">
        <v>4305</v>
      </c>
      <c r="N222" s="22">
        <v>0</v>
      </c>
      <c r="O222" s="22">
        <v>0</v>
      </c>
      <c r="P222" s="22">
        <v>274133</v>
      </c>
      <c r="Q222" s="22">
        <v>0</v>
      </c>
      <c r="R222" s="22">
        <v>0</v>
      </c>
      <c r="S222" s="22">
        <v>0</v>
      </c>
      <c r="T222" s="22">
        <v>0</v>
      </c>
      <c r="U222" s="22">
        <v>145359</v>
      </c>
      <c r="V222" s="22">
        <v>39447</v>
      </c>
      <c r="W222" s="22">
        <v>104350</v>
      </c>
      <c r="X222" s="22">
        <v>0</v>
      </c>
      <c r="Y222" s="22">
        <v>17166</v>
      </c>
      <c r="Z222" s="22">
        <v>0</v>
      </c>
      <c r="AA222" s="22">
        <v>4789</v>
      </c>
      <c r="AB222" s="22">
        <v>0</v>
      </c>
      <c r="AC222" s="22">
        <v>241983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22681</v>
      </c>
      <c r="AK222" s="22">
        <v>47354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1693136</v>
      </c>
      <c r="AR222" s="22">
        <v>47700</v>
      </c>
      <c r="AS222" s="22">
        <v>254994</v>
      </c>
      <c r="AT222" s="22">
        <v>0</v>
      </c>
      <c r="AU222" s="22">
        <v>0</v>
      </c>
      <c r="AV222" s="22">
        <v>59772</v>
      </c>
      <c r="AW222" s="22">
        <v>29944</v>
      </c>
      <c r="AX222" s="22">
        <v>0</v>
      </c>
      <c r="AY222" s="22">
        <v>28903</v>
      </c>
      <c r="AZ222" s="22">
        <v>0</v>
      </c>
      <c r="BA222" s="22">
        <v>2100</v>
      </c>
      <c r="BB222" s="22">
        <v>213225</v>
      </c>
      <c r="BC222" s="22">
        <v>0</v>
      </c>
      <c r="BD222" s="22">
        <v>0</v>
      </c>
      <c r="BE222" s="22">
        <v>0</v>
      </c>
      <c r="BF222" s="22">
        <v>0</v>
      </c>
      <c r="BG222" s="22">
        <v>118538</v>
      </c>
      <c r="BH222" s="22">
        <v>37862</v>
      </c>
      <c r="BI222" s="22">
        <v>104461</v>
      </c>
      <c r="BJ222" s="22">
        <v>0</v>
      </c>
      <c r="BK222" s="22">
        <v>22758</v>
      </c>
      <c r="BL222" s="22">
        <v>0</v>
      </c>
      <c r="BM222" s="22">
        <v>7050</v>
      </c>
      <c r="BN222" s="22">
        <v>0</v>
      </c>
      <c r="BO222" s="22">
        <v>11802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45216</v>
      </c>
      <c r="BW222" s="22">
        <v>60773</v>
      </c>
      <c r="BX222" s="22">
        <v>0</v>
      </c>
      <c r="BY222" s="22">
        <v>11000</v>
      </c>
      <c r="BZ222" s="22">
        <v>0</v>
      </c>
      <c r="CA222" s="22">
        <v>0</v>
      </c>
      <c r="CB222" s="22">
        <v>340858</v>
      </c>
      <c r="CC222" s="22">
        <v>1396956</v>
      </c>
      <c r="CD222" s="22">
        <v>296180</v>
      </c>
    </row>
    <row r="223" spans="1:8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337151</v>
      </c>
      <c r="F223" s="22">
        <v>16771</v>
      </c>
      <c r="G223" s="22">
        <v>152419</v>
      </c>
      <c r="H223" s="22">
        <v>0</v>
      </c>
      <c r="I223" s="22">
        <v>0</v>
      </c>
      <c r="J223" s="22">
        <v>2355</v>
      </c>
      <c r="K223" s="22">
        <v>0</v>
      </c>
      <c r="L223" s="22">
        <v>0</v>
      </c>
      <c r="M223" s="22">
        <v>4300</v>
      </c>
      <c r="N223" s="22">
        <v>0</v>
      </c>
      <c r="O223" s="22">
        <v>0</v>
      </c>
      <c r="P223" s="22">
        <v>56438</v>
      </c>
      <c r="Q223" s="22">
        <v>0</v>
      </c>
      <c r="R223" s="22">
        <v>0</v>
      </c>
      <c r="S223" s="22">
        <v>0</v>
      </c>
      <c r="T223" s="22">
        <v>0</v>
      </c>
      <c r="U223" s="22">
        <v>563516</v>
      </c>
      <c r="V223" s="22">
        <v>37862</v>
      </c>
      <c r="W223" s="22">
        <v>42157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690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11769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1225428</v>
      </c>
      <c r="AR223" s="22">
        <v>34893</v>
      </c>
      <c r="AS223" s="22">
        <v>226104</v>
      </c>
      <c r="AT223" s="22">
        <v>0</v>
      </c>
      <c r="AU223" s="22">
        <v>0</v>
      </c>
      <c r="AV223" s="22">
        <v>20248</v>
      </c>
      <c r="AW223" s="22">
        <v>0</v>
      </c>
      <c r="AX223" s="22">
        <v>0</v>
      </c>
      <c r="AY223" s="22">
        <v>2231</v>
      </c>
      <c r="AZ223" s="22">
        <v>0</v>
      </c>
      <c r="BA223" s="22">
        <v>16562</v>
      </c>
      <c r="BB223" s="22">
        <v>184795</v>
      </c>
      <c r="BC223" s="22">
        <v>0</v>
      </c>
      <c r="BD223" s="22">
        <v>0</v>
      </c>
      <c r="BE223" s="22">
        <v>0</v>
      </c>
      <c r="BF223" s="22">
        <v>0</v>
      </c>
      <c r="BG223" s="22">
        <v>157215</v>
      </c>
      <c r="BH223" s="22">
        <v>32786</v>
      </c>
      <c r="BI223" s="22">
        <v>45670</v>
      </c>
      <c r="BJ223" s="22">
        <v>0</v>
      </c>
      <c r="BK223" s="22">
        <v>3484</v>
      </c>
      <c r="BL223" s="22">
        <v>0</v>
      </c>
      <c r="BM223" s="22">
        <v>0</v>
      </c>
      <c r="BN223" s="22">
        <v>500</v>
      </c>
      <c r="BO223" s="22">
        <v>0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52771</v>
      </c>
      <c r="BW223" s="22">
        <v>1849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779108</v>
      </c>
      <c r="CD223" s="22">
        <v>446320</v>
      </c>
    </row>
    <row r="224" spans="1:8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1224544</v>
      </c>
      <c r="F224" s="22">
        <v>1800</v>
      </c>
      <c r="G224" s="22">
        <v>60241</v>
      </c>
      <c r="H224" s="22">
        <v>0</v>
      </c>
      <c r="I224" s="22">
        <v>18000</v>
      </c>
      <c r="J224" s="22">
        <v>58713</v>
      </c>
      <c r="K224" s="22">
        <v>0</v>
      </c>
      <c r="L224" s="22">
        <v>8571</v>
      </c>
      <c r="M224" s="22">
        <v>495</v>
      </c>
      <c r="N224" s="22">
        <v>0</v>
      </c>
      <c r="O224" s="22">
        <v>2025</v>
      </c>
      <c r="P224" s="22">
        <v>10279</v>
      </c>
      <c r="Q224" s="22">
        <v>899</v>
      </c>
      <c r="R224" s="22">
        <v>0</v>
      </c>
      <c r="S224" s="22">
        <v>0</v>
      </c>
      <c r="T224" s="22">
        <v>0</v>
      </c>
      <c r="U224" s="22">
        <v>564641</v>
      </c>
      <c r="V224" s="22">
        <v>1144141</v>
      </c>
      <c r="W224" s="22">
        <v>140693</v>
      </c>
      <c r="X224" s="22">
        <v>0</v>
      </c>
      <c r="Y224" s="22">
        <v>25385</v>
      </c>
      <c r="Z224" s="22">
        <v>0</v>
      </c>
      <c r="AA224" s="22">
        <v>657</v>
      </c>
      <c r="AB224" s="22">
        <v>0</v>
      </c>
      <c r="AC224" s="22">
        <v>0</v>
      </c>
      <c r="AD224" s="22">
        <v>16200</v>
      </c>
      <c r="AE224" s="22">
        <v>17200</v>
      </c>
      <c r="AF224" s="22">
        <v>0</v>
      </c>
      <c r="AG224" s="22">
        <v>0</v>
      </c>
      <c r="AH224" s="22">
        <v>6800</v>
      </c>
      <c r="AI224" s="22">
        <v>0</v>
      </c>
      <c r="AJ224" s="22">
        <v>624350</v>
      </c>
      <c r="AK224" s="22">
        <v>10000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3935634</v>
      </c>
      <c r="AR224" s="22">
        <v>48899</v>
      </c>
      <c r="AS224" s="22">
        <v>401072</v>
      </c>
      <c r="AT224" s="22">
        <v>0</v>
      </c>
      <c r="AU224" s="22">
        <v>15706</v>
      </c>
      <c r="AV224" s="22">
        <v>74611</v>
      </c>
      <c r="AW224" s="22">
        <v>3243</v>
      </c>
      <c r="AX224" s="22">
        <v>7972</v>
      </c>
      <c r="AY224" s="22">
        <v>4516</v>
      </c>
      <c r="AZ224" s="22">
        <v>3107</v>
      </c>
      <c r="BA224" s="22">
        <v>140200</v>
      </c>
      <c r="BB224" s="22">
        <v>421260</v>
      </c>
      <c r="BC224" s="22">
        <v>18794</v>
      </c>
      <c r="BD224" s="22">
        <v>0</v>
      </c>
      <c r="BE224" s="22">
        <v>5173</v>
      </c>
      <c r="BF224" s="22">
        <v>0</v>
      </c>
      <c r="BG224" s="22">
        <v>636634</v>
      </c>
      <c r="BH224" s="22">
        <v>89644</v>
      </c>
      <c r="BI224" s="22">
        <v>124996</v>
      </c>
      <c r="BJ224" s="22">
        <v>0</v>
      </c>
      <c r="BK224" s="22">
        <v>10256</v>
      </c>
      <c r="BL224" s="22">
        <v>0</v>
      </c>
      <c r="BM224" s="22">
        <v>609</v>
      </c>
      <c r="BN224" s="22">
        <v>43198</v>
      </c>
      <c r="BO224" s="22">
        <v>11722</v>
      </c>
      <c r="BP224" s="22">
        <v>51607</v>
      </c>
      <c r="BQ224" s="22">
        <v>36468</v>
      </c>
      <c r="BR224" s="22">
        <v>0</v>
      </c>
      <c r="BS224" s="22">
        <v>0</v>
      </c>
      <c r="BT224" s="22">
        <v>6040</v>
      </c>
      <c r="BU224" s="22">
        <v>0</v>
      </c>
      <c r="BV224" s="22">
        <v>635148</v>
      </c>
      <c r="BW224" s="22">
        <v>18629</v>
      </c>
      <c r="BX224" s="22">
        <v>0</v>
      </c>
      <c r="BY224" s="22">
        <v>0</v>
      </c>
      <c r="BZ224" s="22">
        <v>0</v>
      </c>
      <c r="CA224" s="22">
        <v>0</v>
      </c>
      <c r="CB224" s="22">
        <v>0</v>
      </c>
      <c r="CC224" s="22">
        <v>2809504</v>
      </c>
      <c r="CD224" s="22">
        <v>1126130</v>
      </c>
    </row>
    <row r="225" spans="1:8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355578</v>
      </c>
      <c r="F225" s="22">
        <v>0</v>
      </c>
      <c r="G225" s="22">
        <v>123215</v>
      </c>
      <c r="H225" s="22">
        <v>0</v>
      </c>
      <c r="I225" s="22">
        <v>0</v>
      </c>
      <c r="J225" s="22">
        <v>2875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368596</v>
      </c>
      <c r="V225" s="22">
        <v>13672</v>
      </c>
      <c r="W225" s="22">
        <v>21377</v>
      </c>
      <c r="X225" s="22">
        <v>0</v>
      </c>
      <c r="Y225" s="22">
        <v>0</v>
      </c>
      <c r="Z225" s="22">
        <v>0</v>
      </c>
      <c r="AA225" s="22">
        <v>120</v>
      </c>
      <c r="AB225" s="22">
        <v>0</v>
      </c>
      <c r="AC225" s="22">
        <v>60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51328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936821</v>
      </c>
      <c r="AR225" s="22">
        <v>34009</v>
      </c>
      <c r="AS225" s="22">
        <v>187604</v>
      </c>
      <c r="AT225" s="22">
        <v>0</v>
      </c>
      <c r="AU225" s="22">
        <v>0</v>
      </c>
      <c r="AV225" s="22">
        <v>20563</v>
      </c>
      <c r="AW225" s="22">
        <v>0</v>
      </c>
      <c r="AX225" s="22">
        <v>705</v>
      </c>
      <c r="AY225" s="22">
        <v>0</v>
      </c>
      <c r="AZ225" s="22">
        <v>0</v>
      </c>
      <c r="BA225" s="22">
        <v>0</v>
      </c>
      <c r="BB225" s="22">
        <v>90308</v>
      </c>
      <c r="BC225" s="22">
        <v>0</v>
      </c>
      <c r="BD225" s="22">
        <v>0</v>
      </c>
      <c r="BE225" s="22">
        <v>0</v>
      </c>
      <c r="BF225" s="22">
        <v>0</v>
      </c>
      <c r="BG225" s="22">
        <v>195670</v>
      </c>
      <c r="BH225" s="22">
        <v>7901</v>
      </c>
      <c r="BI225" s="22">
        <v>29871</v>
      </c>
      <c r="BJ225" s="22">
        <v>0</v>
      </c>
      <c r="BK225" s="22">
        <v>0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29794</v>
      </c>
      <c r="BV225" s="22">
        <v>4370</v>
      </c>
      <c r="BW225" s="22">
        <v>75782</v>
      </c>
      <c r="BX225" s="22">
        <v>0</v>
      </c>
      <c r="BY225" s="22">
        <v>0</v>
      </c>
      <c r="BZ225" s="22">
        <v>0</v>
      </c>
      <c r="CA225" s="22">
        <v>0</v>
      </c>
      <c r="CB225" s="22">
        <v>302175</v>
      </c>
      <c r="CC225" s="22">
        <v>978752</v>
      </c>
      <c r="CD225" s="22">
        <v>-41931</v>
      </c>
    </row>
    <row r="226" spans="1:8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171461</v>
      </c>
      <c r="F226" s="22">
        <v>0</v>
      </c>
      <c r="G226" s="22">
        <v>0</v>
      </c>
      <c r="H226" s="22">
        <v>87249</v>
      </c>
      <c r="I226" s="22">
        <v>0</v>
      </c>
      <c r="J226" s="22">
        <v>14400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45846</v>
      </c>
      <c r="V226" s="22">
        <v>19347</v>
      </c>
      <c r="W226" s="22">
        <v>34502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37750</v>
      </c>
      <c r="AI226" s="22">
        <v>0</v>
      </c>
      <c r="AJ226" s="22">
        <v>10655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421210</v>
      </c>
      <c r="AR226" s="22">
        <v>17825</v>
      </c>
      <c r="AS226" s="22">
        <v>0</v>
      </c>
      <c r="AT226" s="22">
        <v>110143</v>
      </c>
      <c r="AU226" s="22">
        <v>0</v>
      </c>
      <c r="AV226" s="22">
        <v>27409</v>
      </c>
      <c r="AW226" s="22">
        <v>0</v>
      </c>
      <c r="AX226" s="22">
        <v>0</v>
      </c>
      <c r="AY226" s="22">
        <v>0</v>
      </c>
      <c r="AZ226" s="22">
        <v>0</v>
      </c>
      <c r="BA226" s="22">
        <v>0</v>
      </c>
      <c r="BB226" s="22">
        <v>146867</v>
      </c>
      <c r="BC226" s="22">
        <v>0</v>
      </c>
      <c r="BD226" s="22">
        <v>0</v>
      </c>
      <c r="BE226" s="22">
        <v>0</v>
      </c>
      <c r="BF226" s="22">
        <v>0</v>
      </c>
      <c r="BG226" s="22">
        <v>70694</v>
      </c>
      <c r="BH226" s="22">
        <v>17914</v>
      </c>
      <c r="BI226" s="22">
        <v>16700</v>
      </c>
      <c r="BJ226" s="22">
        <v>0</v>
      </c>
      <c r="BK226" s="22">
        <v>0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  <c r="BQ226" s="22">
        <v>0</v>
      </c>
      <c r="BR226" s="22">
        <v>0</v>
      </c>
      <c r="BS226" s="22">
        <v>0</v>
      </c>
      <c r="BT226" s="22">
        <v>9375</v>
      </c>
      <c r="BU226" s="22">
        <v>0</v>
      </c>
      <c r="BV226" s="22">
        <v>18142</v>
      </c>
      <c r="BW226" s="22">
        <v>0</v>
      </c>
      <c r="BX226" s="22">
        <v>0</v>
      </c>
      <c r="BY226" s="22">
        <v>0</v>
      </c>
      <c r="BZ226" s="22">
        <v>0</v>
      </c>
      <c r="CA226" s="22">
        <v>0</v>
      </c>
      <c r="CB226" s="22">
        <v>151600</v>
      </c>
      <c r="CC226" s="22">
        <v>586669</v>
      </c>
      <c r="CD226" s="22">
        <v>-165459</v>
      </c>
    </row>
    <row r="227" spans="1:8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531491</v>
      </c>
      <c r="F227" s="22">
        <v>0</v>
      </c>
      <c r="G227" s="22">
        <v>12740</v>
      </c>
      <c r="H227" s="22">
        <v>0</v>
      </c>
      <c r="I227" s="22">
        <v>0</v>
      </c>
      <c r="J227" s="22">
        <v>9180</v>
      </c>
      <c r="K227" s="22">
        <v>0</v>
      </c>
      <c r="L227" s="22">
        <v>0</v>
      </c>
      <c r="M227" s="22">
        <v>150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217890</v>
      </c>
      <c r="V227" s="22">
        <v>47240</v>
      </c>
      <c r="W227" s="22">
        <v>47940</v>
      </c>
      <c r="X227" s="22">
        <v>0</v>
      </c>
      <c r="Y227" s="22">
        <v>95503</v>
      </c>
      <c r="Z227" s="22">
        <v>0</v>
      </c>
      <c r="AA227" s="22">
        <v>2275</v>
      </c>
      <c r="AB227" s="22">
        <v>0</v>
      </c>
      <c r="AC227" s="22">
        <v>1740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8485</v>
      </c>
      <c r="AK227" s="22">
        <v>164055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1138689</v>
      </c>
      <c r="AR227" s="22">
        <v>35140</v>
      </c>
      <c r="AS227" s="22">
        <v>336232</v>
      </c>
      <c r="AT227" s="22">
        <v>0</v>
      </c>
      <c r="AU227" s="22">
        <v>0</v>
      </c>
      <c r="AV227" s="22">
        <v>42465</v>
      </c>
      <c r="AW227" s="22">
        <v>23</v>
      </c>
      <c r="AX227" s="22">
        <v>0</v>
      </c>
      <c r="AY227" s="22">
        <v>327</v>
      </c>
      <c r="AZ227" s="22">
        <v>0</v>
      </c>
      <c r="BA227" s="22">
        <v>0</v>
      </c>
      <c r="BB227" s="22">
        <v>223481</v>
      </c>
      <c r="BC227" s="22">
        <v>0</v>
      </c>
      <c r="BD227" s="22">
        <v>0</v>
      </c>
      <c r="BE227" s="22">
        <v>0</v>
      </c>
      <c r="BF227" s="22">
        <v>0</v>
      </c>
      <c r="BG227" s="22">
        <v>257671</v>
      </c>
      <c r="BH227" s="22">
        <v>55577</v>
      </c>
      <c r="BI227" s="22">
        <v>37207</v>
      </c>
      <c r="BJ227" s="22">
        <v>0</v>
      </c>
      <c r="BK227" s="22">
        <v>96943</v>
      </c>
      <c r="BL227" s="22">
        <v>0</v>
      </c>
      <c r="BM227" s="22">
        <v>658</v>
      </c>
      <c r="BN227" s="22">
        <v>0</v>
      </c>
      <c r="BO227" s="22">
        <v>16366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21025</v>
      </c>
      <c r="BW227" s="22">
        <v>35795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1158910</v>
      </c>
      <c r="CD227" s="22">
        <v>-20221</v>
      </c>
    </row>
    <row r="228" spans="1:8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186776</v>
      </c>
      <c r="F228" s="22">
        <v>0</v>
      </c>
      <c r="G228" s="22">
        <v>2096</v>
      </c>
      <c r="H228" s="22">
        <v>0</v>
      </c>
      <c r="I228" s="22">
        <v>0</v>
      </c>
      <c r="J228" s="22">
        <v>3600</v>
      </c>
      <c r="K228" s="22">
        <v>0</v>
      </c>
      <c r="L228" s="22">
        <v>0</v>
      </c>
      <c r="M228" s="22">
        <v>1613</v>
      </c>
      <c r="N228" s="22">
        <v>0</v>
      </c>
      <c r="O228" s="22">
        <v>0</v>
      </c>
      <c r="P228" s="22">
        <v>275175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26600</v>
      </c>
      <c r="W228" s="22">
        <v>5424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6068</v>
      </c>
      <c r="AF228" s="22">
        <v>0</v>
      </c>
      <c r="AG228" s="22">
        <v>0</v>
      </c>
      <c r="AH228" s="22">
        <v>0</v>
      </c>
      <c r="AI228" s="22">
        <v>0</v>
      </c>
      <c r="AJ228" s="22">
        <v>11325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518677</v>
      </c>
      <c r="AR228" s="22">
        <v>7973</v>
      </c>
      <c r="AS228" s="22">
        <v>98493</v>
      </c>
      <c r="AT228" s="22">
        <v>0</v>
      </c>
      <c r="AU228" s="22">
        <v>0</v>
      </c>
      <c r="AV228" s="22">
        <v>11262</v>
      </c>
      <c r="AW228" s="22">
        <v>0</v>
      </c>
      <c r="AX228" s="22">
        <v>0</v>
      </c>
      <c r="AY228" s="22">
        <v>225</v>
      </c>
      <c r="AZ228" s="22">
        <v>0</v>
      </c>
      <c r="BA228" s="22">
        <v>0</v>
      </c>
      <c r="BB228" s="22">
        <v>176624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55438</v>
      </c>
      <c r="BI228" s="22">
        <v>14160</v>
      </c>
      <c r="BJ228" s="22">
        <v>0</v>
      </c>
      <c r="BK228" s="22">
        <v>1712</v>
      </c>
      <c r="BL228" s="22">
        <v>0</v>
      </c>
      <c r="BM228" s="22">
        <v>0</v>
      </c>
      <c r="BN228" s="22">
        <v>0</v>
      </c>
      <c r="BO228" s="22">
        <v>0</v>
      </c>
      <c r="BP228" s="22">
        <v>0</v>
      </c>
      <c r="BQ228" s="22">
        <v>6165</v>
      </c>
      <c r="BR228" s="22">
        <v>0</v>
      </c>
      <c r="BS228" s="22">
        <v>0</v>
      </c>
      <c r="BT228" s="22">
        <v>0</v>
      </c>
      <c r="BU228" s="22">
        <v>0</v>
      </c>
      <c r="BV228" s="22">
        <v>16586</v>
      </c>
      <c r="BW228" s="22">
        <v>6335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394973</v>
      </c>
      <c r="CD228" s="22">
        <v>123704</v>
      </c>
    </row>
    <row r="229" spans="1:8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225934</v>
      </c>
      <c r="F229" s="22">
        <v>0</v>
      </c>
      <c r="G229" s="22">
        <v>0</v>
      </c>
      <c r="H229" s="22">
        <v>0</v>
      </c>
      <c r="I229" s="22">
        <v>0</v>
      </c>
      <c r="J229" s="22">
        <v>1728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580</v>
      </c>
      <c r="U229" s="22">
        <v>75780</v>
      </c>
      <c r="V229" s="22">
        <v>14672</v>
      </c>
      <c r="W229" s="22">
        <v>8759</v>
      </c>
      <c r="X229" s="22">
        <v>0</v>
      </c>
      <c r="Y229" s="22">
        <v>6045</v>
      </c>
      <c r="Z229" s="22">
        <v>0</v>
      </c>
      <c r="AA229" s="22">
        <v>2110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57996</v>
      </c>
      <c r="AK229" s="22">
        <v>2404</v>
      </c>
      <c r="AL229" s="22">
        <v>4470</v>
      </c>
      <c r="AM229" s="22">
        <v>0</v>
      </c>
      <c r="AN229" s="22">
        <v>0</v>
      </c>
      <c r="AO229" s="22">
        <v>0</v>
      </c>
      <c r="AP229" s="22">
        <v>3357</v>
      </c>
      <c r="AQ229" s="22">
        <v>403835</v>
      </c>
      <c r="AR229" s="22">
        <v>7821</v>
      </c>
      <c r="AS229" s="22">
        <v>212304</v>
      </c>
      <c r="AT229" s="22">
        <v>0</v>
      </c>
      <c r="AU229" s="22">
        <v>0</v>
      </c>
      <c r="AV229" s="22">
        <v>13104</v>
      </c>
      <c r="AW229" s="22">
        <v>0</v>
      </c>
      <c r="AX229" s="22">
        <v>0</v>
      </c>
      <c r="AY229" s="22">
        <v>0</v>
      </c>
      <c r="AZ229" s="22">
        <v>0</v>
      </c>
      <c r="BA229" s="22">
        <v>7756</v>
      </c>
      <c r="BB229" s="22">
        <v>133530</v>
      </c>
      <c r="BC229" s="22">
        <v>0</v>
      </c>
      <c r="BD229" s="22">
        <v>0</v>
      </c>
      <c r="BE229" s="22">
        <v>0</v>
      </c>
      <c r="BF229" s="22">
        <v>0</v>
      </c>
      <c r="BG229" s="22">
        <v>100601</v>
      </c>
      <c r="BH229" s="22">
        <v>8665</v>
      </c>
      <c r="BI229" s="22">
        <v>13299</v>
      </c>
      <c r="BJ229" s="22">
        <v>0</v>
      </c>
      <c r="BK229" s="22">
        <v>5383</v>
      </c>
      <c r="BL229" s="22">
        <v>0</v>
      </c>
      <c r="BM229" s="22">
        <v>0</v>
      </c>
      <c r="BN229" s="22">
        <v>0</v>
      </c>
      <c r="BO229" s="22">
        <v>0</v>
      </c>
      <c r="BP229" s="22">
        <v>0</v>
      </c>
      <c r="BQ229" s="22">
        <v>0</v>
      </c>
      <c r="BR229" s="22">
        <v>0</v>
      </c>
      <c r="BS229" s="22">
        <v>0</v>
      </c>
      <c r="BT229" s="22">
        <v>0</v>
      </c>
      <c r="BU229" s="22">
        <v>0</v>
      </c>
      <c r="BV229" s="22">
        <v>52021</v>
      </c>
      <c r="BW229" s="22">
        <v>22020</v>
      </c>
      <c r="BX229" s="22">
        <v>0</v>
      </c>
      <c r="BY229" s="22">
        <v>885</v>
      </c>
      <c r="BZ229" s="22">
        <v>0</v>
      </c>
      <c r="CA229" s="22">
        <v>0</v>
      </c>
      <c r="CB229" s="22">
        <v>14586</v>
      </c>
      <c r="CC229" s="22">
        <v>591975</v>
      </c>
      <c r="CD229" s="22">
        <v>-188140</v>
      </c>
    </row>
    <row r="230" spans="1:8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816528</v>
      </c>
      <c r="F230" s="22">
        <v>16753</v>
      </c>
      <c r="G230" s="22">
        <v>51823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3148</v>
      </c>
      <c r="N230" s="22">
        <v>0</v>
      </c>
      <c r="O230" s="22">
        <v>0</v>
      </c>
      <c r="P230" s="22">
        <v>130949</v>
      </c>
      <c r="Q230" s="22">
        <v>0</v>
      </c>
      <c r="R230" s="22">
        <v>0</v>
      </c>
      <c r="S230" s="22">
        <v>0</v>
      </c>
      <c r="T230" s="22">
        <v>0</v>
      </c>
      <c r="U230" s="22">
        <v>526278</v>
      </c>
      <c r="V230" s="22">
        <v>115914</v>
      </c>
      <c r="W230" s="22">
        <v>71502</v>
      </c>
      <c r="X230" s="22">
        <v>20345</v>
      </c>
      <c r="Y230" s="22">
        <v>91656</v>
      </c>
      <c r="Z230" s="22">
        <v>0</v>
      </c>
      <c r="AA230" s="22">
        <v>1200</v>
      </c>
      <c r="AB230" s="22">
        <v>0</v>
      </c>
      <c r="AC230" s="22">
        <v>13409</v>
      </c>
      <c r="AD230" s="22">
        <v>28210</v>
      </c>
      <c r="AE230" s="22">
        <v>52380</v>
      </c>
      <c r="AF230" s="22">
        <v>29151</v>
      </c>
      <c r="AG230" s="22">
        <v>21200</v>
      </c>
      <c r="AH230" s="22">
        <v>0</v>
      </c>
      <c r="AI230" s="22">
        <v>52112</v>
      </c>
      <c r="AJ230" s="22">
        <v>4606</v>
      </c>
      <c r="AK230" s="22">
        <v>24149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2071313</v>
      </c>
      <c r="AR230" s="22">
        <v>62440</v>
      </c>
      <c r="AS230" s="22">
        <v>383064</v>
      </c>
      <c r="AT230" s="22">
        <v>0</v>
      </c>
      <c r="AU230" s="22">
        <v>0</v>
      </c>
      <c r="AV230" s="22">
        <v>16589</v>
      </c>
      <c r="AW230" s="22">
        <v>6849</v>
      </c>
      <c r="AX230" s="22">
        <v>0</v>
      </c>
      <c r="AY230" s="22">
        <v>15153</v>
      </c>
      <c r="AZ230" s="22">
        <v>0</v>
      </c>
      <c r="BA230" s="22">
        <v>168380</v>
      </c>
      <c r="BB230" s="22">
        <v>242970</v>
      </c>
      <c r="BC230" s="22">
        <v>0</v>
      </c>
      <c r="BD230" s="22">
        <v>0</v>
      </c>
      <c r="BE230" s="22">
        <v>4805</v>
      </c>
      <c r="BF230" s="22">
        <v>0</v>
      </c>
      <c r="BG230" s="22">
        <v>179762</v>
      </c>
      <c r="BH230" s="22">
        <v>74983</v>
      </c>
      <c r="BI230" s="22">
        <v>87195</v>
      </c>
      <c r="BJ230" s="22">
        <v>44770</v>
      </c>
      <c r="BK230" s="22">
        <v>93600</v>
      </c>
      <c r="BL230" s="22">
        <v>0</v>
      </c>
      <c r="BM230" s="22">
        <v>4269</v>
      </c>
      <c r="BN230" s="22">
        <v>0</v>
      </c>
      <c r="BO230" s="22">
        <v>8754</v>
      </c>
      <c r="BP230" s="22">
        <v>44101</v>
      </c>
      <c r="BQ230" s="22">
        <v>40529</v>
      </c>
      <c r="BR230" s="22">
        <v>29151</v>
      </c>
      <c r="BS230" s="22">
        <v>382</v>
      </c>
      <c r="BT230" s="22">
        <v>0</v>
      </c>
      <c r="BU230" s="22">
        <v>52112</v>
      </c>
      <c r="BV230" s="22">
        <v>167183</v>
      </c>
      <c r="BW230" s="22">
        <v>47018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1774059</v>
      </c>
      <c r="CD230" s="22">
        <v>297254</v>
      </c>
    </row>
    <row r="231" spans="1:8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266467</v>
      </c>
      <c r="F231" s="22">
        <v>0</v>
      </c>
      <c r="G231" s="22">
        <v>3414</v>
      </c>
      <c r="H231" s="22">
        <v>0</v>
      </c>
      <c r="I231" s="22">
        <v>0</v>
      </c>
      <c r="J231" s="22">
        <v>12400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59065</v>
      </c>
      <c r="Q231" s="22">
        <v>0</v>
      </c>
      <c r="R231" s="22">
        <v>0</v>
      </c>
      <c r="S231" s="22">
        <v>0</v>
      </c>
      <c r="T231" s="22">
        <v>0</v>
      </c>
      <c r="U231" s="22">
        <v>464443</v>
      </c>
      <c r="V231" s="22">
        <v>28643</v>
      </c>
      <c r="W231" s="22">
        <v>35399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16333</v>
      </c>
      <c r="AF231" s="22">
        <v>0</v>
      </c>
      <c r="AG231" s="22">
        <v>0</v>
      </c>
      <c r="AH231" s="22">
        <v>0</v>
      </c>
      <c r="AI231" s="22">
        <v>0</v>
      </c>
      <c r="AJ231" s="22">
        <v>2186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888350</v>
      </c>
      <c r="AR231" s="22">
        <v>11366</v>
      </c>
      <c r="AS231" s="22">
        <v>140603</v>
      </c>
      <c r="AT231" s="22">
        <v>0</v>
      </c>
      <c r="AU231" s="22">
        <v>0</v>
      </c>
      <c r="AV231" s="22">
        <v>22113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2">
        <v>151580</v>
      </c>
      <c r="BC231" s="22">
        <v>0</v>
      </c>
      <c r="BD231" s="22">
        <v>0</v>
      </c>
      <c r="BE231" s="22">
        <v>0</v>
      </c>
      <c r="BF231" s="22">
        <v>0</v>
      </c>
      <c r="BG231" s="22">
        <v>136303</v>
      </c>
      <c r="BH231" s="22">
        <v>27943</v>
      </c>
      <c r="BI231" s="22">
        <v>19217</v>
      </c>
      <c r="BJ231" s="22">
        <v>0</v>
      </c>
      <c r="BK231" s="22">
        <v>1641</v>
      </c>
      <c r="BL231" s="22">
        <v>0</v>
      </c>
      <c r="BM231" s="22">
        <v>0</v>
      </c>
      <c r="BN231" s="22">
        <v>0</v>
      </c>
      <c r="BO231" s="22">
        <v>0</v>
      </c>
      <c r="BP231" s="22">
        <v>2060</v>
      </c>
      <c r="BQ231" s="22">
        <v>6093</v>
      </c>
      <c r="BR231" s="22">
        <v>0</v>
      </c>
      <c r="BS231" s="22">
        <v>0</v>
      </c>
      <c r="BT231" s="22">
        <v>0</v>
      </c>
      <c r="BU231" s="22">
        <v>0</v>
      </c>
      <c r="BV231" s="22">
        <v>13366</v>
      </c>
      <c r="BW231" s="22">
        <v>2951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535236</v>
      </c>
      <c r="CD231" s="22">
        <v>353114</v>
      </c>
    </row>
    <row r="232" spans="1:8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275826</v>
      </c>
      <c r="F232" s="22">
        <v>0</v>
      </c>
      <c r="G232" s="22">
        <v>21793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430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282823</v>
      </c>
      <c r="V232" s="22">
        <v>17439</v>
      </c>
      <c r="W232" s="22">
        <v>36415</v>
      </c>
      <c r="X232" s="22">
        <v>0</v>
      </c>
      <c r="Y232" s="22">
        <v>8412</v>
      </c>
      <c r="Z232" s="22">
        <v>0</v>
      </c>
      <c r="AA232" s="22">
        <v>1000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792</v>
      </c>
      <c r="AK232" s="22">
        <v>5100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650030</v>
      </c>
      <c r="AR232" s="22">
        <v>15832</v>
      </c>
      <c r="AS232" s="22">
        <v>152390</v>
      </c>
      <c r="AT232" s="22">
        <v>0</v>
      </c>
      <c r="AU232" s="22">
        <v>0</v>
      </c>
      <c r="AV232" s="22">
        <v>25000</v>
      </c>
      <c r="AW232" s="22">
        <v>0</v>
      </c>
      <c r="AX232" s="22">
        <v>0</v>
      </c>
      <c r="AY232" s="22">
        <v>650</v>
      </c>
      <c r="AZ232" s="22">
        <v>0</v>
      </c>
      <c r="BA232" s="22">
        <v>0</v>
      </c>
      <c r="BB232" s="22">
        <v>129424</v>
      </c>
      <c r="BC232" s="22">
        <v>0</v>
      </c>
      <c r="BD232" s="22">
        <v>0</v>
      </c>
      <c r="BE232" s="22">
        <v>0</v>
      </c>
      <c r="BF232" s="22">
        <v>0</v>
      </c>
      <c r="BG232" s="22">
        <v>99880</v>
      </c>
      <c r="BH232" s="22">
        <v>21654</v>
      </c>
      <c r="BI232" s="22">
        <v>35705</v>
      </c>
      <c r="BJ232" s="22">
        <v>0</v>
      </c>
      <c r="BK232" s="22">
        <v>9695</v>
      </c>
      <c r="BL232" s="22">
        <v>0</v>
      </c>
      <c r="BM232" s="22">
        <v>727</v>
      </c>
      <c r="BN232" s="22">
        <v>0</v>
      </c>
      <c r="BO232" s="22">
        <v>0</v>
      </c>
      <c r="BP232" s="22">
        <v>0</v>
      </c>
      <c r="BQ232" s="22">
        <v>0</v>
      </c>
      <c r="BR232" s="22">
        <v>0</v>
      </c>
      <c r="BS232" s="22">
        <v>0</v>
      </c>
      <c r="BT232" s="22">
        <v>0</v>
      </c>
      <c r="BU232" s="22">
        <v>0</v>
      </c>
      <c r="BV232" s="22">
        <v>6804</v>
      </c>
      <c r="BW232" s="22">
        <v>32041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529802</v>
      </c>
      <c r="CD232" s="22">
        <v>120228</v>
      </c>
    </row>
    <row r="233" spans="1:8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343308</v>
      </c>
      <c r="F233" s="22">
        <v>713</v>
      </c>
      <c r="G233" s="22">
        <v>19881</v>
      </c>
      <c r="H233" s="22">
        <v>0</v>
      </c>
      <c r="I233" s="22">
        <v>0</v>
      </c>
      <c r="J233" s="22">
        <v>17371</v>
      </c>
      <c r="K233" s="22">
        <v>0</v>
      </c>
      <c r="L233" s="22">
        <v>0</v>
      </c>
      <c r="M233" s="22">
        <v>1623</v>
      </c>
      <c r="N233" s="22">
        <v>0</v>
      </c>
      <c r="O233" s="22">
        <v>0</v>
      </c>
      <c r="P233" s="22">
        <v>394414</v>
      </c>
      <c r="Q233" s="22">
        <v>6909</v>
      </c>
      <c r="R233" s="22">
        <v>0</v>
      </c>
      <c r="S233" s="22">
        <v>0</v>
      </c>
      <c r="T233" s="22">
        <v>0</v>
      </c>
      <c r="U233" s="22">
        <v>203947</v>
      </c>
      <c r="V233" s="22">
        <v>86513</v>
      </c>
      <c r="W233" s="22">
        <v>48665</v>
      </c>
      <c r="X233" s="22">
        <v>0</v>
      </c>
      <c r="Y233" s="22">
        <v>4402</v>
      </c>
      <c r="Z233" s="22">
        <v>0</v>
      </c>
      <c r="AA233" s="22">
        <v>0</v>
      </c>
      <c r="AB233" s="22">
        <v>1906</v>
      </c>
      <c r="AC233" s="22">
        <v>6492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31245</v>
      </c>
      <c r="AK233" s="22">
        <v>3119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1170508</v>
      </c>
      <c r="AR233" s="22">
        <v>27226</v>
      </c>
      <c r="AS233" s="22">
        <v>128092</v>
      </c>
      <c r="AT233" s="22">
        <v>0</v>
      </c>
      <c r="AU233" s="22">
        <v>0</v>
      </c>
      <c r="AV233" s="22">
        <v>19494</v>
      </c>
      <c r="AW233" s="22">
        <v>0</v>
      </c>
      <c r="AX233" s="22">
        <v>0</v>
      </c>
      <c r="AY233" s="22">
        <v>3336</v>
      </c>
      <c r="AZ233" s="22">
        <v>0</v>
      </c>
      <c r="BA233" s="22">
        <v>0</v>
      </c>
      <c r="BB233" s="22">
        <v>371911</v>
      </c>
      <c r="BC233" s="22">
        <v>6909</v>
      </c>
      <c r="BD233" s="22">
        <v>0</v>
      </c>
      <c r="BE233" s="22">
        <v>7746</v>
      </c>
      <c r="BF233" s="22">
        <v>0</v>
      </c>
      <c r="BG233" s="22">
        <v>203307</v>
      </c>
      <c r="BH233" s="22">
        <v>85037</v>
      </c>
      <c r="BI233" s="22">
        <v>50922</v>
      </c>
      <c r="BJ233" s="22">
        <v>0</v>
      </c>
      <c r="BK233" s="22">
        <v>4402</v>
      </c>
      <c r="BL233" s="22">
        <v>0</v>
      </c>
      <c r="BM233" s="22">
        <v>0</v>
      </c>
      <c r="BN233" s="22">
        <v>3297</v>
      </c>
      <c r="BO233" s="22">
        <v>6492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17597</v>
      </c>
      <c r="BW233" s="22">
        <v>3119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938887</v>
      </c>
      <c r="CD233" s="22">
        <v>231621</v>
      </c>
    </row>
    <row r="234" spans="1:8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774469</v>
      </c>
      <c r="F234" s="22">
        <v>0</v>
      </c>
      <c r="G234" s="22">
        <v>631608</v>
      </c>
      <c r="H234" s="22">
        <v>0</v>
      </c>
      <c r="I234" s="22">
        <v>0</v>
      </c>
      <c r="J234" s="22">
        <v>26690</v>
      </c>
      <c r="K234" s="22">
        <v>0</v>
      </c>
      <c r="L234" s="22">
        <v>0</v>
      </c>
      <c r="M234" s="22">
        <v>43870</v>
      </c>
      <c r="N234" s="22">
        <v>0</v>
      </c>
      <c r="O234" s="22">
        <v>0</v>
      </c>
      <c r="P234" s="22">
        <v>34375</v>
      </c>
      <c r="Q234" s="22">
        <v>0</v>
      </c>
      <c r="R234" s="22">
        <v>0</v>
      </c>
      <c r="S234" s="22">
        <v>0</v>
      </c>
      <c r="T234" s="22">
        <v>0</v>
      </c>
      <c r="U234" s="22">
        <v>329375</v>
      </c>
      <c r="V234" s="22">
        <v>85238</v>
      </c>
      <c r="W234" s="22">
        <v>135694</v>
      </c>
      <c r="X234" s="22">
        <v>0</v>
      </c>
      <c r="Y234" s="22">
        <v>0</v>
      </c>
      <c r="Z234" s="22">
        <v>0</v>
      </c>
      <c r="AA234" s="22">
        <v>11775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66273</v>
      </c>
      <c r="AI234" s="22">
        <v>60784</v>
      </c>
      <c r="AJ234" s="22">
        <v>133380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2333531</v>
      </c>
      <c r="AR234" s="22">
        <v>34938</v>
      </c>
      <c r="AS234" s="22">
        <v>275734</v>
      </c>
      <c r="AT234" s="22">
        <v>0</v>
      </c>
      <c r="AU234" s="22">
        <v>0</v>
      </c>
      <c r="AV234" s="22">
        <v>482667</v>
      </c>
      <c r="AW234" s="22">
        <v>0</v>
      </c>
      <c r="AX234" s="22">
        <v>0</v>
      </c>
      <c r="AY234" s="22">
        <v>33000</v>
      </c>
      <c r="AZ234" s="22">
        <v>0</v>
      </c>
      <c r="BA234" s="22">
        <v>0</v>
      </c>
      <c r="BB234" s="22">
        <v>503285</v>
      </c>
      <c r="BC234" s="22">
        <v>0</v>
      </c>
      <c r="BD234" s="22">
        <v>0</v>
      </c>
      <c r="BE234" s="22">
        <v>21657</v>
      </c>
      <c r="BF234" s="22">
        <v>0</v>
      </c>
      <c r="BG234" s="22">
        <v>328160</v>
      </c>
      <c r="BH234" s="22">
        <v>204704</v>
      </c>
      <c r="BI234" s="22">
        <v>119134</v>
      </c>
      <c r="BJ234" s="22">
        <v>0</v>
      </c>
      <c r="BK234" s="22">
        <v>0</v>
      </c>
      <c r="BL234" s="22">
        <v>0</v>
      </c>
      <c r="BM234" s="22">
        <v>7251</v>
      </c>
      <c r="BN234" s="22">
        <v>0</v>
      </c>
      <c r="BO234" s="22">
        <v>0</v>
      </c>
      <c r="BP234" s="22">
        <v>0</v>
      </c>
      <c r="BQ234" s="22">
        <v>0</v>
      </c>
      <c r="BR234" s="22">
        <v>0</v>
      </c>
      <c r="BS234" s="22">
        <v>0</v>
      </c>
      <c r="BT234" s="22">
        <v>72523</v>
      </c>
      <c r="BU234" s="22">
        <v>75916</v>
      </c>
      <c r="BV234" s="22">
        <v>405552</v>
      </c>
      <c r="BW234" s="22">
        <v>13671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>
        <v>2578192</v>
      </c>
      <c r="CD234" s="22">
        <v>-244661</v>
      </c>
    </row>
    <row r="235" spans="1:8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216938</v>
      </c>
      <c r="F235" s="22">
        <v>0</v>
      </c>
      <c r="G235" s="22">
        <v>0</v>
      </c>
      <c r="H235" s="22">
        <v>0</v>
      </c>
      <c r="I235" s="22">
        <v>0</v>
      </c>
      <c r="J235" s="22">
        <v>24221</v>
      </c>
      <c r="K235" s="22">
        <v>0</v>
      </c>
      <c r="L235" s="22">
        <v>0</v>
      </c>
      <c r="M235" s="22">
        <v>65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125549</v>
      </c>
      <c r="V235" s="22">
        <v>34847</v>
      </c>
      <c r="W235" s="22">
        <v>40758</v>
      </c>
      <c r="X235" s="22">
        <v>0</v>
      </c>
      <c r="Y235" s="22">
        <v>6141</v>
      </c>
      <c r="Z235" s="22">
        <v>0</v>
      </c>
      <c r="AA235" s="22">
        <v>0</v>
      </c>
      <c r="AB235" s="22">
        <v>0</v>
      </c>
      <c r="AC235" s="22">
        <v>11000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1173</v>
      </c>
      <c r="AN235" s="22">
        <v>0</v>
      </c>
      <c r="AO235" s="22">
        <v>0</v>
      </c>
      <c r="AP235" s="22">
        <v>0</v>
      </c>
      <c r="AQ235" s="22">
        <v>460692</v>
      </c>
      <c r="AR235" s="22">
        <v>18845</v>
      </c>
      <c r="AS235" s="22">
        <v>136297</v>
      </c>
      <c r="AT235" s="22">
        <v>0</v>
      </c>
      <c r="AU235" s="22">
        <v>0</v>
      </c>
      <c r="AV235" s="22">
        <v>52621</v>
      </c>
      <c r="AW235" s="22">
        <v>0</v>
      </c>
      <c r="AX235" s="22">
        <v>1286</v>
      </c>
      <c r="AY235" s="22">
        <v>3091</v>
      </c>
      <c r="AZ235" s="22">
        <v>0</v>
      </c>
      <c r="BA235" s="22">
        <v>0</v>
      </c>
      <c r="BB235" s="22">
        <v>124976</v>
      </c>
      <c r="BC235" s="22">
        <v>0</v>
      </c>
      <c r="BD235" s="22">
        <v>0</v>
      </c>
      <c r="BE235" s="22">
        <v>0</v>
      </c>
      <c r="BF235" s="22">
        <v>0</v>
      </c>
      <c r="BG235" s="22">
        <v>155655</v>
      </c>
      <c r="BH235" s="22">
        <v>65177</v>
      </c>
      <c r="BI235" s="22">
        <v>35716</v>
      </c>
      <c r="BJ235" s="22">
        <v>0</v>
      </c>
      <c r="BK235" s="22">
        <v>5681</v>
      </c>
      <c r="BL235" s="22">
        <v>0</v>
      </c>
      <c r="BM235" s="22">
        <v>0</v>
      </c>
      <c r="BN235" s="22">
        <v>0</v>
      </c>
      <c r="BO235" s="22">
        <v>1005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16020</v>
      </c>
      <c r="BW235" s="22">
        <v>4997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621367</v>
      </c>
      <c r="CD235" s="22">
        <v>-160675</v>
      </c>
    </row>
    <row r="236" spans="1:8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114824</v>
      </c>
      <c r="F236" s="22">
        <v>0</v>
      </c>
      <c r="G236" s="22">
        <v>22168</v>
      </c>
      <c r="H236" s="22">
        <v>0</v>
      </c>
      <c r="I236" s="22">
        <v>0</v>
      </c>
      <c r="J236" s="22">
        <v>14675</v>
      </c>
      <c r="K236" s="22">
        <v>0</v>
      </c>
      <c r="L236" s="22">
        <v>0</v>
      </c>
      <c r="M236" s="22">
        <v>1834</v>
      </c>
      <c r="N236" s="22">
        <v>0</v>
      </c>
      <c r="O236" s="22">
        <v>0</v>
      </c>
      <c r="P236" s="22">
        <v>15614</v>
      </c>
      <c r="Q236" s="22">
        <v>0</v>
      </c>
      <c r="R236" s="22">
        <v>0</v>
      </c>
      <c r="S236" s="22">
        <v>0</v>
      </c>
      <c r="T236" s="22">
        <v>0</v>
      </c>
      <c r="U236" s="22">
        <v>204988</v>
      </c>
      <c r="V236" s="22">
        <v>140269</v>
      </c>
      <c r="W236" s="22">
        <v>994194</v>
      </c>
      <c r="X236" s="22">
        <v>0</v>
      </c>
      <c r="Y236" s="22">
        <v>0</v>
      </c>
      <c r="Z236" s="22">
        <v>0</v>
      </c>
      <c r="AA236" s="22">
        <v>8804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158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1517528</v>
      </c>
      <c r="AR236" s="22">
        <v>7217</v>
      </c>
      <c r="AS236" s="22">
        <v>104202</v>
      </c>
      <c r="AT236" s="22">
        <v>0</v>
      </c>
      <c r="AU236" s="22">
        <v>0</v>
      </c>
      <c r="AV236" s="22">
        <v>12287</v>
      </c>
      <c r="AW236" s="22">
        <v>0</v>
      </c>
      <c r="AX236" s="22">
        <v>0</v>
      </c>
      <c r="AY236" s="22">
        <v>48</v>
      </c>
      <c r="AZ236" s="22">
        <v>0</v>
      </c>
      <c r="BA236" s="22">
        <v>0</v>
      </c>
      <c r="BB236" s="22">
        <v>51267</v>
      </c>
      <c r="BC236" s="22">
        <v>0</v>
      </c>
      <c r="BD236" s="22">
        <v>0</v>
      </c>
      <c r="BE236" s="22">
        <v>0</v>
      </c>
      <c r="BF236" s="22">
        <v>0</v>
      </c>
      <c r="BG236" s="22">
        <v>79939</v>
      </c>
      <c r="BH236" s="22">
        <v>51442</v>
      </c>
      <c r="BI236" s="22">
        <v>692014</v>
      </c>
      <c r="BJ236" s="22">
        <v>0</v>
      </c>
      <c r="BK236" s="22">
        <v>1340</v>
      </c>
      <c r="BL236" s="22">
        <v>0</v>
      </c>
      <c r="BM236" s="22">
        <v>1525</v>
      </c>
      <c r="BN236" s="22">
        <v>0</v>
      </c>
      <c r="BO236" s="22">
        <v>0</v>
      </c>
      <c r="BP236" s="22">
        <v>0</v>
      </c>
      <c r="BQ236" s="22">
        <v>978</v>
      </c>
      <c r="BR236" s="22">
        <v>0</v>
      </c>
      <c r="BS236" s="22">
        <v>0</v>
      </c>
      <c r="BT236" s="22">
        <v>0</v>
      </c>
      <c r="BU236" s="22">
        <v>0</v>
      </c>
      <c r="BV236" s="22">
        <v>2831</v>
      </c>
      <c r="BW236" s="22">
        <v>1726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1006816</v>
      </c>
      <c r="CD236" s="22">
        <v>510712</v>
      </c>
    </row>
    <row r="237" spans="1:8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503952</v>
      </c>
      <c r="F237" s="22">
        <v>0</v>
      </c>
      <c r="G237" s="22">
        <v>92223</v>
      </c>
      <c r="H237" s="22">
        <v>0</v>
      </c>
      <c r="I237" s="22">
        <v>0</v>
      </c>
      <c r="J237" s="22">
        <v>136218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522153</v>
      </c>
      <c r="Q237" s="22">
        <v>0</v>
      </c>
      <c r="R237" s="22">
        <v>0</v>
      </c>
      <c r="S237" s="22">
        <v>0</v>
      </c>
      <c r="T237" s="22">
        <v>0</v>
      </c>
      <c r="U237" s="22">
        <v>144773</v>
      </c>
      <c r="V237" s="22">
        <v>81116</v>
      </c>
      <c r="W237" s="22">
        <v>64503</v>
      </c>
      <c r="X237" s="22">
        <v>0</v>
      </c>
      <c r="Y237" s="22">
        <v>0</v>
      </c>
      <c r="Z237" s="22">
        <v>0</v>
      </c>
      <c r="AA237" s="22">
        <v>2840</v>
      </c>
      <c r="AB237" s="22">
        <v>0</v>
      </c>
      <c r="AC237" s="22">
        <v>0</v>
      </c>
      <c r="AD237" s="22">
        <v>0</v>
      </c>
      <c r="AE237" s="22">
        <v>5105</v>
      </c>
      <c r="AF237" s="22">
        <v>0</v>
      </c>
      <c r="AG237" s="22">
        <v>0</v>
      </c>
      <c r="AH237" s="22">
        <v>0</v>
      </c>
      <c r="AI237" s="22">
        <v>0</v>
      </c>
      <c r="AJ237" s="22">
        <v>165821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1718704</v>
      </c>
      <c r="AR237" s="22">
        <v>43911</v>
      </c>
      <c r="AS237" s="22">
        <v>322949</v>
      </c>
      <c r="AT237" s="22">
        <v>0</v>
      </c>
      <c r="AU237" s="22">
        <v>0</v>
      </c>
      <c r="AV237" s="22">
        <v>158509</v>
      </c>
      <c r="AW237" s="22">
        <v>0</v>
      </c>
      <c r="AX237" s="22">
        <v>0</v>
      </c>
      <c r="AY237" s="22">
        <v>0</v>
      </c>
      <c r="AZ237" s="22">
        <v>0</v>
      </c>
      <c r="BA237" s="22">
        <v>0</v>
      </c>
      <c r="BB237" s="22">
        <v>222735</v>
      </c>
      <c r="BC237" s="22">
        <v>0</v>
      </c>
      <c r="BD237" s="22">
        <v>0</v>
      </c>
      <c r="BE237" s="22">
        <v>2574</v>
      </c>
      <c r="BF237" s="22">
        <v>0</v>
      </c>
      <c r="BG237" s="22">
        <v>171047</v>
      </c>
      <c r="BH237" s="22">
        <v>95894</v>
      </c>
      <c r="BI237" s="22">
        <v>83580</v>
      </c>
      <c r="BJ237" s="22">
        <v>0</v>
      </c>
      <c r="BK237" s="22">
        <v>3016</v>
      </c>
      <c r="BL237" s="22">
        <v>0</v>
      </c>
      <c r="BM237" s="22">
        <v>4572</v>
      </c>
      <c r="BN237" s="22">
        <v>0</v>
      </c>
      <c r="BO237" s="22">
        <v>0</v>
      </c>
      <c r="BP237" s="22">
        <v>0</v>
      </c>
      <c r="BQ237" s="22">
        <v>234</v>
      </c>
      <c r="BR237" s="22">
        <v>0</v>
      </c>
      <c r="BS237" s="22">
        <v>0</v>
      </c>
      <c r="BT237" s="22">
        <v>0</v>
      </c>
      <c r="BU237" s="22">
        <v>0</v>
      </c>
      <c r="BV237" s="22">
        <v>220918</v>
      </c>
      <c r="BW237" s="22">
        <v>44729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1374668</v>
      </c>
      <c r="CD237" s="22">
        <v>344036</v>
      </c>
    </row>
    <row r="238" spans="1:8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267589</v>
      </c>
      <c r="F238" s="22">
        <v>0</v>
      </c>
      <c r="G238" s="22">
        <v>10774</v>
      </c>
      <c r="H238" s="22">
        <v>0</v>
      </c>
      <c r="I238" s="22">
        <v>1022</v>
      </c>
      <c r="J238" s="22">
        <v>55871</v>
      </c>
      <c r="K238" s="22">
        <v>0</v>
      </c>
      <c r="L238" s="22">
        <v>0</v>
      </c>
      <c r="M238" s="22">
        <v>496</v>
      </c>
      <c r="N238" s="22">
        <v>0</v>
      </c>
      <c r="O238" s="22">
        <v>0</v>
      </c>
      <c r="P238" s="22">
        <v>69416</v>
      </c>
      <c r="Q238" s="22">
        <v>0</v>
      </c>
      <c r="R238" s="22">
        <v>0</v>
      </c>
      <c r="S238" s="22">
        <v>0</v>
      </c>
      <c r="T238" s="22">
        <v>0</v>
      </c>
      <c r="U238" s="22">
        <v>74790</v>
      </c>
      <c r="V238" s="22">
        <v>43712</v>
      </c>
      <c r="W238" s="22">
        <v>39230</v>
      </c>
      <c r="X238" s="22">
        <v>0</v>
      </c>
      <c r="Y238" s="22">
        <v>95121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92642</v>
      </c>
      <c r="AK238" s="22">
        <v>5989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756652</v>
      </c>
      <c r="AR238" s="22">
        <v>13409</v>
      </c>
      <c r="AS238" s="22">
        <v>145028</v>
      </c>
      <c r="AT238" s="22">
        <v>0</v>
      </c>
      <c r="AU238" s="22">
        <v>0</v>
      </c>
      <c r="AV238" s="22">
        <v>51557</v>
      </c>
      <c r="AW238" s="22">
        <v>0</v>
      </c>
      <c r="AX238" s="22">
        <v>0</v>
      </c>
      <c r="AY238" s="22">
        <v>2888</v>
      </c>
      <c r="AZ238" s="22">
        <v>0</v>
      </c>
      <c r="BA238" s="22">
        <v>0</v>
      </c>
      <c r="BB238" s="22">
        <v>199983</v>
      </c>
      <c r="BC238" s="22">
        <v>0</v>
      </c>
      <c r="BD238" s="22">
        <v>0</v>
      </c>
      <c r="BE238" s="22">
        <v>0</v>
      </c>
      <c r="BF238" s="22">
        <v>0</v>
      </c>
      <c r="BG238" s="22">
        <v>90648</v>
      </c>
      <c r="BH238" s="22">
        <v>50506</v>
      </c>
      <c r="BI238" s="22">
        <v>39646</v>
      </c>
      <c r="BJ238" s="22">
        <v>0</v>
      </c>
      <c r="BK238" s="22">
        <v>99183</v>
      </c>
      <c r="BL238" s="22">
        <v>0</v>
      </c>
      <c r="BM238" s="22">
        <v>0</v>
      </c>
      <c r="BN238" s="22">
        <v>0</v>
      </c>
      <c r="BO238" s="22">
        <v>0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31421</v>
      </c>
      <c r="BW238" s="22">
        <v>16605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740874</v>
      </c>
      <c r="CD238" s="22">
        <v>15778</v>
      </c>
    </row>
    <row r="239" spans="1:8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160035</v>
      </c>
      <c r="G239" s="22">
        <v>0</v>
      </c>
      <c r="H239" s="22">
        <v>10072</v>
      </c>
      <c r="I239" s="22">
        <v>0</v>
      </c>
      <c r="J239" s="22">
        <v>3393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197804</v>
      </c>
      <c r="Q239" s="22">
        <v>0</v>
      </c>
      <c r="R239" s="22">
        <v>0</v>
      </c>
      <c r="S239" s="22">
        <v>0</v>
      </c>
      <c r="T239" s="22">
        <v>0</v>
      </c>
      <c r="U239" s="22">
        <v>94867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191988</v>
      </c>
      <c r="AQ239" s="22">
        <v>658159</v>
      </c>
      <c r="AR239" s="22">
        <v>74748</v>
      </c>
      <c r="AS239" s="22">
        <v>108758</v>
      </c>
      <c r="AT239" s="22">
        <v>7254</v>
      </c>
      <c r="AU239" s="22">
        <v>0</v>
      </c>
      <c r="AV239" s="22">
        <v>26202</v>
      </c>
      <c r="AW239" s="22">
        <v>0</v>
      </c>
      <c r="AX239" s="22">
        <v>0</v>
      </c>
      <c r="AY239" s="22">
        <v>0</v>
      </c>
      <c r="AZ239" s="22">
        <v>0</v>
      </c>
      <c r="BA239" s="22">
        <v>0</v>
      </c>
      <c r="BB239" s="22">
        <v>145699</v>
      </c>
      <c r="BC239" s="22">
        <v>0</v>
      </c>
      <c r="BD239" s="22">
        <v>0</v>
      </c>
      <c r="BE239" s="22">
        <v>0</v>
      </c>
      <c r="BF239" s="22">
        <v>0</v>
      </c>
      <c r="BG239" s="22">
        <v>91708</v>
      </c>
      <c r="BH239" s="22">
        <v>0</v>
      </c>
      <c r="BI239" s="22">
        <v>0</v>
      </c>
      <c r="BJ239" s="22">
        <v>0</v>
      </c>
      <c r="BK239" s="22">
        <v>0</v>
      </c>
      <c r="BL239" s="22">
        <v>0</v>
      </c>
      <c r="BM239" s="22">
        <v>0</v>
      </c>
      <c r="BN239" s="22">
        <v>0</v>
      </c>
      <c r="BO239" s="22">
        <v>42981</v>
      </c>
      <c r="BP239" s="22">
        <v>0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88416</v>
      </c>
      <c r="BW239" s="22">
        <v>0</v>
      </c>
      <c r="BX239" s="22">
        <v>0</v>
      </c>
      <c r="BY239" s="22">
        <v>0</v>
      </c>
      <c r="BZ239" s="22">
        <v>0</v>
      </c>
      <c r="CA239" s="22">
        <v>0</v>
      </c>
      <c r="CB239" s="22">
        <v>20903</v>
      </c>
      <c r="CC239" s="22">
        <v>606669</v>
      </c>
      <c r="CD239" s="22">
        <v>51490</v>
      </c>
    </row>
    <row r="240" spans="1:8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626384</v>
      </c>
      <c r="F240" s="22">
        <v>0</v>
      </c>
      <c r="G240" s="22">
        <v>0</v>
      </c>
      <c r="H240" s="22">
        <v>3142</v>
      </c>
      <c r="I240" s="22">
        <v>0</v>
      </c>
      <c r="J240" s="22">
        <v>0</v>
      </c>
      <c r="K240" s="22">
        <v>0</v>
      </c>
      <c r="L240" s="22">
        <v>168</v>
      </c>
      <c r="M240" s="22">
        <v>425</v>
      </c>
      <c r="N240" s="22">
        <v>0</v>
      </c>
      <c r="O240" s="22">
        <v>0</v>
      </c>
      <c r="P240" s="22">
        <v>217700</v>
      </c>
      <c r="Q240" s="22">
        <v>328154</v>
      </c>
      <c r="R240" s="22">
        <v>0</v>
      </c>
      <c r="S240" s="22">
        <v>0</v>
      </c>
      <c r="T240" s="22">
        <v>0</v>
      </c>
      <c r="U240" s="22">
        <v>657393</v>
      </c>
      <c r="V240" s="22">
        <v>96169</v>
      </c>
      <c r="W240" s="22">
        <v>99867</v>
      </c>
      <c r="X240" s="22">
        <v>0</v>
      </c>
      <c r="Y240" s="22">
        <v>0</v>
      </c>
      <c r="Z240" s="22">
        <v>0</v>
      </c>
      <c r="AA240" s="22">
        <v>6500</v>
      </c>
      <c r="AB240" s="22">
        <v>4124</v>
      </c>
      <c r="AC240" s="22">
        <v>0</v>
      </c>
      <c r="AD240" s="22">
        <v>0</v>
      </c>
      <c r="AE240" s="22">
        <v>69327</v>
      </c>
      <c r="AF240" s="22">
        <v>0</v>
      </c>
      <c r="AG240" s="22">
        <v>0</v>
      </c>
      <c r="AH240" s="22">
        <v>14185</v>
      </c>
      <c r="AI240" s="22">
        <v>55551</v>
      </c>
      <c r="AJ240" s="22">
        <v>268915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2448004</v>
      </c>
      <c r="AR240" s="22">
        <v>14714</v>
      </c>
      <c r="AS240" s="22">
        <v>334566</v>
      </c>
      <c r="AT240" s="22">
        <v>0</v>
      </c>
      <c r="AU240" s="22">
        <v>0</v>
      </c>
      <c r="AV240" s="22">
        <v>12074</v>
      </c>
      <c r="AW240" s="22">
        <v>0</v>
      </c>
      <c r="AX240" s="22">
        <v>452</v>
      </c>
      <c r="AY240" s="22">
        <v>0</v>
      </c>
      <c r="AZ240" s="22">
        <v>0</v>
      </c>
      <c r="BA240" s="22">
        <v>0</v>
      </c>
      <c r="BB240" s="22">
        <v>327404</v>
      </c>
      <c r="BC240" s="22">
        <v>248959</v>
      </c>
      <c r="BD240" s="22">
        <v>0</v>
      </c>
      <c r="BE240" s="22">
        <v>0</v>
      </c>
      <c r="BF240" s="22">
        <v>948</v>
      </c>
      <c r="BG240" s="22">
        <v>246945</v>
      </c>
      <c r="BH240" s="22">
        <v>39882</v>
      </c>
      <c r="BI240" s="22">
        <v>78356</v>
      </c>
      <c r="BJ240" s="22">
        <v>0</v>
      </c>
      <c r="BK240" s="22">
        <v>4158</v>
      </c>
      <c r="BL240" s="22">
        <v>0</v>
      </c>
      <c r="BM240" s="22">
        <v>18789</v>
      </c>
      <c r="BN240" s="22">
        <v>8150</v>
      </c>
      <c r="BO240" s="22">
        <v>0</v>
      </c>
      <c r="BP240" s="22">
        <v>0</v>
      </c>
      <c r="BQ240" s="22">
        <v>24289</v>
      </c>
      <c r="BR240" s="22">
        <v>0</v>
      </c>
      <c r="BS240" s="22">
        <v>0</v>
      </c>
      <c r="BT240" s="22">
        <v>22697</v>
      </c>
      <c r="BU240" s="22">
        <v>38701</v>
      </c>
      <c r="BV240" s="22">
        <v>145472</v>
      </c>
      <c r="BW240" s="22">
        <v>46928</v>
      </c>
      <c r="BX240" s="22">
        <v>0</v>
      </c>
      <c r="BY240" s="22">
        <v>0</v>
      </c>
      <c r="BZ240" s="22">
        <v>0</v>
      </c>
      <c r="CA240" s="22">
        <v>0</v>
      </c>
      <c r="CB240" s="22">
        <v>0</v>
      </c>
      <c r="CC240" s="22">
        <v>1613484</v>
      </c>
      <c r="CD240" s="22">
        <v>834520</v>
      </c>
    </row>
    <row r="241" spans="1:8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802890</v>
      </c>
      <c r="G241" s="22">
        <v>228856</v>
      </c>
      <c r="H241" s="22">
        <v>47254</v>
      </c>
      <c r="I241" s="22">
        <v>0</v>
      </c>
      <c r="J241" s="22">
        <v>54535</v>
      </c>
      <c r="K241" s="22">
        <v>0</v>
      </c>
      <c r="L241" s="22">
        <v>0</v>
      </c>
      <c r="M241" s="22">
        <v>15221</v>
      </c>
      <c r="N241" s="22">
        <v>0</v>
      </c>
      <c r="O241" s="22">
        <v>0</v>
      </c>
      <c r="P241" s="22">
        <v>40655</v>
      </c>
      <c r="Q241" s="22">
        <v>1380</v>
      </c>
      <c r="R241" s="22">
        <v>0</v>
      </c>
      <c r="S241" s="22">
        <v>0</v>
      </c>
      <c r="T241" s="22">
        <v>0</v>
      </c>
      <c r="U241" s="22">
        <v>450978</v>
      </c>
      <c r="V241" s="22">
        <v>66639</v>
      </c>
      <c r="W241" s="22">
        <v>179260</v>
      </c>
      <c r="X241" s="22">
        <v>0</v>
      </c>
      <c r="Y241" s="22">
        <v>29457</v>
      </c>
      <c r="Z241" s="22">
        <v>0</v>
      </c>
      <c r="AA241" s="22">
        <v>5656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83911</v>
      </c>
      <c r="AH241" s="22">
        <v>0</v>
      </c>
      <c r="AI241" s="22">
        <v>9585</v>
      </c>
      <c r="AJ241" s="22">
        <v>150797</v>
      </c>
      <c r="AK241" s="22">
        <v>0</v>
      </c>
      <c r="AL241" s="22">
        <v>0</v>
      </c>
      <c r="AM241" s="22">
        <v>0</v>
      </c>
      <c r="AN241" s="22">
        <v>679251</v>
      </c>
      <c r="AO241" s="22">
        <v>0</v>
      </c>
      <c r="AP241" s="22">
        <v>10000</v>
      </c>
      <c r="AQ241" s="22">
        <v>2856325</v>
      </c>
      <c r="AR241" s="22">
        <v>66395</v>
      </c>
      <c r="AS241" s="22">
        <v>375248</v>
      </c>
      <c r="AT241" s="22">
        <v>0</v>
      </c>
      <c r="AU241" s="22">
        <v>0</v>
      </c>
      <c r="AV241" s="22">
        <v>80199</v>
      </c>
      <c r="AW241" s="22">
        <v>3792</v>
      </c>
      <c r="AX241" s="22">
        <v>1291</v>
      </c>
      <c r="AY241" s="22">
        <v>26837</v>
      </c>
      <c r="AZ241" s="22">
        <v>0</v>
      </c>
      <c r="BA241" s="22">
        <v>0</v>
      </c>
      <c r="BB241" s="22">
        <v>394013</v>
      </c>
      <c r="BC241" s="22">
        <v>2926</v>
      </c>
      <c r="BD241" s="22">
        <v>0</v>
      </c>
      <c r="BE241" s="22">
        <v>0</v>
      </c>
      <c r="BF241" s="22">
        <v>0</v>
      </c>
      <c r="BG241" s="22">
        <v>213345</v>
      </c>
      <c r="BH241" s="22">
        <v>157611</v>
      </c>
      <c r="BI241" s="22">
        <v>156954</v>
      </c>
      <c r="BJ241" s="22">
        <v>0</v>
      </c>
      <c r="BK241" s="22">
        <v>51878</v>
      </c>
      <c r="BL241" s="22">
        <v>0</v>
      </c>
      <c r="BM241" s="22">
        <v>14277</v>
      </c>
      <c r="BN241" s="22">
        <v>0</v>
      </c>
      <c r="BO241" s="22">
        <v>0</v>
      </c>
      <c r="BP241" s="22">
        <v>0</v>
      </c>
      <c r="BQ241" s="22">
        <v>0</v>
      </c>
      <c r="BR241" s="22">
        <v>0</v>
      </c>
      <c r="BS241" s="22">
        <v>45855</v>
      </c>
      <c r="BT241" s="22">
        <v>0</v>
      </c>
      <c r="BU241" s="22">
        <v>0</v>
      </c>
      <c r="BV241" s="22">
        <v>245840</v>
      </c>
      <c r="BW241" s="22">
        <v>51308</v>
      </c>
      <c r="BX241" s="22">
        <v>0</v>
      </c>
      <c r="BY241" s="22">
        <v>0</v>
      </c>
      <c r="BZ241" s="22">
        <v>392533</v>
      </c>
      <c r="CA241" s="22">
        <v>0</v>
      </c>
      <c r="CB241" s="22">
        <v>542600</v>
      </c>
      <c r="CC241" s="22">
        <v>2822902</v>
      </c>
      <c r="CD241" s="22">
        <v>33423</v>
      </c>
    </row>
    <row r="242" spans="1:8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197861</v>
      </c>
      <c r="F242" s="22">
        <v>0</v>
      </c>
      <c r="G242" s="22">
        <v>9365</v>
      </c>
      <c r="H242" s="22">
        <v>0</v>
      </c>
      <c r="I242" s="22">
        <v>0</v>
      </c>
      <c r="J242" s="22">
        <v>21013</v>
      </c>
      <c r="K242" s="22">
        <v>0</v>
      </c>
      <c r="L242" s="22">
        <v>0</v>
      </c>
      <c r="M242" s="22">
        <v>606</v>
      </c>
      <c r="N242" s="22">
        <v>0</v>
      </c>
      <c r="O242" s="22">
        <v>0</v>
      </c>
      <c r="P242" s="22">
        <v>51152</v>
      </c>
      <c r="Q242" s="22">
        <v>0</v>
      </c>
      <c r="R242" s="22">
        <v>0</v>
      </c>
      <c r="S242" s="22">
        <v>0</v>
      </c>
      <c r="T242" s="22">
        <v>0</v>
      </c>
      <c r="U242" s="22">
        <v>231321</v>
      </c>
      <c r="V242" s="22">
        <v>161308</v>
      </c>
      <c r="W242" s="22">
        <v>998042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25</v>
      </c>
      <c r="AF242" s="22">
        <v>0</v>
      </c>
      <c r="AG242" s="22">
        <v>0</v>
      </c>
      <c r="AH242" s="22">
        <v>0</v>
      </c>
      <c r="AI242" s="22">
        <v>0</v>
      </c>
      <c r="AJ242" s="22">
        <v>23794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1694487</v>
      </c>
      <c r="AR242" s="22">
        <v>8257</v>
      </c>
      <c r="AS242" s="22">
        <v>106371</v>
      </c>
      <c r="AT242" s="22">
        <v>0</v>
      </c>
      <c r="AU242" s="22">
        <v>0</v>
      </c>
      <c r="AV242" s="22">
        <v>16811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92735</v>
      </c>
      <c r="BC242" s="22">
        <v>0</v>
      </c>
      <c r="BD242" s="22">
        <v>0</v>
      </c>
      <c r="BE242" s="22">
        <v>0</v>
      </c>
      <c r="BF242" s="22">
        <v>0</v>
      </c>
      <c r="BG242" s="22">
        <v>95268</v>
      </c>
      <c r="BH242" s="22">
        <v>80686</v>
      </c>
      <c r="BI242" s="22">
        <v>696440</v>
      </c>
      <c r="BJ242" s="22">
        <v>0</v>
      </c>
      <c r="BK242" s="22">
        <v>1683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  <c r="BQ242" s="22">
        <v>2922</v>
      </c>
      <c r="BR242" s="22">
        <v>0</v>
      </c>
      <c r="BS242" s="22">
        <v>0</v>
      </c>
      <c r="BT242" s="22">
        <v>0</v>
      </c>
      <c r="BU242" s="22">
        <v>0</v>
      </c>
      <c r="BV242" s="22">
        <v>27654</v>
      </c>
      <c r="BW242" s="22">
        <v>180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1129007</v>
      </c>
      <c r="CD242" s="22">
        <v>565480</v>
      </c>
    </row>
    <row r="243" spans="1:8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319963</v>
      </c>
      <c r="F243" s="22">
        <v>0</v>
      </c>
      <c r="G243" s="22">
        <v>26703</v>
      </c>
      <c r="H243" s="22">
        <v>0</v>
      </c>
      <c r="I243" s="22">
        <v>0</v>
      </c>
      <c r="J243" s="22">
        <v>10706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306347</v>
      </c>
      <c r="Q243" s="22">
        <v>0</v>
      </c>
      <c r="R243" s="22">
        <v>0</v>
      </c>
      <c r="S243" s="22">
        <v>80000</v>
      </c>
      <c r="T243" s="22">
        <v>0</v>
      </c>
      <c r="U243" s="22">
        <v>198360</v>
      </c>
      <c r="V243" s="22">
        <v>33146</v>
      </c>
      <c r="W243" s="22">
        <v>46825</v>
      </c>
      <c r="X243" s="22">
        <v>0</v>
      </c>
      <c r="Y243" s="22">
        <v>2650</v>
      </c>
      <c r="Z243" s="22">
        <v>0</v>
      </c>
      <c r="AA243" s="22">
        <v>0</v>
      </c>
      <c r="AB243" s="22">
        <v>862</v>
      </c>
      <c r="AC243" s="22">
        <v>0</v>
      </c>
      <c r="AD243" s="22">
        <v>5184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67040</v>
      </c>
      <c r="AK243" s="22">
        <v>57559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1155345</v>
      </c>
      <c r="AR243" s="22">
        <v>14336</v>
      </c>
      <c r="AS243" s="22">
        <v>169140</v>
      </c>
      <c r="AT243" s="22">
        <v>0</v>
      </c>
      <c r="AU243" s="22">
        <v>0</v>
      </c>
      <c r="AV243" s="22">
        <v>11353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2">
        <v>267015</v>
      </c>
      <c r="BC243" s="22">
        <v>5838</v>
      </c>
      <c r="BD243" s="22">
        <v>0</v>
      </c>
      <c r="BE243" s="22">
        <v>10329</v>
      </c>
      <c r="BF243" s="22">
        <v>0</v>
      </c>
      <c r="BG243" s="22">
        <v>205287</v>
      </c>
      <c r="BH243" s="22">
        <v>42111</v>
      </c>
      <c r="BI243" s="22">
        <v>41935</v>
      </c>
      <c r="BJ243" s="22">
        <v>0</v>
      </c>
      <c r="BK243" s="22">
        <v>2939</v>
      </c>
      <c r="BL243" s="22">
        <v>0</v>
      </c>
      <c r="BM243" s="22">
        <v>0</v>
      </c>
      <c r="BN243" s="22">
        <v>2658</v>
      </c>
      <c r="BO243" s="22">
        <v>0</v>
      </c>
      <c r="BP243" s="22">
        <v>10037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63942</v>
      </c>
      <c r="BW243" s="22">
        <v>40652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887572</v>
      </c>
      <c r="CD243" s="22">
        <v>267773</v>
      </c>
    </row>
    <row r="244" spans="1:8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975184</v>
      </c>
      <c r="F244" s="22">
        <v>0</v>
      </c>
      <c r="G244" s="22">
        <v>18228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16800</v>
      </c>
      <c r="N244" s="22">
        <v>0</v>
      </c>
      <c r="O244" s="22">
        <v>0</v>
      </c>
      <c r="P244" s="22">
        <v>176000</v>
      </c>
      <c r="Q244" s="22">
        <v>0</v>
      </c>
      <c r="R244" s="22">
        <v>0</v>
      </c>
      <c r="S244" s="22">
        <v>0</v>
      </c>
      <c r="T244" s="22">
        <v>0</v>
      </c>
      <c r="U244" s="22">
        <v>1792015</v>
      </c>
      <c r="V244" s="22">
        <v>41793</v>
      </c>
      <c r="W244" s="22">
        <v>71963</v>
      </c>
      <c r="X244" s="22">
        <v>0</v>
      </c>
      <c r="Y244" s="22">
        <v>14036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111114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3217133</v>
      </c>
      <c r="AR244" s="22">
        <v>34635</v>
      </c>
      <c r="AS244" s="22">
        <v>221624</v>
      </c>
      <c r="AT244" s="22">
        <v>0</v>
      </c>
      <c r="AU244" s="22">
        <v>0</v>
      </c>
      <c r="AV244" s="22">
        <v>1479</v>
      </c>
      <c r="AW244" s="22">
        <v>0</v>
      </c>
      <c r="AX244" s="22">
        <v>0</v>
      </c>
      <c r="AY244" s="22">
        <v>17300</v>
      </c>
      <c r="AZ244" s="22">
        <v>0</v>
      </c>
      <c r="BA244" s="22">
        <v>0</v>
      </c>
      <c r="BB244" s="22">
        <v>314430</v>
      </c>
      <c r="BC244" s="22">
        <v>0</v>
      </c>
      <c r="BD244" s="22">
        <v>0</v>
      </c>
      <c r="BE244" s="22">
        <v>0</v>
      </c>
      <c r="BF244" s="22">
        <v>0</v>
      </c>
      <c r="BG244" s="22">
        <v>226825</v>
      </c>
      <c r="BH244" s="22">
        <v>90384</v>
      </c>
      <c r="BI244" s="22">
        <v>54553</v>
      </c>
      <c r="BJ244" s="22">
        <v>0</v>
      </c>
      <c r="BK244" s="22">
        <v>14701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104827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1080758</v>
      </c>
      <c r="CD244" s="22">
        <v>2136375</v>
      </c>
    </row>
    <row r="245" spans="1:8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233501</v>
      </c>
      <c r="F245" s="22">
        <v>0</v>
      </c>
      <c r="G245" s="22">
        <v>16193</v>
      </c>
      <c r="H245" s="22">
        <v>44177</v>
      </c>
      <c r="I245" s="22">
        <v>0</v>
      </c>
      <c r="J245" s="22">
        <v>0</v>
      </c>
      <c r="K245" s="22">
        <v>0</v>
      </c>
      <c r="L245" s="22">
        <v>0</v>
      </c>
      <c r="M245" s="22">
        <v>160</v>
      </c>
      <c r="N245" s="22">
        <v>0</v>
      </c>
      <c r="O245" s="22">
        <v>400</v>
      </c>
      <c r="P245" s="22">
        <v>80</v>
      </c>
      <c r="Q245" s="22">
        <v>0</v>
      </c>
      <c r="R245" s="22">
        <v>0</v>
      </c>
      <c r="S245" s="22">
        <v>0</v>
      </c>
      <c r="T245" s="22">
        <v>0</v>
      </c>
      <c r="U245" s="22">
        <v>212495</v>
      </c>
      <c r="V245" s="22">
        <v>81146</v>
      </c>
      <c r="W245" s="22">
        <v>0</v>
      </c>
      <c r="X245" s="22">
        <v>36066</v>
      </c>
      <c r="Y245" s="22">
        <v>0</v>
      </c>
      <c r="Z245" s="22">
        <v>0</v>
      </c>
      <c r="AA245" s="22">
        <v>3300</v>
      </c>
      <c r="AB245" s="22">
        <v>0</v>
      </c>
      <c r="AC245" s="22">
        <v>50</v>
      </c>
      <c r="AD245" s="22">
        <v>0</v>
      </c>
      <c r="AE245" s="22">
        <v>1350</v>
      </c>
      <c r="AF245" s="22">
        <v>0</v>
      </c>
      <c r="AG245" s="22">
        <v>0</v>
      </c>
      <c r="AH245" s="22">
        <v>0</v>
      </c>
      <c r="AI245" s="22">
        <v>0</v>
      </c>
      <c r="AJ245" s="22">
        <v>38320</v>
      </c>
      <c r="AK245" s="22">
        <v>0</v>
      </c>
      <c r="AL245" s="22">
        <v>0</v>
      </c>
      <c r="AM245" s="22">
        <v>42868</v>
      </c>
      <c r="AN245" s="22">
        <v>0</v>
      </c>
      <c r="AO245" s="22">
        <v>0</v>
      </c>
      <c r="AP245" s="22">
        <v>0</v>
      </c>
      <c r="AQ245" s="22">
        <v>710106</v>
      </c>
      <c r="AR245" s="22">
        <v>0</v>
      </c>
      <c r="AS245" s="22">
        <v>253132</v>
      </c>
      <c r="AT245" s="22">
        <v>0</v>
      </c>
      <c r="AU245" s="22">
        <v>0</v>
      </c>
      <c r="AV245" s="22">
        <v>14421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70968</v>
      </c>
      <c r="BC245" s="22">
        <v>0</v>
      </c>
      <c r="BD245" s="22">
        <v>0</v>
      </c>
      <c r="BE245" s="22">
        <v>0</v>
      </c>
      <c r="BF245" s="22">
        <v>0</v>
      </c>
      <c r="BG245" s="22">
        <v>100211</v>
      </c>
      <c r="BH245" s="22">
        <v>23184</v>
      </c>
      <c r="BI245" s="22">
        <v>6913</v>
      </c>
      <c r="BJ245" s="22">
        <v>0</v>
      </c>
      <c r="BK245" s="22">
        <v>0</v>
      </c>
      <c r="BL245" s="22">
        <v>0</v>
      </c>
      <c r="BM245" s="22">
        <v>1201</v>
      </c>
      <c r="BN245" s="22">
        <v>0</v>
      </c>
      <c r="BO245" s="22">
        <v>0</v>
      </c>
      <c r="BP245" s="22">
        <v>0</v>
      </c>
      <c r="BQ245" s="22">
        <v>4947</v>
      </c>
      <c r="BR245" s="22">
        <v>0</v>
      </c>
      <c r="BS245" s="22">
        <v>0</v>
      </c>
      <c r="BT245" s="22">
        <v>0</v>
      </c>
      <c r="BU245" s="22">
        <v>0</v>
      </c>
      <c r="BV245" s="22">
        <v>94583</v>
      </c>
      <c r="BW245" s="22">
        <v>0</v>
      </c>
      <c r="BX245" s="22">
        <v>0</v>
      </c>
      <c r="BY245" s="22">
        <v>0</v>
      </c>
      <c r="BZ245" s="22">
        <v>0</v>
      </c>
      <c r="CA245" s="22">
        <v>0</v>
      </c>
      <c r="CB245" s="22">
        <v>219863</v>
      </c>
      <c r="CC245" s="22">
        <v>789423</v>
      </c>
      <c r="CD245" s="22">
        <v>-79317</v>
      </c>
    </row>
    <row r="246" spans="1:8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66390</v>
      </c>
      <c r="F246" s="22">
        <v>0</v>
      </c>
      <c r="G246" s="22">
        <v>19921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53009</v>
      </c>
      <c r="Q246" s="22">
        <v>0</v>
      </c>
      <c r="R246" s="22">
        <v>0</v>
      </c>
      <c r="S246" s="22">
        <v>0</v>
      </c>
      <c r="T246" s="22">
        <v>0</v>
      </c>
      <c r="U246" s="22">
        <v>22360</v>
      </c>
      <c r="V246" s="22">
        <v>21269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5861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188810</v>
      </c>
      <c r="AR246" s="22">
        <v>2110</v>
      </c>
      <c r="AS246" s="22">
        <v>62571</v>
      </c>
      <c r="AT246" s="22">
        <v>0</v>
      </c>
      <c r="AU246" s="22">
        <v>0</v>
      </c>
      <c r="AV246" s="22">
        <v>7001</v>
      </c>
      <c r="AW246" s="22">
        <v>0</v>
      </c>
      <c r="AX246" s="22">
        <v>500</v>
      </c>
      <c r="AY246" s="22">
        <v>0</v>
      </c>
      <c r="AZ246" s="22">
        <v>0</v>
      </c>
      <c r="BA246" s="22">
        <v>0</v>
      </c>
      <c r="BB246" s="22">
        <v>32584</v>
      </c>
      <c r="BC246" s="22">
        <v>0</v>
      </c>
      <c r="BD246" s="22">
        <v>0</v>
      </c>
      <c r="BE246" s="22">
        <v>0</v>
      </c>
      <c r="BF246" s="22">
        <v>0</v>
      </c>
      <c r="BG246" s="22">
        <v>20412</v>
      </c>
      <c r="BH246" s="22">
        <v>36480</v>
      </c>
      <c r="BI246" s="22">
        <v>0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2048</v>
      </c>
      <c r="BW246" s="22">
        <v>0</v>
      </c>
      <c r="BX246" s="22">
        <v>0</v>
      </c>
      <c r="BY246" s="22">
        <v>0</v>
      </c>
      <c r="BZ246" s="22">
        <v>0</v>
      </c>
      <c r="CA246" s="22">
        <v>0</v>
      </c>
      <c r="CB246" s="22">
        <v>0</v>
      </c>
      <c r="CC246" s="22">
        <v>163706</v>
      </c>
      <c r="CD246" s="22">
        <v>25104</v>
      </c>
    </row>
    <row r="247" spans="1:8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90431</v>
      </c>
      <c r="F247" s="22">
        <v>0</v>
      </c>
      <c r="G247" s="22">
        <v>38390</v>
      </c>
      <c r="H247" s="22">
        <v>0</v>
      </c>
      <c r="I247" s="22">
        <v>0</v>
      </c>
      <c r="J247" s="22">
        <v>46284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29301</v>
      </c>
      <c r="Q247" s="22">
        <v>0</v>
      </c>
      <c r="R247" s="22">
        <v>0</v>
      </c>
      <c r="S247" s="22">
        <v>0</v>
      </c>
      <c r="T247" s="22">
        <v>0</v>
      </c>
      <c r="U247" s="22">
        <v>64492</v>
      </c>
      <c r="V247" s="22">
        <v>15606</v>
      </c>
      <c r="W247" s="22">
        <v>15462</v>
      </c>
      <c r="X247" s="22">
        <v>0</v>
      </c>
      <c r="Y247" s="22">
        <v>4140</v>
      </c>
      <c r="Z247" s="22">
        <v>0</v>
      </c>
      <c r="AA247" s="22">
        <v>1300</v>
      </c>
      <c r="AB247" s="22">
        <v>0</v>
      </c>
      <c r="AC247" s="22">
        <v>3000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34917</v>
      </c>
      <c r="AK247" s="22">
        <v>5000</v>
      </c>
      <c r="AL247" s="22">
        <v>0</v>
      </c>
      <c r="AM247" s="22">
        <v>0</v>
      </c>
      <c r="AN247" s="22">
        <v>67342</v>
      </c>
      <c r="AO247" s="22">
        <v>0</v>
      </c>
      <c r="AP247" s="22">
        <v>0</v>
      </c>
      <c r="AQ247" s="22">
        <v>415665</v>
      </c>
      <c r="AR247" s="22">
        <v>11564</v>
      </c>
      <c r="AS247" s="22">
        <v>86544</v>
      </c>
      <c r="AT247" s="22">
        <v>0</v>
      </c>
      <c r="AU247" s="22">
        <v>0</v>
      </c>
      <c r="AV247" s="22">
        <v>43158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81221</v>
      </c>
      <c r="BC247" s="22">
        <v>0</v>
      </c>
      <c r="BD247" s="22">
        <v>0</v>
      </c>
      <c r="BE247" s="22">
        <v>0</v>
      </c>
      <c r="BF247" s="22">
        <v>0</v>
      </c>
      <c r="BG247" s="22">
        <v>70945</v>
      </c>
      <c r="BH247" s="22">
        <v>13898</v>
      </c>
      <c r="BI247" s="22">
        <v>7936</v>
      </c>
      <c r="BJ247" s="22">
        <v>0</v>
      </c>
      <c r="BK247" s="22">
        <v>6860</v>
      </c>
      <c r="BL247" s="22">
        <v>0</v>
      </c>
      <c r="BM247" s="22">
        <v>5231</v>
      </c>
      <c r="BN247" s="22">
        <v>0</v>
      </c>
      <c r="BO247" s="22">
        <v>1109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42105</v>
      </c>
      <c r="BW247" s="22">
        <v>8263</v>
      </c>
      <c r="BX247" s="22">
        <v>0</v>
      </c>
      <c r="BY247" s="22">
        <v>0</v>
      </c>
      <c r="BZ247" s="22">
        <v>42135</v>
      </c>
      <c r="CA247" s="22">
        <v>0</v>
      </c>
      <c r="CB247" s="22">
        <v>0</v>
      </c>
      <c r="CC247" s="22">
        <v>420969</v>
      </c>
      <c r="CD247" s="22">
        <v>-5304</v>
      </c>
    </row>
    <row r="248" spans="1:8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444064</v>
      </c>
      <c r="F248" s="22">
        <v>0</v>
      </c>
      <c r="G248" s="22">
        <v>7264</v>
      </c>
      <c r="H248" s="22">
        <v>0</v>
      </c>
      <c r="I248" s="22">
        <v>0</v>
      </c>
      <c r="J248" s="22">
        <v>6322</v>
      </c>
      <c r="K248" s="22">
        <v>0</v>
      </c>
      <c r="L248" s="22">
        <v>0</v>
      </c>
      <c r="M248" s="22">
        <v>3057</v>
      </c>
      <c r="N248" s="22">
        <v>0</v>
      </c>
      <c r="O248" s="22">
        <v>0</v>
      </c>
      <c r="P248" s="22">
        <v>95044</v>
      </c>
      <c r="Q248" s="22">
        <v>0</v>
      </c>
      <c r="R248" s="22">
        <v>0</v>
      </c>
      <c r="S248" s="22">
        <v>0</v>
      </c>
      <c r="T248" s="22">
        <v>0</v>
      </c>
      <c r="U248" s="22">
        <v>134770</v>
      </c>
      <c r="V248" s="22">
        <v>26439</v>
      </c>
      <c r="W248" s="22">
        <v>63623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48320</v>
      </c>
      <c r="AF248" s="22">
        <v>0</v>
      </c>
      <c r="AG248" s="22">
        <v>0</v>
      </c>
      <c r="AH248" s="22">
        <v>0</v>
      </c>
      <c r="AI248" s="22">
        <v>0</v>
      </c>
      <c r="AJ248" s="22">
        <v>34081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862984</v>
      </c>
      <c r="AR248" s="22">
        <v>36697</v>
      </c>
      <c r="AS248" s="22">
        <v>191186</v>
      </c>
      <c r="AT248" s="22">
        <v>0</v>
      </c>
      <c r="AU248" s="22">
        <v>0</v>
      </c>
      <c r="AV248" s="22">
        <v>40087</v>
      </c>
      <c r="AW248" s="22">
        <v>2827</v>
      </c>
      <c r="AX248" s="22">
        <v>0</v>
      </c>
      <c r="AY248" s="22">
        <v>6532</v>
      </c>
      <c r="AZ248" s="22">
        <v>0</v>
      </c>
      <c r="BA248" s="22">
        <v>0</v>
      </c>
      <c r="BB248" s="22">
        <v>324418</v>
      </c>
      <c r="BC248" s="22">
        <v>0</v>
      </c>
      <c r="BD248" s="22">
        <v>0</v>
      </c>
      <c r="BE248" s="22">
        <v>0</v>
      </c>
      <c r="BF248" s="22">
        <v>0</v>
      </c>
      <c r="BG248" s="22">
        <v>173467</v>
      </c>
      <c r="BH248" s="22">
        <v>52157</v>
      </c>
      <c r="BI248" s="22">
        <v>77831</v>
      </c>
      <c r="BJ248" s="22">
        <v>0</v>
      </c>
      <c r="BK248" s="22">
        <v>3013</v>
      </c>
      <c r="BL248" s="22">
        <v>0</v>
      </c>
      <c r="BM248" s="22">
        <v>0</v>
      </c>
      <c r="BN248" s="22">
        <v>0</v>
      </c>
      <c r="BO248" s="22">
        <v>1556</v>
      </c>
      <c r="BP248" s="22">
        <v>0</v>
      </c>
      <c r="BQ248" s="22">
        <v>26641</v>
      </c>
      <c r="BR248" s="22">
        <v>0</v>
      </c>
      <c r="BS248" s="22">
        <v>0</v>
      </c>
      <c r="BT248" s="22">
        <v>0</v>
      </c>
      <c r="BU248" s="22">
        <v>0</v>
      </c>
      <c r="BV248" s="22">
        <v>50790</v>
      </c>
      <c r="BW248" s="22">
        <v>12203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999405</v>
      </c>
      <c r="CD248" s="22">
        <v>-136421</v>
      </c>
    </row>
    <row r="249" spans="1:8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247347</v>
      </c>
      <c r="F249" s="22">
        <v>0</v>
      </c>
      <c r="G249" s="22">
        <v>21249</v>
      </c>
      <c r="H249" s="22">
        <v>0</v>
      </c>
      <c r="I249" s="22">
        <v>0</v>
      </c>
      <c r="J249" s="22">
        <v>13802</v>
      </c>
      <c r="K249" s="22">
        <v>0</v>
      </c>
      <c r="L249" s="22">
        <v>0</v>
      </c>
      <c r="M249" s="22">
        <v>780</v>
      </c>
      <c r="N249" s="22">
        <v>0</v>
      </c>
      <c r="O249" s="22">
        <v>0</v>
      </c>
      <c r="P249" s="22">
        <v>6565</v>
      </c>
      <c r="Q249" s="22">
        <v>0</v>
      </c>
      <c r="R249" s="22">
        <v>0</v>
      </c>
      <c r="S249" s="22">
        <v>0</v>
      </c>
      <c r="T249" s="22">
        <v>0</v>
      </c>
      <c r="U249" s="22">
        <v>234845</v>
      </c>
      <c r="V249" s="22">
        <v>158044</v>
      </c>
      <c r="W249" s="22">
        <v>24467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785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2217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710101</v>
      </c>
      <c r="AR249" s="22">
        <v>8160</v>
      </c>
      <c r="AS249" s="22">
        <v>117965</v>
      </c>
      <c r="AT249" s="22">
        <v>0</v>
      </c>
      <c r="AU249" s="22">
        <v>0</v>
      </c>
      <c r="AV249" s="22">
        <v>30220</v>
      </c>
      <c r="AW249" s="22">
        <v>80</v>
      </c>
      <c r="AX249" s="22">
        <v>0</v>
      </c>
      <c r="AY249" s="22">
        <v>3162</v>
      </c>
      <c r="AZ249" s="22">
        <v>0</v>
      </c>
      <c r="BA249" s="22">
        <v>0</v>
      </c>
      <c r="BB249" s="22">
        <v>145059</v>
      </c>
      <c r="BC249" s="22">
        <v>0</v>
      </c>
      <c r="BD249" s="22">
        <v>0</v>
      </c>
      <c r="BE249" s="22">
        <v>0</v>
      </c>
      <c r="BF249" s="22">
        <v>0</v>
      </c>
      <c r="BG249" s="22">
        <v>82578</v>
      </c>
      <c r="BH249" s="22">
        <v>32204</v>
      </c>
      <c r="BI249" s="22">
        <v>25108</v>
      </c>
      <c r="BJ249" s="22">
        <v>0</v>
      </c>
      <c r="BK249" s="22">
        <v>1392</v>
      </c>
      <c r="BL249" s="22">
        <v>0</v>
      </c>
      <c r="BM249" s="22">
        <v>0</v>
      </c>
      <c r="BN249" s="22">
        <v>0</v>
      </c>
      <c r="BO249" s="22">
        <v>1270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11313</v>
      </c>
      <c r="BW249" s="22">
        <v>4391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462902</v>
      </c>
      <c r="CD249" s="22">
        <v>247199</v>
      </c>
    </row>
    <row r="250" spans="1:8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205382</v>
      </c>
      <c r="H250" s="22">
        <v>0</v>
      </c>
      <c r="I250" s="22">
        <v>0</v>
      </c>
      <c r="J250" s="22">
        <v>135</v>
      </c>
      <c r="K250" s="22">
        <v>0</v>
      </c>
      <c r="L250" s="22">
        <v>0</v>
      </c>
      <c r="M250" s="22">
        <v>210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121479</v>
      </c>
      <c r="V250" s="22">
        <v>16707</v>
      </c>
      <c r="W250" s="22">
        <v>8178</v>
      </c>
      <c r="X250" s="22">
        <v>0</v>
      </c>
      <c r="Y250" s="22">
        <v>0</v>
      </c>
      <c r="Z250" s="22">
        <v>0</v>
      </c>
      <c r="AA250" s="22">
        <v>2100</v>
      </c>
      <c r="AB250" s="22">
        <v>0</v>
      </c>
      <c r="AC250" s="22">
        <v>0</v>
      </c>
      <c r="AD250" s="22">
        <v>0</v>
      </c>
      <c r="AE250" s="22">
        <v>195</v>
      </c>
      <c r="AF250" s="22">
        <v>0</v>
      </c>
      <c r="AG250" s="22">
        <v>0</v>
      </c>
      <c r="AH250" s="22">
        <v>0</v>
      </c>
      <c r="AI250" s="22">
        <v>0</v>
      </c>
      <c r="AJ250" s="22">
        <v>12530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366916</v>
      </c>
      <c r="AR250" s="22">
        <v>10720</v>
      </c>
      <c r="AS250" s="22">
        <v>100021</v>
      </c>
      <c r="AT250" s="22">
        <v>0</v>
      </c>
      <c r="AU250" s="22">
        <v>0</v>
      </c>
      <c r="AV250" s="22">
        <v>8928</v>
      </c>
      <c r="AW250" s="22">
        <v>0</v>
      </c>
      <c r="AX250" s="22">
        <v>0</v>
      </c>
      <c r="AY250" s="22">
        <v>0</v>
      </c>
      <c r="AZ250" s="22">
        <v>0</v>
      </c>
      <c r="BA250" s="22">
        <v>0</v>
      </c>
      <c r="BB250" s="22">
        <v>36913</v>
      </c>
      <c r="BC250" s="22">
        <v>0</v>
      </c>
      <c r="BD250" s="22">
        <v>0</v>
      </c>
      <c r="BE250" s="22">
        <v>0</v>
      </c>
      <c r="BF250" s="22">
        <v>0</v>
      </c>
      <c r="BG250" s="22">
        <v>122332</v>
      </c>
      <c r="BH250" s="22">
        <v>19833</v>
      </c>
      <c r="BI250" s="22">
        <v>4373</v>
      </c>
      <c r="BJ250" s="22">
        <v>0</v>
      </c>
      <c r="BK250" s="22">
        <v>1671</v>
      </c>
      <c r="BL250" s="22">
        <v>0</v>
      </c>
      <c r="BM250" s="22">
        <v>8</v>
      </c>
      <c r="BN250" s="22">
        <v>108</v>
      </c>
      <c r="BO250" s="22">
        <v>0</v>
      </c>
      <c r="BP250" s="22">
        <v>0</v>
      </c>
      <c r="BQ250" s="22">
        <v>2926</v>
      </c>
      <c r="BR250" s="22">
        <v>0</v>
      </c>
      <c r="BS250" s="22">
        <v>0</v>
      </c>
      <c r="BT250" s="22">
        <v>0</v>
      </c>
      <c r="BU250" s="22">
        <v>0</v>
      </c>
      <c r="BV250" s="22">
        <v>17536</v>
      </c>
      <c r="BW250" s="22">
        <v>0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325369</v>
      </c>
      <c r="CD250" s="22">
        <v>41547</v>
      </c>
    </row>
    <row r="251" spans="1:8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585924</v>
      </c>
      <c r="F251" s="22">
        <v>0</v>
      </c>
      <c r="G251" s="22">
        <v>166311</v>
      </c>
      <c r="H251" s="22">
        <v>0</v>
      </c>
      <c r="I251" s="22">
        <v>0</v>
      </c>
      <c r="J251" s="22">
        <v>4914</v>
      </c>
      <c r="K251" s="22">
        <v>0</v>
      </c>
      <c r="L251" s="22">
        <v>0</v>
      </c>
      <c r="M251" s="22">
        <v>2821</v>
      </c>
      <c r="N251" s="22">
        <v>0</v>
      </c>
      <c r="O251" s="22">
        <v>0</v>
      </c>
      <c r="P251" s="22">
        <v>1306</v>
      </c>
      <c r="Q251" s="22">
        <v>0</v>
      </c>
      <c r="R251" s="22">
        <v>0</v>
      </c>
      <c r="S251" s="22">
        <v>0</v>
      </c>
      <c r="T251" s="22">
        <v>0</v>
      </c>
      <c r="U251" s="22">
        <v>144847</v>
      </c>
      <c r="V251" s="22">
        <v>30121</v>
      </c>
      <c r="W251" s="22">
        <v>55740</v>
      </c>
      <c r="X251" s="22">
        <v>0</v>
      </c>
      <c r="Y251" s="22">
        <v>14030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780568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25253</v>
      </c>
      <c r="AQ251" s="22">
        <v>1811835</v>
      </c>
      <c r="AR251" s="22">
        <v>35503</v>
      </c>
      <c r="AS251" s="22">
        <v>280270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28219</v>
      </c>
      <c r="AZ251" s="22">
        <v>0</v>
      </c>
      <c r="BA251" s="22">
        <v>0</v>
      </c>
      <c r="BB251" s="22">
        <v>242036</v>
      </c>
      <c r="BC251" s="22">
        <v>0</v>
      </c>
      <c r="BD251" s="22">
        <v>0</v>
      </c>
      <c r="BE251" s="22">
        <v>0</v>
      </c>
      <c r="BF251" s="22">
        <v>0</v>
      </c>
      <c r="BG251" s="22">
        <v>481453</v>
      </c>
      <c r="BH251" s="22">
        <v>60412</v>
      </c>
      <c r="BI251" s="22">
        <v>56956</v>
      </c>
      <c r="BJ251" s="22">
        <v>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21751</v>
      </c>
      <c r="BR251" s="22">
        <v>0</v>
      </c>
      <c r="BS251" s="22">
        <v>0</v>
      </c>
      <c r="BT251" s="22">
        <v>0</v>
      </c>
      <c r="BU251" s="22">
        <v>0</v>
      </c>
      <c r="BV251" s="22">
        <v>334587</v>
      </c>
      <c r="BW251" s="22">
        <v>24815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1566002</v>
      </c>
      <c r="CD251" s="22">
        <v>245833</v>
      </c>
    </row>
    <row r="252" spans="1:8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654733</v>
      </c>
      <c r="F252" s="22">
        <v>0</v>
      </c>
      <c r="G252" s="22">
        <v>19770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2576</v>
      </c>
      <c r="N252" s="22">
        <v>0</v>
      </c>
      <c r="O252" s="22">
        <v>0</v>
      </c>
      <c r="P252" s="22">
        <v>29500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74675</v>
      </c>
      <c r="W252" s="22">
        <v>29984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10262</v>
      </c>
      <c r="AF252" s="22">
        <v>0</v>
      </c>
      <c r="AG252" s="22">
        <v>0</v>
      </c>
      <c r="AH252" s="22">
        <v>0</v>
      </c>
      <c r="AI252" s="22">
        <v>0</v>
      </c>
      <c r="AJ252" s="22">
        <v>12314</v>
      </c>
      <c r="AK252" s="22">
        <v>30684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864498</v>
      </c>
      <c r="AR252" s="22">
        <v>22425</v>
      </c>
      <c r="AS252" s="22">
        <v>281817</v>
      </c>
      <c r="AT252" s="22">
        <v>0</v>
      </c>
      <c r="AU252" s="22">
        <v>0</v>
      </c>
      <c r="AV252" s="22">
        <v>50405</v>
      </c>
      <c r="AW252" s="22">
        <v>0</v>
      </c>
      <c r="AX252" s="22">
        <v>0</v>
      </c>
      <c r="AY252" s="22">
        <v>9583</v>
      </c>
      <c r="AZ252" s="22">
        <v>0</v>
      </c>
      <c r="BA252" s="22">
        <v>0</v>
      </c>
      <c r="BB252" s="22">
        <v>229648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124168</v>
      </c>
      <c r="BI252" s="22">
        <v>20458</v>
      </c>
      <c r="BJ252" s="22">
        <v>0</v>
      </c>
      <c r="BK252" s="22">
        <v>3500</v>
      </c>
      <c r="BL252" s="22">
        <v>0</v>
      </c>
      <c r="BM252" s="22">
        <v>0</v>
      </c>
      <c r="BN252" s="22">
        <v>3815</v>
      </c>
      <c r="BO252" s="22">
        <v>0</v>
      </c>
      <c r="BP252" s="22">
        <v>0</v>
      </c>
      <c r="BQ252" s="22">
        <v>43593</v>
      </c>
      <c r="BR252" s="22">
        <v>0</v>
      </c>
      <c r="BS252" s="22">
        <v>0</v>
      </c>
      <c r="BT252" s="22">
        <v>0</v>
      </c>
      <c r="BU252" s="22">
        <v>0</v>
      </c>
      <c r="BV252" s="22">
        <v>40435</v>
      </c>
      <c r="BW252" s="22">
        <v>60648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890495</v>
      </c>
      <c r="CD252" s="22">
        <v>-25997</v>
      </c>
    </row>
    <row r="253" spans="1:8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251413</v>
      </c>
      <c r="F253" s="22">
        <v>0</v>
      </c>
      <c r="G253" s="22">
        <v>6388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2315</v>
      </c>
      <c r="Q253" s="22">
        <v>0</v>
      </c>
      <c r="R253" s="22">
        <v>0</v>
      </c>
      <c r="S253" s="22">
        <v>0</v>
      </c>
      <c r="T253" s="22">
        <v>0</v>
      </c>
      <c r="U253" s="22">
        <v>207628</v>
      </c>
      <c r="V253" s="22">
        <v>74622</v>
      </c>
      <c r="W253" s="22">
        <v>32052</v>
      </c>
      <c r="X253" s="22">
        <v>0</v>
      </c>
      <c r="Y253" s="22">
        <v>0</v>
      </c>
      <c r="Z253" s="22">
        <v>0</v>
      </c>
      <c r="AA253" s="22">
        <v>1050</v>
      </c>
      <c r="AB253" s="22">
        <v>0</v>
      </c>
      <c r="AC253" s="22">
        <v>5643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2449</v>
      </c>
      <c r="AK253" s="22">
        <v>4636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588196</v>
      </c>
      <c r="AR253" s="22">
        <v>3970</v>
      </c>
      <c r="AS253" s="22">
        <v>115757</v>
      </c>
      <c r="AT253" s="22">
        <v>0</v>
      </c>
      <c r="AU253" s="22">
        <v>0</v>
      </c>
      <c r="AV253" s="22">
        <v>29391</v>
      </c>
      <c r="AW253" s="22">
        <v>0</v>
      </c>
      <c r="AX253" s="22">
        <v>0</v>
      </c>
      <c r="AY253" s="22">
        <v>438</v>
      </c>
      <c r="AZ253" s="22">
        <v>0</v>
      </c>
      <c r="BA253" s="22">
        <v>0</v>
      </c>
      <c r="BB253" s="22">
        <v>138464</v>
      </c>
      <c r="BC253" s="22">
        <v>0</v>
      </c>
      <c r="BD253" s="22">
        <v>0</v>
      </c>
      <c r="BE253" s="22">
        <v>0</v>
      </c>
      <c r="BF253" s="22">
        <v>0</v>
      </c>
      <c r="BG253" s="22">
        <v>127620</v>
      </c>
      <c r="BH253" s="22">
        <v>58033</v>
      </c>
      <c r="BI253" s="22">
        <v>28520</v>
      </c>
      <c r="BJ253" s="22">
        <v>0</v>
      </c>
      <c r="BK253" s="22">
        <v>2060</v>
      </c>
      <c r="BL253" s="22">
        <v>0</v>
      </c>
      <c r="BM253" s="22">
        <v>0</v>
      </c>
      <c r="BN253" s="22">
        <v>0</v>
      </c>
      <c r="BO253" s="22">
        <v>6828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16715</v>
      </c>
      <c r="BW253" s="22">
        <v>12378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540174</v>
      </c>
      <c r="CD253" s="22">
        <v>48022</v>
      </c>
    </row>
    <row r="254" spans="1:8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236377</v>
      </c>
      <c r="F254" s="22">
        <v>0</v>
      </c>
      <c r="G254" s="22">
        <v>35879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80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309896</v>
      </c>
      <c r="V254" s="22">
        <v>79379</v>
      </c>
      <c r="W254" s="22">
        <v>30147</v>
      </c>
      <c r="X254" s="22">
        <v>0</v>
      </c>
      <c r="Y254" s="22">
        <v>0</v>
      </c>
      <c r="Z254" s="22">
        <v>0</v>
      </c>
      <c r="AA254" s="22">
        <v>4487</v>
      </c>
      <c r="AB254" s="22">
        <v>0</v>
      </c>
      <c r="AC254" s="22">
        <v>125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4142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700512</v>
      </c>
      <c r="AR254" s="22">
        <v>17553</v>
      </c>
      <c r="AS254" s="22">
        <v>111966</v>
      </c>
      <c r="AT254" s="22">
        <v>0</v>
      </c>
      <c r="AU254" s="22">
        <v>0</v>
      </c>
      <c r="AV254" s="22">
        <v>9331</v>
      </c>
      <c r="AW254" s="22">
        <v>0</v>
      </c>
      <c r="AX254" s="22">
        <v>1574</v>
      </c>
      <c r="AY254" s="22">
        <v>0</v>
      </c>
      <c r="AZ254" s="22">
        <v>0</v>
      </c>
      <c r="BA254" s="22">
        <v>21218</v>
      </c>
      <c r="BB254" s="22">
        <v>137073</v>
      </c>
      <c r="BC254" s="22">
        <v>0</v>
      </c>
      <c r="BD254" s="22">
        <v>0</v>
      </c>
      <c r="BE254" s="22">
        <v>0</v>
      </c>
      <c r="BF254" s="22">
        <v>0</v>
      </c>
      <c r="BG254" s="22">
        <v>412463</v>
      </c>
      <c r="BH254" s="22">
        <v>33239</v>
      </c>
      <c r="BI254" s="22">
        <v>23093</v>
      </c>
      <c r="BJ254" s="22">
        <v>0</v>
      </c>
      <c r="BK254" s="22">
        <v>1842</v>
      </c>
      <c r="BL254" s="22">
        <v>0</v>
      </c>
      <c r="BM254" s="22">
        <v>2515</v>
      </c>
      <c r="BN254" s="22">
        <v>0</v>
      </c>
      <c r="BO254" s="22">
        <v>2022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0</v>
      </c>
      <c r="BW254" s="22">
        <v>3132</v>
      </c>
      <c r="BX254" s="22">
        <v>0</v>
      </c>
      <c r="BY254" s="22">
        <v>55079</v>
      </c>
      <c r="BZ254" s="22">
        <v>0</v>
      </c>
      <c r="CA254" s="22">
        <v>0</v>
      </c>
      <c r="CB254" s="22">
        <v>0</v>
      </c>
      <c r="CC254" s="22">
        <v>832100</v>
      </c>
      <c r="CD254" s="22">
        <v>-131588</v>
      </c>
    </row>
    <row r="255" spans="1:8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984440</v>
      </c>
      <c r="H255" s="22">
        <v>80833</v>
      </c>
      <c r="I255" s="22">
        <v>0</v>
      </c>
      <c r="J255" s="22">
        <v>105451</v>
      </c>
      <c r="K255" s="22">
        <v>0</v>
      </c>
      <c r="L255" s="22">
        <v>0</v>
      </c>
      <c r="M255" s="22">
        <v>3934</v>
      </c>
      <c r="N255" s="22">
        <v>0</v>
      </c>
      <c r="O255" s="22">
        <v>0</v>
      </c>
      <c r="P255" s="22">
        <v>12322</v>
      </c>
      <c r="Q255" s="22">
        <v>0</v>
      </c>
      <c r="R255" s="22">
        <v>0</v>
      </c>
      <c r="S255" s="22">
        <v>0</v>
      </c>
      <c r="T255" s="22">
        <v>0</v>
      </c>
      <c r="U255" s="22">
        <v>22038</v>
      </c>
      <c r="V255" s="22">
        <v>119227</v>
      </c>
      <c r="W255" s="22">
        <v>151973</v>
      </c>
      <c r="X255" s="22">
        <v>0</v>
      </c>
      <c r="Y255" s="22">
        <v>0</v>
      </c>
      <c r="Z255" s="22">
        <v>0</v>
      </c>
      <c r="AA255" s="22">
        <v>14087</v>
      </c>
      <c r="AB255" s="22">
        <v>0</v>
      </c>
      <c r="AC255" s="22">
        <v>647</v>
      </c>
      <c r="AD255" s="22">
        <v>0</v>
      </c>
      <c r="AE255" s="22">
        <v>0</v>
      </c>
      <c r="AF255" s="22">
        <v>0</v>
      </c>
      <c r="AG255" s="22">
        <v>13044</v>
      </c>
      <c r="AH255" s="22">
        <v>0</v>
      </c>
      <c r="AI255" s="22">
        <v>0</v>
      </c>
      <c r="AJ255" s="22">
        <v>46908</v>
      </c>
      <c r="AK255" s="22">
        <v>63115</v>
      </c>
      <c r="AL255" s="22">
        <v>0</v>
      </c>
      <c r="AM255" s="22">
        <v>61302</v>
      </c>
      <c r="AN255" s="22">
        <v>0</v>
      </c>
      <c r="AO255" s="22">
        <v>0</v>
      </c>
      <c r="AP255" s="22">
        <v>0</v>
      </c>
      <c r="AQ255" s="22">
        <v>1679321</v>
      </c>
      <c r="AR255" s="22">
        <v>15111</v>
      </c>
      <c r="AS255" s="22">
        <v>335289</v>
      </c>
      <c r="AT255" s="22">
        <v>0</v>
      </c>
      <c r="AU255" s="22">
        <v>0</v>
      </c>
      <c r="AV255" s="22">
        <v>108880</v>
      </c>
      <c r="AW255" s="22">
        <v>0</v>
      </c>
      <c r="AX255" s="22">
        <v>14640</v>
      </c>
      <c r="AY255" s="22">
        <v>38942</v>
      </c>
      <c r="AZ255" s="22">
        <v>0</v>
      </c>
      <c r="BA255" s="22">
        <v>0</v>
      </c>
      <c r="BB255" s="22">
        <v>685107</v>
      </c>
      <c r="BC255" s="22">
        <v>0</v>
      </c>
      <c r="BD255" s="22">
        <v>0</v>
      </c>
      <c r="BE255" s="22">
        <v>0</v>
      </c>
      <c r="BF255" s="22">
        <v>0</v>
      </c>
      <c r="BG255" s="22">
        <v>80332</v>
      </c>
      <c r="BH255" s="22">
        <v>122506</v>
      </c>
      <c r="BI255" s="22">
        <v>110532</v>
      </c>
      <c r="BJ255" s="22">
        <v>0</v>
      </c>
      <c r="BK255" s="22">
        <v>59839</v>
      </c>
      <c r="BL255" s="22">
        <v>0</v>
      </c>
      <c r="BM255" s="22">
        <v>16496</v>
      </c>
      <c r="BN255" s="22">
        <v>18256</v>
      </c>
      <c r="BO255" s="22">
        <v>1168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180299</v>
      </c>
      <c r="BW255" s="22">
        <v>71218</v>
      </c>
      <c r="BX255" s="22">
        <v>0</v>
      </c>
      <c r="BY255" s="22">
        <v>8665</v>
      </c>
      <c r="BZ255" s="22">
        <v>0</v>
      </c>
      <c r="CA255" s="22">
        <v>0</v>
      </c>
      <c r="CB255" s="22">
        <v>30958</v>
      </c>
      <c r="CC255" s="22">
        <v>1898238</v>
      </c>
      <c r="CD255" s="22">
        <v>-218917</v>
      </c>
    </row>
    <row r="256" spans="1:8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359720</v>
      </c>
      <c r="F256" s="22">
        <v>0</v>
      </c>
      <c r="G256" s="22">
        <v>21108</v>
      </c>
      <c r="H256" s="22">
        <v>0</v>
      </c>
      <c r="I256" s="22">
        <v>0</v>
      </c>
      <c r="J256" s="22">
        <v>43393</v>
      </c>
      <c r="K256" s="22">
        <v>0</v>
      </c>
      <c r="L256" s="22">
        <v>0</v>
      </c>
      <c r="M256" s="22">
        <v>894</v>
      </c>
      <c r="N256" s="22">
        <v>0</v>
      </c>
      <c r="O256" s="22">
        <v>0</v>
      </c>
      <c r="P256" s="22">
        <v>288</v>
      </c>
      <c r="Q256" s="22">
        <v>0</v>
      </c>
      <c r="R256" s="22">
        <v>0</v>
      </c>
      <c r="S256" s="22">
        <v>4490</v>
      </c>
      <c r="T256" s="22">
        <v>0</v>
      </c>
      <c r="U256" s="22">
        <v>110290</v>
      </c>
      <c r="V256" s="22">
        <v>180070</v>
      </c>
      <c r="W256" s="22">
        <v>63965</v>
      </c>
      <c r="X256" s="22">
        <v>0</v>
      </c>
      <c r="Y256" s="22">
        <v>0</v>
      </c>
      <c r="Z256" s="22">
        <v>0</v>
      </c>
      <c r="AA256" s="22">
        <v>0</v>
      </c>
      <c r="AB256" s="22">
        <v>600</v>
      </c>
      <c r="AC256" s="22">
        <v>0</v>
      </c>
      <c r="AD256" s="22">
        <v>0</v>
      </c>
      <c r="AE256" s="22">
        <v>32</v>
      </c>
      <c r="AF256" s="22">
        <v>0</v>
      </c>
      <c r="AG256" s="22">
        <v>0</v>
      </c>
      <c r="AH256" s="22">
        <v>0</v>
      </c>
      <c r="AI256" s="22">
        <v>0</v>
      </c>
      <c r="AJ256" s="22">
        <v>21170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806020</v>
      </c>
      <c r="AR256" s="22">
        <v>13235</v>
      </c>
      <c r="AS256" s="22">
        <v>222158</v>
      </c>
      <c r="AT256" s="22">
        <v>0</v>
      </c>
      <c r="AU256" s="22">
        <v>0</v>
      </c>
      <c r="AV256" s="22">
        <v>41749</v>
      </c>
      <c r="AW256" s="22">
        <v>0</v>
      </c>
      <c r="AX256" s="22">
        <v>0</v>
      </c>
      <c r="AY256" s="22">
        <v>0</v>
      </c>
      <c r="AZ256" s="22">
        <v>0</v>
      </c>
      <c r="BA256" s="22">
        <v>0</v>
      </c>
      <c r="BB256" s="22">
        <v>169091</v>
      </c>
      <c r="BC256" s="22">
        <v>0</v>
      </c>
      <c r="BD256" s="22">
        <v>0</v>
      </c>
      <c r="BE256" s="22">
        <v>1964</v>
      </c>
      <c r="BF256" s="22">
        <v>0</v>
      </c>
      <c r="BG256" s="22">
        <v>155903</v>
      </c>
      <c r="BH256" s="22">
        <v>77521</v>
      </c>
      <c r="BI256" s="22">
        <v>49194</v>
      </c>
      <c r="BJ256" s="22">
        <v>0</v>
      </c>
      <c r="BK256" s="22">
        <v>1838</v>
      </c>
      <c r="BL256" s="22">
        <v>0</v>
      </c>
      <c r="BM256" s="22">
        <v>0</v>
      </c>
      <c r="BN256" s="22">
        <v>1842</v>
      </c>
      <c r="BO256" s="22">
        <v>0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36804</v>
      </c>
      <c r="BW256" s="22">
        <v>8222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779521</v>
      </c>
      <c r="CD256" s="22">
        <v>26499</v>
      </c>
    </row>
    <row r="257" spans="1:8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638649</v>
      </c>
      <c r="F257" s="22">
        <v>0</v>
      </c>
      <c r="G257" s="22">
        <v>40951</v>
      </c>
      <c r="H257" s="22">
        <v>0</v>
      </c>
      <c r="I257" s="22">
        <v>0</v>
      </c>
      <c r="J257" s="22">
        <v>85910</v>
      </c>
      <c r="K257" s="22">
        <v>0</v>
      </c>
      <c r="L257" s="22">
        <v>0</v>
      </c>
      <c r="M257" s="22">
        <v>220</v>
      </c>
      <c r="N257" s="22">
        <v>0</v>
      </c>
      <c r="O257" s="22">
        <v>0</v>
      </c>
      <c r="P257" s="22">
        <v>78181</v>
      </c>
      <c r="Q257" s="22">
        <v>0</v>
      </c>
      <c r="R257" s="22">
        <v>0</v>
      </c>
      <c r="S257" s="22">
        <v>322340</v>
      </c>
      <c r="T257" s="22">
        <v>0</v>
      </c>
      <c r="U257" s="22">
        <v>165048</v>
      </c>
      <c r="V257" s="22">
        <v>77286</v>
      </c>
      <c r="W257" s="22">
        <v>73255</v>
      </c>
      <c r="X257" s="22">
        <v>0</v>
      </c>
      <c r="Y257" s="22">
        <v>0</v>
      </c>
      <c r="Z257" s="22">
        <v>0</v>
      </c>
      <c r="AA257" s="22">
        <v>6265</v>
      </c>
      <c r="AB257" s="22">
        <v>0</v>
      </c>
      <c r="AC257" s="22">
        <v>0</v>
      </c>
      <c r="AD257" s="22">
        <v>0</v>
      </c>
      <c r="AE257" s="22">
        <v>1700</v>
      </c>
      <c r="AF257" s="22">
        <v>0</v>
      </c>
      <c r="AG257" s="22">
        <v>0</v>
      </c>
      <c r="AH257" s="22">
        <v>0</v>
      </c>
      <c r="AI257" s="22">
        <v>193220</v>
      </c>
      <c r="AJ257" s="22">
        <v>10512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1693537</v>
      </c>
      <c r="AR257" s="22">
        <v>43130</v>
      </c>
      <c r="AS257" s="22">
        <v>183920</v>
      </c>
      <c r="AT257" s="22">
        <v>0</v>
      </c>
      <c r="AU257" s="22">
        <v>0</v>
      </c>
      <c r="AV257" s="22">
        <v>182698</v>
      </c>
      <c r="AW257" s="22">
        <v>0</v>
      </c>
      <c r="AX257" s="22">
        <v>0</v>
      </c>
      <c r="AY257" s="22">
        <v>0</v>
      </c>
      <c r="AZ257" s="22">
        <v>0</v>
      </c>
      <c r="BA257" s="22">
        <v>0</v>
      </c>
      <c r="BB257" s="22">
        <v>304100</v>
      </c>
      <c r="BC257" s="22">
        <v>0</v>
      </c>
      <c r="BD257" s="22">
        <v>0</v>
      </c>
      <c r="BE257" s="22">
        <v>4185</v>
      </c>
      <c r="BF257" s="22">
        <v>0</v>
      </c>
      <c r="BG257" s="22">
        <v>156707</v>
      </c>
      <c r="BH257" s="22">
        <v>74111</v>
      </c>
      <c r="BI257" s="22">
        <v>72883</v>
      </c>
      <c r="BJ257" s="22">
        <v>0</v>
      </c>
      <c r="BK257" s="22">
        <v>3828</v>
      </c>
      <c r="BL257" s="22">
        <v>0</v>
      </c>
      <c r="BM257" s="22">
        <v>6317</v>
      </c>
      <c r="BN257" s="22">
        <v>0</v>
      </c>
      <c r="BO257" s="22">
        <v>0</v>
      </c>
      <c r="BP257" s="22">
        <v>0</v>
      </c>
      <c r="BQ257" s="22">
        <v>10593</v>
      </c>
      <c r="BR257" s="22">
        <v>0</v>
      </c>
      <c r="BS257" s="22">
        <v>0</v>
      </c>
      <c r="BT257" s="22">
        <v>0</v>
      </c>
      <c r="BU257" s="22">
        <v>211220</v>
      </c>
      <c r="BV257" s="22">
        <v>23574</v>
      </c>
      <c r="BW257" s="22">
        <v>4605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1281871</v>
      </c>
      <c r="CD257" s="22">
        <v>411666</v>
      </c>
    </row>
    <row r="258" spans="1:8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1256981</v>
      </c>
      <c r="F258" s="22">
        <v>0</v>
      </c>
      <c r="G258" s="22">
        <v>0</v>
      </c>
      <c r="H258" s="22">
        <v>47003</v>
      </c>
      <c r="I258" s="22">
        <v>0</v>
      </c>
      <c r="J258" s="22">
        <v>85321</v>
      </c>
      <c r="K258" s="22">
        <v>0</v>
      </c>
      <c r="L258" s="22">
        <v>0</v>
      </c>
      <c r="M258" s="22">
        <v>3147</v>
      </c>
      <c r="N258" s="22">
        <v>3114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4620</v>
      </c>
      <c r="U258" s="22">
        <v>256820</v>
      </c>
      <c r="V258" s="22">
        <v>76599</v>
      </c>
      <c r="W258" s="22">
        <v>118490</v>
      </c>
      <c r="X258" s="22">
        <v>2617</v>
      </c>
      <c r="Y258" s="22">
        <v>25342</v>
      </c>
      <c r="Z258" s="22">
        <v>0</v>
      </c>
      <c r="AA258" s="22">
        <v>5009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5957</v>
      </c>
      <c r="AK258" s="22">
        <v>29787</v>
      </c>
      <c r="AL258" s="22">
        <v>0</v>
      </c>
      <c r="AM258" s="22">
        <v>0</v>
      </c>
      <c r="AN258" s="22">
        <v>0</v>
      </c>
      <c r="AO258" s="22">
        <v>0</v>
      </c>
      <c r="AP258" s="22">
        <v>3028</v>
      </c>
      <c r="AQ258" s="22">
        <v>1923835</v>
      </c>
      <c r="AR258" s="22">
        <v>40277</v>
      </c>
      <c r="AS258" s="22">
        <v>324599</v>
      </c>
      <c r="AT258" s="22">
        <v>0</v>
      </c>
      <c r="AU258" s="22">
        <v>6314</v>
      </c>
      <c r="AV258" s="22">
        <v>156780</v>
      </c>
      <c r="AW258" s="22">
        <v>0</v>
      </c>
      <c r="AX258" s="22">
        <v>6246</v>
      </c>
      <c r="AY258" s="22">
        <v>2747</v>
      </c>
      <c r="AZ258" s="22">
        <v>0</v>
      </c>
      <c r="BA258" s="22">
        <v>0</v>
      </c>
      <c r="BB258" s="22">
        <v>408082</v>
      </c>
      <c r="BC258" s="22">
        <v>0</v>
      </c>
      <c r="BD258" s="22">
        <v>0</v>
      </c>
      <c r="BE258" s="22">
        <v>0</v>
      </c>
      <c r="BF258" s="22">
        <v>0</v>
      </c>
      <c r="BG258" s="22">
        <v>205401</v>
      </c>
      <c r="BH258" s="22">
        <v>118906</v>
      </c>
      <c r="BI258" s="22">
        <v>98231</v>
      </c>
      <c r="BJ258" s="22">
        <v>0</v>
      </c>
      <c r="BK258" s="22">
        <v>31678</v>
      </c>
      <c r="BL258" s="22">
        <v>0</v>
      </c>
      <c r="BM258" s="22">
        <v>12024</v>
      </c>
      <c r="BN258" s="22">
        <v>0</v>
      </c>
      <c r="BO258" s="22">
        <v>0</v>
      </c>
      <c r="BP258" s="22">
        <v>0</v>
      </c>
      <c r="BQ258" s="22">
        <v>23238</v>
      </c>
      <c r="BR258" s="22">
        <v>0</v>
      </c>
      <c r="BS258" s="22">
        <v>0</v>
      </c>
      <c r="BT258" s="22">
        <v>0</v>
      </c>
      <c r="BU258" s="22">
        <v>0</v>
      </c>
      <c r="BV258" s="22">
        <v>105034</v>
      </c>
      <c r="BW258" s="22">
        <v>68316</v>
      </c>
      <c r="BX258" s="22">
        <v>0</v>
      </c>
      <c r="BY258" s="22">
        <v>0</v>
      </c>
      <c r="BZ258" s="22">
        <v>0</v>
      </c>
      <c r="CA258" s="22">
        <v>0</v>
      </c>
      <c r="CB258" s="22">
        <v>508</v>
      </c>
      <c r="CC258" s="22">
        <v>1608381</v>
      </c>
      <c r="CD258" s="22">
        <v>315454</v>
      </c>
    </row>
    <row r="259" spans="1:8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1142850</v>
      </c>
      <c r="F259" s="22">
        <v>115154</v>
      </c>
      <c r="G259" s="22">
        <v>11873</v>
      </c>
      <c r="H259" s="22">
        <v>0</v>
      </c>
      <c r="I259" s="22">
        <v>0</v>
      </c>
      <c r="J259" s="22">
        <v>47416</v>
      </c>
      <c r="K259" s="22">
        <v>0</v>
      </c>
      <c r="L259" s="22">
        <v>31619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358620</v>
      </c>
      <c r="V259" s="22">
        <v>208879</v>
      </c>
      <c r="W259" s="22">
        <v>72427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300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6555</v>
      </c>
      <c r="AK259" s="22">
        <v>2520</v>
      </c>
      <c r="AL259" s="22">
        <v>0</v>
      </c>
      <c r="AM259" s="22">
        <v>16432</v>
      </c>
      <c r="AN259" s="22">
        <v>0</v>
      </c>
      <c r="AO259" s="22">
        <v>0</v>
      </c>
      <c r="AP259" s="22">
        <v>0</v>
      </c>
      <c r="AQ259" s="22">
        <v>2014645</v>
      </c>
      <c r="AR259" s="22">
        <v>107802</v>
      </c>
      <c r="AS259" s="22">
        <v>391513</v>
      </c>
      <c r="AT259" s="22">
        <v>0</v>
      </c>
      <c r="AU259" s="22">
        <v>0</v>
      </c>
      <c r="AV259" s="22">
        <v>87088</v>
      </c>
      <c r="AW259" s="22">
        <v>106</v>
      </c>
      <c r="AX259" s="22">
        <v>10522</v>
      </c>
      <c r="AY259" s="22">
        <v>16354</v>
      </c>
      <c r="AZ259" s="22">
        <v>0</v>
      </c>
      <c r="BA259" s="22">
        <v>217542</v>
      </c>
      <c r="BB259" s="22">
        <v>461126</v>
      </c>
      <c r="BC259" s="22">
        <v>0</v>
      </c>
      <c r="BD259" s="22">
        <v>0</v>
      </c>
      <c r="BE259" s="22">
        <v>0</v>
      </c>
      <c r="BF259" s="22">
        <v>600</v>
      </c>
      <c r="BG259" s="22">
        <v>409161</v>
      </c>
      <c r="BH259" s="22">
        <v>49587</v>
      </c>
      <c r="BI259" s="22">
        <v>50948</v>
      </c>
      <c r="BJ259" s="22">
        <v>0</v>
      </c>
      <c r="BK259" s="22">
        <v>6576</v>
      </c>
      <c r="BL259" s="22">
        <v>0</v>
      </c>
      <c r="BM259" s="22">
        <v>0</v>
      </c>
      <c r="BN259" s="22">
        <v>0</v>
      </c>
      <c r="BO259" s="22">
        <v>11076</v>
      </c>
      <c r="BP259" s="22">
        <v>0</v>
      </c>
      <c r="BQ259" s="22">
        <v>7818</v>
      </c>
      <c r="BR259" s="22">
        <v>0</v>
      </c>
      <c r="BS259" s="22">
        <v>0</v>
      </c>
      <c r="BT259" s="22">
        <v>0</v>
      </c>
      <c r="BU259" s="22">
        <v>0</v>
      </c>
      <c r="BV259" s="22">
        <v>49660</v>
      </c>
      <c r="BW259" s="22">
        <v>20303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1897782</v>
      </c>
      <c r="CD259" s="22">
        <v>116863</v>
      </c>
    </row>
    <row r="260" spans="1:8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158090</v>
      </c>
      <c r="F260" s="22">
        <v>0</v>
      </c>
      <c r="G260" s="22">
        <v>122491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188044</v>
      </c>
      <c r="V260" s="22">
        <v>12134</v>
      </c>
      <c r="W260" s="22">
        <v>24149</v>
      </c>
      <c r="X260" s="22">
        <v>0</v>
      </c>
      <c r="Y260" s="22">
        <v>0</v>
      </c>
      <c r="Z260" s="22">
        <v>0</v>
      </c>
      <c r="AA260" s="22">
        <v>0</v>
      </c>
      <c r="AB260" s="22">
        <v>3181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200</v>
      </c>
      <c r="AQ260" s="22">
        <v>508289</v>
      </c>
      <c r="AR260" s="22">
        <v>3467</v>
      </c>
      <c r="AS260" s="22">
        <v>144656</v>
      </c>
      <c r="AT260" s="22">
        <v>0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102891</v>
      </c>
      <c r="BC260" s="22">
        <v>0</v>
      </c>
      <c r="BD260" s="22">
        <v>0</v>
      </c>
      <c r="BE260" s="22">
        <v>0</v>
      </c>
      <c r="BF260" s="22">
        <v>0</v>
      </c>
      <c r="BG260" s="22">
        <v>191693</v>
      </c>
      <c r="BH260" s="22">
        <v>49689</v>
      </c>
      <c r="BI260" s="22">
        <v>23785</v>
      </c>
      <c r="BJ260" s="22">
        <v>0</v>
      </c>
      <c r="BK260" s="22">
        <v>0</v>
      </c>
      <c r="BL260" s="22">
        <v>0</v>
      </c>
      <c r="BM260" s="22">
        <v>0</v>
      </c>
      <c r="BN260" s="22">
        <v>27308</v>
      </c>
      <c r="BO260" s="22">
        <v>0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0</v>
      </c>
      <c r="BW260" s="22">
        <v>0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543489</v>
      </c>
      <c r="CD260" s="22">
        <v>-35200</v>
      </c>
    </row>
    <row r="261" spans="1:8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317732</v>
      </c>
      <c r="F261" s="22">
        <v>159945</v>
      </c>
      <c r="G261" s="22">
        <v>34595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1526</v>
      </c>
      <c r="O261" s="22">
        <v>0</v>
      </c>
      <c r="P261" s="22">
        <v>72513</v>
      </c>
      <c r="Q261" s="22">
        <v>0</v>
      </c>
      <c r="R261" s="22">
        <v>0</v>
      </c>
      <c r="S261" s="22">
        <v>0</v>
      </c>
      <c r="T261" s="22">
        <v>0</v>
      </c>
      <c r="U261" s="22">
        <v>499855</v>
      </c>
      <c r="V261" s="22">
        <v>41916</v>
      </c>
      <c r="W261" s="22">
        <v>17999</v>
      </c>
      <c r="X261" s="22">
        <v>0</v>
      </c>
      <c r="Y261" s="22">
        <v>10380</v>
      </c>
      <c r="Z261" s="22">
        <v>0</v>
      </c>
      <c r="AA261" s="22">
        <v>0</v>
      </c>
      <c r="AB261" s="22">
        <v>0</v>
      </c>
      <c r="AC261" s="22">
        <v>6221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12630</v>
      </c>
      <c r="AJ261" s="22">
        <v>33630</v>
      </c>
      <c r="AK261" s="22">
        <v>18151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1227093</v>
      </c>
      <c r="AR261" s="22">
        <v>25016</v>
      </c>
      <c r="AS261" s="22">
        <v>241922</v>
      </c>
      <c r="AT261" s="22">
        <v>0</v>
      </c>
      <c r="AU261" s="22">
        <v>71261</v>
      </c>
      <c r="AV261" s="22">
        <v>5808</v>
      </c>
      <c r="AW261" s="22">
        <v>295</v>
      </c>
      <c r="AX261" s="22">
        <v>0</v>
      </c>
      <c r="AY261" s="22">
        <v>0</v>
      </c>
      <c r="AZ261" s="22">
        <v>0</v>
      </c>
      <c r="BA261" s="22">
        <v>72646</v>
      </c>
      <c r="BB261" s="22">
        <v>74064</v>
      </c>
      <c r="BC261" s="22">
        <v>0</v>
      </c>
      <c r="BD261" s="22">
        <v>0</v>
      </c>
      <c r="BE261" s="22">
        <v>0</v>
      </c>
      <c r="BF261" s="22">
        <v>0</v>
      </c>
      <c r="BG261" s="22">
        <v>196182</v>
      </c>
      <c r="BH261" s="22">
        <v>192105</v>
      </c>
      <c r="BI261" s="22">
        <v>6688</v>
      </c>
      <c r="BJ261" s="22">
        <v>0</v>
      </c>
      <c r="BK261" s="22">
        <v>12316</v>
      </c>
      <c r="BL261" s="22">
        <v>0</v>
      </c>
      <c r="BM261" s="22">
        <v>0</v>
      </c>
      <c r="BN261" s="22">
        <v>0</v>
      </c>
      <c r="BO261" s="22">
        <v>6823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10765</v>
      </c>
      <c r="BV261" s="22">
        <v>65832</v>
      </c>
      <c r="BW261" s="22">
        <v>19722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1001445</v>
      </c>
      <c r="CD261" s="22">
        <v>225648</v>
      </c>
    </row>
    <row r="262" spans="1:8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449080</v>
      </c>
      <c r="F262" s="22">
        <v>0</v>
      </c>
      <c r="G262" s="22">
        <v>78515</v>
      </c>
      <c r="H262" s="22">
        <v>0</v>
      </c>
      <c r="I262" s="22">
        <v>0</v>
      </c>
      <c r="J262" s="22">
        <v>14424</v>
      </c>
      <c r="K262" s="22">
        <v>0</v>
      </c>
      <c r="L262" s="22">
        <v>0</v>
      </c>
      <c r="M262" s="22">
        <v>2147</v>
      </c>
      <c r="N262" s="22">
        <v>0</v>
      </c>
      <c r="O262" s="22">
        <v>0</v>
      </c>
      <c r="P262" s="22">
        <v>5667</v>
      </c>
      <c r="Q262" s="22">
        <v>0</v>
      </c>
      <c r="R262" s="22">
        <v>0</v>
      </c>
      <c r="S262" s="22">
        <v>0</v>
      </c>
      <c r="T262" s="22">
        <v>0</v>
      </c>
      <c r="U262" s="22">
        <v>466096</v>
      </c>
      <c r="V262" s="22">
        <v>41853</v>
      </c>
      <c r="W262" s="22">
        <v>43187</v>
      </c>
      <c r="X262" s="22">
        <v>0</v>
      </c>
      <c r="Y262" s="22">
        <v>0</v>
      </c>
      <c r="Z262" s="22">
        <v>0</v>
      </c>
      <c r="AA262" s="22">
        <v>5115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6250</v>
      </c>
      <c r="AK262" s="22">
        <v>285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1112619</v>
      </c>
      <c r="AR262" s="22">
        <v>16783</v>
      </c>
      <c r="AS262" s="22">
        <v>214591</v>
      </c>
      <c r="AT262" s="22">
        <v>0</v>
      </c>
      <c r="AU262" s="22">
        <v>0</v>
      </c>
      <c r="AV262" s="22">
        <v>38302</v>
      </c>
      <c r="AW262" s="22">
        <v>0</v>
      </c>
      <c r="AX262" s="22">
        <v>0</v>
      </c>
      <c r="AY262" s="22">
        <v>1536</v>
      </c>
      <c r="AZ262" s="22">
        <v>0</v>
      </c>
      <c r="BA262" s="22">
        <v>0</v>
      </c>
      <c r="BB262" s="22">
        <v>211519</v>
      </c>
      <c r="BC262" s="22">
        <v>0</v>
      </c>
      <c r="BD262" s="22">
        <v>0</v>
      </c>
      <c r="BE262" s="22">
        <v>0</v>
      </c>
      <c r="BF262" s="22">
        <v>0</v>
      </c>
      <c r="BG262" s="22">
        <v>175453</v>
      </c>
      <c r="BH262" s="22">
        <v>87899</v>
      </c>
      <c r="BI262" s="22">
        <v>39786</v>
      </c>
      <c r="BJ262" s="22">
        <v>0</v>
      </c>
      <c r="BK262" s="22">
        <v>2227</v>
      </c>
      <c r="BL262" s="22">
        <v>0</v>
      </c>
      <c r="BM262" s="22">
        <v>7342</v>
      </c>
      <c r="BN262" s="22">
        <v>0</v>
      </c>
      <c r="BO262" s="22">
        <v>2974</v>
      </c>
      <c r="BP262" s="22">
        <v>0</v>
      </c>
      <c r="BQ262" s="22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18805</v>
      </c>
      <c r="BW262" s="22">
        <v>7934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825151</v>
      </c>
      <c r="CD262" s="22">
        <v>287468</v>
      </c>
    </row>
    <row r="263" spans="1:8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991296</v>
      </c>
      <c r="F263" s="22">
        <v>0</v>
      </c>
      <c r="G263" s="22">
        <v>77967</v>
      </c>
      <c r="H263" s="22">
        <v>0</v>
      </c>
      <c r="I263" s="22">
        <v>0</v>
      </c>
      <c r="J263" s="22">
        <v>105171</v>
      </c>
      <c r="K263" s="22">
        <v>0</v>
      </c>
      <c r="L263" s="22">
        <v>0</v>
      </c>
      <c r="M263" s="22">
        <v>7756</v>
      </c>
      <c r="N263" s="22">
        <v>0</v>
      </c>
      <c r="O263" s="22">
        <v>0</v>
      </c>
      <c r="P263" s="22">
        <v>155489</v>
      </c>
      <c r="Q263" s="22">
        <v>0</v>
      </c>
      <c r="R263" s="22">
        <v>0</v>
      </c>
      <c r="S263" s="22">
        <v>0</v>
      </c>
      <c r="T263" s="22">
        <v>0</v>
      </c>
      <c r="U263" s="22">
        <v>328557</v>
      </c>
      <c r="V263" s="22">
        <v>167898</v>
      </c>
      <c r="W263" s="22">
        <v>125333</v>
      </c>
      <c r="X263" s="22">
        <v>0</v>
      </c>
      <c r="Y263" s="22">
        <v>121395</v>
      </c>
      <c r="Z263" s="22">
        <v>0</v>
      </c>
      <c r="AA263" s="22">
        <v>11131</v>
      </c>
      <c r="AB263" s="22">
        <v>0</v>
      </c>
      <c r="AC263" s="22">
        <v>400</v>
      </c>
      <c r="AD263" s="22">
        <v>2200</v>
      </c>
      <c r="AE263" s="22">
        <v>3812</v>
      </c>
      <c r="AF263" s="22">
        <v>0</v>
      </c>
      <c r="AG263" s="22">
        <v>0</v>
      </c>
      <c r="AH263" s="22">
        <v>0</v>
      </c>
      <c r="AI263" s="22">
        <v>0</v>
      </c>
      <c r="AJ263" s="22">
        <v>448403</v>
      </c>
      <c r="AK263" s="22">
        <v>6900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2553708</v>
      </c>
      <c r="AR263" s="22">
        <v>61891</v>
      </c>
      <c r="AS263" s="22">
        <v>336013</v>
      </c>
      <c r="AT263" s="22">
        <v>12062</v>
      </c>
      <c r="AU263" s="22">
        <v>0</v>
      </c>
      <c r="AV263" s="22">
        <v>98965</v>
      </c>
      <c r="AW263" s="22">
        <v>13065</v>
      </c>
      <c r="AX263" s="22">
        <v>0</v>
      </c>
      <c r="AY263" s="22">
        <v>9588</v>
      </c>
      <c r="AZ263" s="22">
        <v>0</v>
      </c>
      <c r="BA263" s="22">
        <v>14653</v>
      </c>
      <c r="BB263" s="22">
        <v>473138</v>
      </c>
      <c r="BC263" s="22">
        <v>0</v>
      </c>
      <c r="BD263" s="22">
        <v>0</v>
      </c>
      <c r="BE263" s="22">
        <v>0</v>
      </c>
      <c r="BF263" s="22">
        <v>0</v>
      </c>
      <c r="BG263" s="22">
        <v>350867</v>
      </c>
      <c r="BH263" s="22">
        <v>162446</v>
      </c>
      <c r="BI263" s="22">
        <v>131892</v>
      </c>
      <c r="BJ263" s="22">
        <v>0</v>
      </c>
      <c r="BK263" s="22">
        <v>127827</v>
      </c>
      <c r="BL263" s="22">
        <v>0</v>
      </c>
      <c r="BM263" s="22">
        <v>11603</v>
      </c>
      <c r="BN263" s="22">
        <v>0</v>
      </c>
      <c r="BO263" s="22">
        <v>1275</v>
      </c>
      <c r="BP263" s="22">
        <v>5463</v>
      </c>
      <c r="BQ263" s="22">
        <v>0</v>
      </c>
      <c r="BR263" s="22">
        <v>0</v>
      </c>
      <c r="BS263" s="22">
        <v>0</v>
      </c>
      <c r="BT263" s="22">
        <v>0</v>
      </c>
      <c r="BU263" s="22">
        <v>0</v>
      </c>
      <c r="BV263" s="22">
        <v>543580</v>
      </c>
      <c r="BW263" s="22">
        <v>135910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2490238</v>
      </c>
      <c r="CD263" s="22">
        <v>63470</v>
      </c>
    </row>
    <row r="264" spans="1:8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534727</v>
      </c>
      <c r="F264" s="22">
        <v>0</v>
      </c>
      <c r="G264" s="22">
        <v>1977</v>
      </c>
      <c r="H264" s="22">
        <v>0</v>
      </c>
      <c r="I264" s="22">
        <v>0</v>
      </c>
      <c r="J264" s="22">
        <v>8726</v>
      </c>
      <c r="K264" s="22">
        <v>0</v>
      </c>
      <c r="L264" s="22">
        <v>0</v>
      </c>
      <c r="M264" s="22">
        <v>3176</v>
      </c>
      <c r="N264" s="22">
        <v>0</v>
      </c>
      <c r="O264" s="22">
        <v>0</v>
      </c>
      <c r="P264" s="22">
        <v>53719</v>
      </c>
      <c r="Q264" s="22">
        <v>0</v>
      </c>
      <c r="R264" s="22">
        <v>0</v>
      </c>
      <c r="S264" s="22">
        <v>0</v>
      </c>
      <c r="T264" s="22">
        <v>0</v>
      </c>
      <c r="U264" s="22">
        <v>1810445</v>
      </c>
      <c r="V264" s="22">
        <v>85618</v>
      </c>
      <c r="W264" s="22">
        <v>77194</v>
      </c>
      <c r="X264" s="22">
        <v>0</v>
      </c>
      <c r="Y264" s="22">
        <v>18880</v>
      </c>
      <c r="Z264" s="22">
        <v>0</v>
      </c>
      <c r="AA264" s="22">
        <v>0</v>
      </c>
      <c r="AB264" s="22">
        <v>1825</v>
      </c>
      <c r="AC264" s="22">
        <v>41452</v>
      </c>
      <c r="AD264" s="22">
        <v>0</v>
      </c>
      <c r="AE264" s="22">
        <v>38365</v>
      </c>
      <c r="AF264" s="22">
        <v>0</v>
      </c>
      <c r="AG264" s="22">
        <v>13668</v>
      </c>
      <c r="AH264" s="22">
        <v>0</v>
      </c>
      <c r="AI264" s="22">
        <v>4611</v>
      </c>
      <c r="AJ264" s="22">
        <v>4827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2699210</v>
      </c>
      <c r="AR264" s="22">
        <v>31015</v>
      </c>
      <c r="AS264" s="22">
        <v>169423</v>
      </c>
      <c r="AT264" s="22">
        <v>0</v>
      </c>
      <c r="AU264" s="22">
        <v>0</v>
      </c>
      <c r="AV264" s="22">
        <v>64828</v>
      </c>
      <c r="AW264" s="22">
        <v>0</v>
      </c>
      <c r="AX264" s="22">
        <v>1289</v>
      </c>
      <c r="AY264" s="22">
        <v>3514</v>
      </c>
      <c r="AZ264" s="22">
        <v>0</v>
      </c>
      <c r="BA264" s="22">
        <v>41462</v>
      </c>
      <c r="BB264" s="22">
        <v>307516</v>
      </c>
      <c r="BC264" s="22">
        <v>0</v>
      </c>
      <c r="BD264" s="22">
        <v>0</v>
      </c>
      <c r="BE264" s="22">
        <v>23696</v>
      </c>
      <c r="BF264" s="22">
        <v>0</v>
      </c>
      <c r="BG264" s="22">
        <v>329496</v>
      </c>
      <c r="BH264" s="22">
        <v>94727</v>
      </c>
      <c r="BI264" s="22">
        <v>68209</v>
      </c>
      <c r="BJ264" s="22">
        <v>0</v>
      </c>
      <c r="BK264" s="22">
        <v>37009</v>
      </c>
      <c r="BL264" s="22">
        <v>0</v>
      </c>
      <c r="BM264" s="22">
        <v>465</v>
      </c>
      <c r="BN264" s="22">
        <v>0</v>
      </c>
      <c r="BO264" s="22">
        <v>41422</v>
      </c>
      <c r="BP264" s="22">
        <v>0</v>
      </c>
      <c r="BQ264" s="22">
        <v>0</v>
      </c>
      <c r="BR264" s="22">
        <v>0</v>
      </c>
      <c r="BS264" s="22">
        <v>10772</v>
      </c>
      <c r="BT264" s="22">
        <v>0</v>
      </c>
      <c r="BU264" s="22">
        <v>72854</v>
      </c>
      <c r="BV264" s="22">
        <v>0</v>
      </c>
      <c r="BW264" s="22">
        <v>4463</v>
      </c>
      <c r="BX264" s="22">
        <v>0</v>
      </c>
      <c r="BY264" s="22">
        <v>0</v>
      </c>
      <c r="BZ264" s="22">
        <v>0</v>
      </c>
      <c r="CA264" s="22">
        <v>0</v>
      </c>
      <c r="CB264" s="22">
        <v>1808</v>
      </c>
      <c r="CC264" s="22">
        <v>1303968</v>
      </c>
      <c r="CD264" s="22">
        <v>1395242</v>
      </c>
    </row>
    <row r="265" spans="1:8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176379</v>
      </c>
      <c r="F265" s="22">
        <v>0</v>
      </c>
      <c r="G265" s="22">
        <v>127543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2144</v>
      </c>
      <c r="P265" s="22">
        <v>476795</v>
      </c>
      <c r="Q265" s="22">
        <v>0</v>
      </c>
      <c r="R265" s="22">
        <v>0</v>
      </c>
      <c r="S265" s="22">
        <v>0</v>
      </c>
      <c r="T265" s="22">
        <v>0</v>
      </c>
      <c r="U265" s="22">
        <v>76522</v>
      </c>
      <c r="V265" s="22">
        <v>9544</v>
      </c>
      <c r="W265" s="22">
        <v>28967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87336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875</v>
      </c>
      <c r="AQ265" s="22">
        <v>986105</v>
      </c>
      <c r="AR265" s="22">
        <v>7681</v>
      </c>
      <c r="AS265" s="22">
        <v>230991</v>
      </c>
      <c r="AT265" s="22">
        <v>0</v>
      </c>
      <c r="AU265" s="22">
        <v>0</v>
      </c>
      <c r="AV265" s="22">
        <v>5693</v>
      </c>
      <c r="AW265" s="22">
        <v>0</v>
      </c>
      <c r="AX265" s="22">
        <v>0</v>
      </c>
      <c r="AY265" s="22">
        <v>26</v>
      </c>
      <c r="AZ265" s="22">
        <v>0</v>
      </c>
      <c r="BA265" s="22">
        <v>70549</v>
      </c>
      <c r="BB265" s="22">
        <v>23522</v>
      </c>
      <c r="BC265" s="22">
        <v>0</v>
      </c>
      <c r="BD265" s="22">
        <v>0</v>
      </c>
      <c r="BE265" s="22">
        <v>0</v>
      </c>
      <c r="BF265" s="22">
        <v>0</v>
      </c>
      <c r="BG265" s="22">
        <v>108084</v>
      </c>
      <c r="BH265" s="22">
        <v>0</v>
      </c>
      <c r="BI265" s="22">
        <v>25323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69023</v>
      </c>
      <c r="BW265" s="22">
        <v>3000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543892</v>
      </c>
      <c r="CD265" s="22">
        <v>442213</v>
      </c>
    </row>
    <row r="266" spans="1:8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244604</v>
      </c>
      <c r="F266" s="22">
        <v>0</v>
      </c>
      <c r="G266" s="22">
        <v>3700</v>
      </c>
      <c r="H266" s="22">
        <v>0</v>
      </c>
      <c r="I266" s="22">
        <v>0</v>
      </c>
      <c r="J266" s="22">
        <v>24557</v>
      </c>
      <c r="K266" s="22">
        <v>0</v>
      </c>
      <c r="L266" s="22">
        <v>0</v>
      </c>
      <c r="M266" s="22">
        <v>427</v>
      </c>
      <c r="N266" s="22">
        <v>0</v>
      </c>
      <c r="O266" s="22">
        <v>0</v>
      </c>
      <c r="P266" s="22">
        <v>2100</v>
      </c>
      <c r="Q266" s="22">
        <v>0</v>
      </c>
      <c r="R266" s="22">
        <v>0</v>
      </c>
      <c r="S266" s="22">
        <v>0</v>
      </c>
      <c r="T266" s="22">
        <v>0</v>
      </c>
      <c r="U266" s="22">
        <v>125735</v>
      </c>
      <c r="V266" s="22">
        <v>22539</v>
      </c>
      <c r="W266" s="22">
        <v>15450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381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439493</v>
      </c>
      <c r="AR266" s="22">
        <v>4990</v>
      </c>
      <c r="AS266" s="22">
        <v>137081</v>
      </c>
      <c r="AT266" s="22">
        <v>0</v>
      </c>
      <c r="AU266" s="22">
        <v>0</v>
      </c>
      <c r="AV266" s="22">
        <v>25217</v>
      </c>
      <c r="AW266" s="22">
        <v>0</v>
      </c>
      <c r="AX266" s="22">
        <v>0</v>
      </c>
      <c r="AY266" s="22">
        <v>1553</v>
      </c>
      <c r="AZ266" s="22">
        <v>0</v>
      </c>
      <c r="BA266" s="22">
        <v>0</v>
      </c>
      <c r="BB266" s="22">
        <v>104214</v>
      </c>
      <c r="BC266" s="22">
        <v>0</v>
      </c>
      <c r="BD266" s="22">
        <v>0</v>
      </c>
      <c r="BE266" s="22">
        <v>0</v>
      </c>
      <c r="BF266" s="22">
        <v>0</v>
      </c>
      <c r="BG266" s="22">
        <v>164602</v>
      </c>
      <c r="BH266" s="22">
        <v>73217</v>
      </c>
      <c r="BI266" s="22">
        <v>38680</v>
      </c>
      <c r="BJ266" s="22">
        <v>0</v>
      </c>
      <c r="BK266" s="22">
        <v>2039</v>
      </c>
      <c r="BL266" s="22">
        <v>0</v>
      </c>
      <c r="BM266" s="22">
        <v>0</v>
      </c>
      <c r="BN266" s="22">
        <v>0</v>
      </c>
      <c r="BO266" s="22">
        <v>2528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85</v>
      </c>
      <c r="BV266" s="22">
        <v>5878</v>
      </c>
      <c r="BW266" s="22">
        <v>0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560084</v>
      </c>
      <c r="CD266" s="22">
        <v>-120591</v>
      </c>
    </row>
    <row r="267" spans="1:8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191957</v>
      </c>
      <c r="F267" s="22">
        <v>0</v>
      </c>
      <c r="G267" s="22">
        <v>895</v>
      </c>
      <c r="H267" s="22">
        <v>0</v>
      </c>
      <c r="I267" s="22">
        <v>0</v>
      </c>
      <c r="J267" s="22">
        <v>24393</v>
      </c>
      <c r="K267" s="22">
        <v>0</v>
      </c>
      <c r="L267" s="22">
        <v>0</v>
      </c>
      <c r="M267" s="22">
        <v>490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335922</v>
      </c>
      <c r="V267" s="22">
        <v>12848</v>
      </c>
      <c r="W267" s="22">
        <v>11010</v>
      </c>
      <c r="X267" s="22">
        <v>0</v>
      </c>
      <c r="Y267" s="22">
        <v>0</v>
      </c>
      <c r="Z267" s="22">
        <v>0</v>
      </c>
      <c r="AA267" s="22">
        <v>200</v>
      </c>
      <c r="AB267" s="22">
        <v>0</v>
      </c>
      <c r="AC267" s="22">
        <v>40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5322</v>
      </c>
      <c r="AL267" s="22">
        <v>0</v>
      </c>
      <c r="AM267" s="22">
        <v>0</v>
      </c>
      <c r="AN267" s="22">
        <v>0</v>
      </c>
      <c r="AO267" s="22">
        <v>0</v>
      </c>
      <c r="AP267" s="22">
        <v>6355</v>
      </c>
      <c r="AQ267" s="22">
        <v>589432</v>
      </c>
      <c r="AR267" s="22">
        <v>4015</v>
      </c>
      <c r="AS267" s="22">
        <v>125866</v>
      </c>
      <c r="AT267" s="22">
        <v>0</v>
      </c>
      <c r="AU267" s="22">
        <v>0</v>
      </c>
      <c r="AV267" s="22">
        <v>41420</v>
      </c>
      <c r="AW267" s="22">
        <v>0</v>
      </c>
      <c r="AX267" s="22">
        <v>0</v>
      </c>
      <c r="AY267" s="22">
        <v>101</v>
      </c>
      <c r="AZ267" s="22">
        <v>0</v>
      </c>
      <c r="BA267" s="22">
        <v>0</v>
      </c>
      <c r="BB267" s="22">
        <v>74692</v>
      </c>
      <c r="BC267" s="22">
        <v>0</v>
      </c>
      <c r="BD267" s="22">
        <v>0</v>
      </c>
      <c r="BE267" s="22">
        <v>0</v>
      </c>
      <c r="BF267" s="22">
        <v>0</v>
      </c>
      <c r="BG267" s="22">
        <v>93716</v>
      </c>
      <c r="BH267" s="22">
        <v>11437</v>
      </c>
      <c r="BI267" s="22">
        <v>19409</v>
      </c>
      <c r="BJ267" s="22">
        <v>0</v>
      </c>
      <c r="BK267" s="22">
        <v>1535</v>
      </c>
      <c r="BL267" s="22">
        <v>0</v>
      </c>
      <c r="BM267" s="22">
        <v>0</v>
      </c>
      <c r="BN267" s="22">
        <v>0</v>
      </c>
      <c r="BO267" s="22">
        <v>2694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36567</v>
      </c>
      <c r="BW267" s="22">
        <v>1780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413232</v>
      </c>
      <c r="CD267" s="22">
        <v>176200</v>
      </c>
    </row>
    <row r="268" spans="1:8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250085</v>
      </c>
      <c r="F268" s="22">
        <v>161343</v>
      </c>
      <c r="G268" s="22">
        <v>0</v>
      </c>
      <c r="H268" s="22">
        <v>0</v>
      </c>
      <c r="I268" s="22">
        <v>0</v>
      </c>
      <c r="J268" s="22">
        <v>34480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63388</v>
      </c>
      <c r="Q268" s="22">
        <v>0</v>
      </c>
      <c r="R268" s="22">
        <v>0</v>
      </c>
      <c r="S268" s="22">
        <v>0</v>
      </c>
      <c r="T268" s="22">
        <v>0</v>
      </c>
      <c r="U268" s="22">
        <v>339045</v>
      </c>
      <c r="V268" s="22">
        <v>37799</v>
      </c>
      <c r="W268" s="22">
        <v>38857</v>
      </c>
      <c r="X268" s="22">
        <v>182989</v>
      </c>
      <c r="Y268" s="22">
        <v>3208</v>
      </c>
      <c r="Z268" s="22">
        <v>0</v>
      </c>
      <c r="AA268" s="22">
        <v>0</v>
      </c>
      <c r="AB268" s="22">
        <v>0</v>
      </c>
      <c r="AC268" s="22">
        <v>3420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7000</v>
      </c>
      <c r="AK268" s="22">
        <v>2463</v>
      </c>
      <c r="AL268" s="22">
        <v>0</v>
      </c>
      <c r="AM268" s="22">
        <v>469518</v>
      </c>
      <c r="AN268" s="22">
        <v>0</v>
      </c>
      <c r="AO268" s="22">
        <v>0</v>
      </c>
      <c r="AP268" s="22">
        <v>0</v>
      </c>
      <c r="AQ268" s="22">
        <v>1593595</v>
      </c>
      <c r="AR268" s="22">
        <v>16586</v>
      </c>
      <c r="AS268" s="22">
        <v>192530</v>
      </c>
      <c r="AT268" s="22">
        <v>0</v>
      </c>
      <c r="AU268" s="22">
        <v>0</v>
      </c>
      <c r="AV268" s="22">
        <v>43792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289154</v>
      </c>
      <c r="BC268" s="22">
        <v>0</v>
      </c>
      <c r="BD268" s="22">
        <v>0</v>
      </c>
      <c r="BE268" s="22">
        <v>0</v>
      </c>
      <c r="BF268" s="22">
        <v>0</v>
      </c>
      <c r="BG268" s="22">
        <v>213317</v>
      </c>
      <c r="BH268" s="22">
        <v>18472</v>
      </c>
      <c r="BI268" s="22">
        <v>22940</v>
      </c>
      <c r="BJ268" s="22">
        <v>0</v>
      </c>
      <c r="BK268" s="22">
        <v>5323</v>
      </c>
      <c r="BL268" s="22">
        <v>0</v>
      </c>
      <c r="BM268" s="22">
        <v>0</v>
      </c>
      <c r="BN268" s="22">
        <v>0</v>
      </c>
      <c r="BO268" s="22">
        <v>3746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9154</v>
      </c>
      <c r="BW268" s="22">
        <v>8305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823319</v>
      </c>
      <c r="CD268" s="22">
        <v>770276</v>
      </c>
    </row>
    <row r="269" spans="1:8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1622143</v>
      </c>
      <c r="F269" s="22">
        <v>0</v>
      </c>
      <c r="G269" s="22">
        <v>21066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309143</v>
      </c>
      <c r="P269" s="22">
        <v>4283</v>
      </c>
      <c r="Q269" s="22">
        <v>0</v>
      </c>
      <c r="R269" s="22">
        <v>0</v>
      </c>
      <c r="S269" s="22">
        <v>0</v>
      </c>
      <c r="T269" s="22">
        <v>0</v>
      </c>
      <c r="U269" s="22">
        <v>570782</v>
      </c>
      <c r="V269" s="22">
        <v>42845</v>
      </c>
      <c r="W269" s="22">
        <v>626165</v>
      </c>
      <c r="X269" s="22">
        <v>0</v>
      </c>
      <c r="Y269" s="22">
        <v>13690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3210117</v>
      </c>
      <c r="AR269" s="22">
        <v>68293</v>
      </c>
      <c r="AS269" s="22">
        <v>293288</v>
      </c>
      <c r="AT269" s="22">
        <v>0</v>
      </c>
      <c r="AU269" s="22">
        <v>0</v>
      </c>
      <c r="AV269" s="22">
        <v>61691</v>
      </c>
      <c r="AW269" s="22">
        <v>0</v>
      </c>
      <c r="AX269" s="22">
        <v>0</v>
      </c>
      <c r="AY269" s="22">
        <v>0</v>
      </c>
      <c r="AZ269" s="22">
        <v>0</v>
      </c>
      <c r="BA269" s="22">
        <v>0</v>
      </c>
      <c r="BB269" s="22">
        <v>414922</v>
      </c>
      <c r="BC269" s="22">
        <v>0</v>
      </c>
      <c r="BD269" s="22">
        <v>0</v>
      </c>
      <c r="BE269" s="22">
        <v>0</v>
      </c>
      <c r="BF269" s="22">
        <v>0</v>
      </c>
      <c r="BG269" s="22">
        <v>804455</v>
      </c>
      <c r="BH269" s="22">
        <v>60805</v>
      </c>
      <c r="BI269" s="22">
        <v>730348</v>
      </c>
      <c r="BJ269" s="22">
        <v>0</v>
      </c>
      <c r="BK269" s="22">
        <v>17113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28783</v>
      </c>
      <c r="BR269" s="22">
        <v>0</v>
      </c>
      <c r="BS269" s="22">
        <v>0</v>
      </c>
      <c r="BT269" s="22">
        <v>0</v>
      </c>
      <c r="BU269" s="22">
        <v>0</v>
      </c>
      <c r="BV269" s="22">
        <v>124245</v>
      </c>
      <c r="BW269" s="22">
        <v>36334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2640277</v>
      </c>
      <c r="CD269" s="22">
        <v>569840</v>
      </c>
    </row>
    <row r="270" spans="1:8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188032</v>
      </c>
      <c r="F270" s="22">
        <v>0</v>
      </c>
      <c r="G270" s="22">
        <v>7757</v>
      </c>
      <c r="H270" s="22">
        <v>0</v>
      </c>
      <c r="I270" s="22">
        <v>0</v>
      </c>
      <c r="J270" s="22">
        <v>33118</v>
      </c>
      <c r="K270" s="22">
        <v>0</v>
      </c>
      <c r="L270" s="22">
        <v>0</v>
      </c>
      <c r="M270" s="22">
        <v>2102</v>
      </c>
      <c r="N270" s="22">
        <v>0</v>
      </c>
      <c r="O270" s="22">
        <v>0</v>
      </c>
      <c r="P270" s="22">
        <v>40</v>
      </c>
      <c r="Q270" s="22">
        <v>0</v>
      </c>
      <c r="R270" s="22">
        <v>0</v>
      </c>
      <c r="S270" s="22">
        <v>0</v>
      </c>
      <c r="T270" s="22">
        <v>0</v>
      </c>
      <c r="U270" s="22">
        <v>239534</v>
      </c>
      <c r="V270" s="22">
        <v>11781</v>
      </c>
      <c r="W270" s="22">
        <v>24548</v>
      </c>
      <c r="X270" s="22">
        <v>0</v>
      </c>
      <c r="Y270" s="22">
        <v>5264</v>
      </c>
      <c r="Z270" s="22">
        <v>0</v>
      </c>
      <c r="AA270" s="22">
        <v>0</v>
      </c>
      <c r="AB270" s="22">
        <v>0</v>
      </c>
      <c r="AC270" s="22">
        <v>2632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514808</v>
      </c>
      <c r="AR270" s="22">
        <v>16376</v>
      </c>
      <c r="AS270" s="22">
        <v>126342</v>
      </c>
      <c r="AT270" s="22">
        <v>0</v>
      </c>
      <c r="AU270" s="22">
        <v>47555</v>
      </c>
      <c r="AV270" s="22">
        <v>0</v>
      </c>
      <c r="AW270" s="22">
        <v>1145</v>
      </c>
      <c r="AX270" s="22">
        <v>0</v>
      </c>
      <c r="AY270" s="22">
        <v>85</v>
      </c>
      <c r="AZ270" s="22">
        <v>0</v>
      </c>
      <c r="BA270" s="22">
        <v>0</v>
      </c>
      <c r="BB270" s="22">
        <v>128955</v>
      </c>
      <c r="BC270" s="22">
        <v>0</v>
      </c>
      <c r="BD270" s="22">
        <v>0</v>
      </c>
      <c r="BE270" s="22">
        <v>0</v>
      </c>
      <c r="BF270" s="22">
        <v>0</v>
      </c>
      <c r="BG270" s="22">
        <v>56603</v>
      </c>
      <c r="BH270" s="22">
        <v>34418</v>
      </c>
      <c r="BI270" s="22">
        <v>29438</v>
      </c>
      <c r="BJ270" s="22">
        <v>0</v>
      </c>
      <c r="BK270" s="22">
        <v>4103</v>
      </c>
      <c r="BL270" s="22">
        <v>0</v>
      </c>
      <c r="BM270" s="22">
        <v>0</v>
      </c>
      <c r="BN270" s="22">
        <v>0</v>
      </c>
      <c r="BO270" s="22">
        <v>2632</v>
      </c>
      <c r="BP270" s="22">
        <v>0</v>
      </c>
      <c r="BQ270" s="22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0</v>
      </c>
      <c r="BW270" s="22">
        <v>18815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466467</v>
      </c>
      <c r="CD270" s="22">
        <v>48341</v>
      </c>
    </row>
    <row r="271" spans="1:8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466768</v>
      </c>
      <c r="F271" s="22">
        <v>0</v>
      </c>
      <c r="G271" s="22">
        <v>47616</v>
      </c>
      <c r="H271" s="22">
        <v>0</v>
      </c>
      <c r="I271" s="22">
        <v>0</v>
      </c>
      <c r="J271" s="22">
        <v>80929</v>
      </c>
      <c r="K271" s="22">
        <v>0</v>
      </c>
      <c r="L271" s="22">
        <v>0</v>
      </c>
      <c r="M271" s="22">
        <v>2475</v>
      </c>
      <c r="N271" s="22">
        <v>0</v>
      </c>
      <c r="O271" s="22">
        <v>0</v>
      </c>
      <c r="P271" s="22">
        <v>337546</v>
      </c>
      <c r="Q271" s="22">
        <v>0</v>
      </c>
      <c r="R271" s="22">
        <v>0</v>
      </c>
      <c r="S271" s="22">
        <v>0</v>
      </c>
      <c r="T271" s="22">
        <v>0</v>
      </c>
      <c r="U271" s="22">
        <v>5942725</v>
      </c>
      <c r="V271" s="22">
        <v>211286</v>
      </c>
      <c r="W271" s="22">
        <v>35318</v>
      </c>
      <c r="X271" s="22">
        <v>0</v>
      </c>
      <c r="Y271" s="22">
        <v>0</v>
      </c>
      <c r="Z271" s="22">
        <v>0</v>
      </c>
      <c r="AA271" s="22">
        <v>11763</v>
      </c>
      <c r="AB271" s="22">
        <v>0</v>
      </c>
      <c r="AC271" s="22">
        <v>675</v>
      </c>
      <c r="AD271" s="22">
        <v>3700</v>
      </c>
      <c r="AE271" s="22">
        <v>0</v>
      </c>
      <c r="AF271" s="22">
        <v>0</v>
      </c>
      <c r="AG271" s="22">
        <v>11385</v>
      </c>
      <c r="AH271" s="22">
        <v>0</v>
      </c>
      <c r="AI271" s="22">
        <v>0</v>
      </c>
      <c r="AJ271" s="22">
        <v>39910</v>
      </c>
      <c r="AK271" s="22">
        <v>7557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7199653</v>
      </c>
      <c r="AR271" s="22">
        <v>28364</v>
      </c>
      <c r="AS271" s="22">
        <v>236603</v>
      </c>
      <c r="AT271" s="22">
        <v>0</v>
      </c>
      <c r="AU271" s="22">
        <v>0</v>
      </c>
      <c r="AV271" s="22">
        <v>132333</v>
      </c>
      <c r="AW271" s="22">
        <v>0</v>
      </c>
      <c r="AX271" s="22">
        <v>2528</v>
      </c>
      <c r="AY271" s="22">
        <v>277</v>
      </c>
      <c r="AZ271" s="22">
        <v>0</v>
      </c>
      <c r="BA271" s="22">
        <v>72073</v>
      </c>
      <c r="BB271" s="22">
        <v>100305</v>
      </c>
      <c r="BC271" s="22">
        <v>0</v>
      </c>
      <c r="BD271" s="22">
        <v>0</v>
      </c>
      <c r="BE271" s="22">
        <v>1184</v>
      </c>
      <c r="BF271" s="22">
        <v>0</v>
      </c>
      <c r="BG271" s="22">
        <v>1102195</v>
      </c>
      <c r="BH271" s="22">
        <v>43380</v>
      </c>
      <c r="BI271" s="22">
        <v>36361</v>
      </c>
      <c r="BJ271" s="22">
        <v>0</v>
      </c>
      <c r="BK271" s="22">
        <v>3800</v>
      </c>
      <c r="BL271" s="22">
        <v>0</v>
      </c>
      <c r="BM271" s="22">
        <v>11150</v>
      </c>
      <c r="BN271" s="22">
        <v>0</v>
      </c>
      <c r="BO271" s="22">
        <v>4431</v>
      </c>
      <c r="BP271" s="22">
        <v>3280</v>
      </c>
      <c r="BQ271" s="22">
        <v>0</v>
      </c>
      <c r="BR271" s="22">
        <v>0</v>
      </c>
      <c r="BS271" s="22">
        <v>45766</v>
      </c>
      <c r="BT271" s="22">
        <v>0</v>
      </c>
      <c r="BU271" s="22">
        <v>0</v>
      </c>
      <c r="BV271" s="22">
        <v>49940</v>
      </c>
      <c r="BW271" s="22">
        <v>5965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1879935</v>
      </c>
      <c r="CD271" s="22">
        <v>5319718</v>
      </c>
    </row>
    <row r="272" spans="1:8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211701</v>
      </c>
      <c r="F272" s="22">
        <v>0</v>
      </c>
      <c r="G272" s="22">
        <v>24472</v>
      </c>
      <c r="H272" s="22">
        <v>0</v>
      </c>
      <c r="I272" s="22">
        <v>0</v>
      </c>
      <c r="J272" s="22">
        <v>13374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53634</v>
      </c>
      <c r="Q272" s="22">
        <v>0</v>
      </c>
      <c r="R272" s="22">
        <v>0</v>
      </c>
      <c r="S272" s="22">
        <v>0</v>
      </c>
      <c r="T272" s="22">
        <v>0</v>
      </c>
      <c r="U272" s="22">
        <v>46637</v>
      </c>
      <c r="V272" s="22">
        <v>17276</v>
      </c>
      <c r="W272" s="22">
        <v>20400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2052</v>
      </c>
      <c r="AF272" s="22">
        <v>0</v>
      </c>
      <c r="AG272" s="22">
        <v>0</v>
      </c>
      <c r="AH272" s="22">
        <v>0</v>
      </c>
      <c r="AI272" s="22">
        <v>0</v>
      </c>
      <c r="AJ272" s="22">
        <v>23540</v>
      </c>
      <c r="AK272" s="22">
        <v>207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413293</v>
      </c>
      <c r="AR272" s="22">
        <v>9152</v>
      </c>
      <c r="AS272" s="22">
        <v>110474</v>
      </c>
      <c r="AT272" s="22">
        <v>0</v>
      </c>
      <c r="AU272" s="22">
        <v>0</v>
      </c>
      <c r="AV272" s="22">
        <v>28948</v>
      </c>
      <c r="AW272" s="22">
        <v>0</v>
      </c>
      <c r="AX272" s="22">
        <v>0</v>
      </c>
      <c r="AY272" s="22">
        <v>0</v>
      </c>
      <c r="AZ272" s="22">
        <v>0</v>
      </c>
      <c r="BA272" s="22">
        <v>0</v>
      </c>
      <c r="BB272" s="22">
        <v>133778</v>
      </c>
      <c r="BC272" s="22">
        <v>0</v>
      </c>
      <c r="BD272" s="22">
        <v>0</v>
      </c>
      <c r="BE272" s="22">
        <v>0</v>
      </c>
      <c r="BF272" s="22">
        <v>0</v>
      </c>
      <c r="BG272" s="22">
        <v>80100</v>
      </c>
      <c r="BH272" s="22">
        <v>22356</v>
      </c>
      <c r="BI272" s="22">
        <v>32482</v>
      </c>
      <c r="BJ272" s="22">
        <v>0</v>
      </c>
      <c r="BK272" s="22">
        <v>2029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19622</v>
      </c>
      <c r="BW272" s="22">
        <v>1527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440468</v>
      </c>
      <c r="CD272" s="22">
        <v>-27175</v>
      </c>
    </row>
    <row r="273" spans="1:8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326247</v>
      </c>
      <c r="H273" s="22">
        <v>0</v>
      </c>
      <c r="I273" s="22">
        <v>0</v>
      </c>
      <c r="J273" s="22">
        <v>28677</v>
      </c>
      <c r="K273" s="22">
        <v>0</v>
      </c>
      <c r="L273" s="22">
        <v>0</v>
      </c>
      <c r="M273" s="22">
        <v>17896</v>
      </c>
      <c r="N273" s="22">
        <v>0</v>
      </c>
      <c r="O273" s="22">
        <v>2379</v>
      </c>
      <c r="P273" s="22">
        <v>24154</v>
      </c>
      <c r="Q273" s="22">
        <v>0</v>
      </c>
      <c r="R273" s="22">
        <v>0</v>
      </c>
      <c r="S273" s="22">
        <v>0</v>
      </c>
      <c r="T273" s="22">
        <v>0</v>
      </c>
      <c r="U273" s="22">
        <v>145573</v>
      </c>
      <c r="V273" s="22">
        <v>151059</v>
      </c>
      <c r="W273" s="22">
        <v>36221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4716</v>
      </c>
      <c r="AD273" s="22">
        <v>0</v>
      </c>
      <c r="AE273" s="22">
        <v>67306</v>
      </c>
      <c r="AF273" s="22">
        <v>0</v>
      </c>
      <c r="AG273" s="22">
        <v>0</v>
      </c>
      <c r="AH273" s="22">
        <v>0</v>
      </c>
      <c r="AI273" s="22">
        <v>32525</v>
      </c>
      <c r="AJ273" s="22">
        <v>58322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895075</v>
      </c>
      <c r="AR273" s="22">
        <v>29093</v>
      </c>
      <c r="AS273" s="22">
        <v>166024</v>
      </c>
      <c r="AT273" s="22">
        <v>0</v>
      </c>
      <c r="AU273" s="22">
        <v>0</v>
      </c>
      <c r="AV273" s="22">
        <v>97301</v>
      </c>
      <c r="AW273" s="22">
        <v>0</v>
      </c>
      <c r="AX273" s="22">
        <v>0</v>
      </c>
      <c r="AY273" s="22">
        <v>15000</v>
      </c>
      <c r="AZ273" s="22">
        <v>0</v>
      </c>
      <c r="BA273" s="22">
        <v>15525</v>
      </c>
      <c r="BB273" s="22">
        <v>154642</v>
      </c>
      <c r="BC273" s="22">
        <v>0</v>
      </c>
      <c r="BD273" s="22">
        <v>0</v>
      </c>
      <c r="BE273" s="22">
        <v>14483</v>
      </c>
      <c r="BF273" s="22">
        <v>0</v>
      </c>
      <c r="BG273" s="22">
        <v>125049</v>
      </c>
      <c r="BH273" s="22">
        <v>41371</v>
      </c>
      <c r="BI273" s="22">
        <v>36181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4716</v>
      </c>
      <c r="BP273" s="22">
        <v>2708</v>
      </c>
      <c r="BQ273" s="22">
        <v>0</v>
      </c>
      <c r="BR273" s="22">
        <v>0</v>
      </c>
      <c r="BS273" s="22">
        <v>0</v>
      </c>
      <c r="BT273" s="22">
        <v>0</v>
      </c>
      <c r="BU273" s="22">
        <v>32250</v>
      </c>
      <c r="BV273" s="22">
        <v>27395</v>
      </c>
      <c r="BW273" s="22">
        <v>4000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765738</v>
      </c>
      <c r="CD273" s="22">
        <v>129337</v>
      </c>
    </row>
    <row r="274" spans="1:8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1240164</v>
      </c>
      <c r="F274" s="22">
        <v>0</v>
      </c>
      <c r="G274" s="22">
        <v>38802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13988</v>
      </c>
      <c r="N274" s="22">
        <v>0</v>
      </c>
      <c r="O274" s="22">
        <v>0</v>
      </c>
      <c r="P274" s="22">
        <v>1393082</v>
      </c>
      <c r="Q274" s="22">
        <v>0</v>
      </c>
      <c r="R274" s="22">
        <v>0</v>
      </c>
      <c r="S274" s="22">
        <v>0</v>
      </c>
      <c r="T274" s="22">
        <v>0</v>
      </c>
      <c r="U274" s="22">
        <v>278385</v>
      </c>
      <c r="V274" s="22">
        <v>43244</v>
      </c>
      <c r="W274" s="22">
        <v>77114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30567</v>
      </c>
      <c r="AK274" s="22">
        <v>0</v>
      </c>
      <c r="AL274" s="22">
        <v>0</v>
      </c>
      <c r="AM274" s="22">
        <v>0</v>
      </c>
      <c r="AN274" s="22">
        <v>57779</v>
      </c>
      <c r="AO274" s="22">
        <v>51322</v>
      </c>
      <c r="AP274" s="22">
        <v>21319</v>
      </c>
      <c r="AQ274" s="22">
        <v>3245766</v>
      </c>
      <c r="AR274" s="22">
        <v>55997</v>
      </c>
      <c r="AS274" s="22">
        <v>537064</v>
      </c>
      <c r="AT274" s="22">
        <v>0</v>
      </c>
      <c r="AU274" s="22">
        <v>0</v>
      </c>
      <c r="AV274" s="22">
        <v>124097</v>
      </c>
      <c r="AW274" s="22">
        <v>9568</v>
      </c>
      <c r="AX274" s="22">
        <v>0</v>
      </c>
      <c r="AY274" s="22">
        <v>20271</v>
      </c>
      <c r="AZ274" s="22">
        <v>0</v>
      </c>
      <c r="BA274" s="22">
        <v>0</v>
      </c>
      <c r="BB274" s="22">
        <v>543512</v>
      </c>
      <c r="BC274" s="22">
        <v>0</v>
      </c>
      <c r="BD274" s="22">
        <v>0</v>
      </c>
      <c r="BE274" s="22">
        <v>0</v>
      </c>
      <c r="BF274" s="22">
        <v>0</v>
      </c>
      <c r="BG274" s="22">
        <v>596341</v>
      </c>
      <c r="BH274" s="22">
        <v>160690</v>
      </c>
      <c r="BI274" s="22">
        <v>122254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5255</v>
      </c>
      <c r="BR274" s="22">
        <v>0</v>
      </c>
      <c r="BS274" s="22">
        <v>0</v>
      </c>
      <c r="BT274" s="22">
        <v>0</v>
      </c>
      <c r="BU274" s="22">
        <v>0</v>
      </c>
      <c r="BV274" s="22">
        <v>131082</v>
      </c>
      <c r="BW274" s="22">
        <v>67242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2373373</v>
      </c>
      <c r="CD274" s="22">
        <v>872393</v>
      </c>
    </row>
    <row r="275" spans="1:8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415128</v>
      </c>
      <c r="F275" s="22">
        <v>0</v>
      </c>
      <c r="G275" s="22">
        <v>789107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839</v>
      </c>
      <c r="N275" s="22">
        <v>0</v>
      </c>
      <c r="O275" s="22">
        <v>0</v>
      </c>
      <c r="P275" s="22">
        <v>246612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144786</v>
      </c>
      <c r="W275" s="22">
        <v>29213</v>
      </c>
      <c r="X275" s="22">
        <v>0</v>
      </c>
      <c r="Y275" s="22">
        <v>0</v>
      </c>
      <c r="Z275" s="22">
        <v>0</v>
      </c>
      <c r="AA275" s="22">
        <v>5090</v>
      </c>
      <c r="AB275" s="22">
        <v>0</v>
      </c>
      <c r="AC275" s="22">
        <v>0</v>
      </c>
      <c r="AD275" s="22">
        <v>0</v>
      </c>
      <c r="AE275" s="22">
        <v>2240</v>
      </c>
      <c r="AF275" s="22">
        <v>0</v>
      </c>
      <c r="AG275" s="22">
        <v>0</v>
      </c>
      <c r="AH275" s="22">
        <v>0</v>
      </c>
      <c r="AI275" s="22">
        <v>0</v>
      </c>
      <c r="AJ275" s="22">
        <v>39960</v>
      </c>
      <c r="AK275" s="22">
        <v>0</v>
      </c>
      <c r="AL275" s="22">
        <v>21754</v>
      </c>
      <c r="AM275" s="22">
        <v>0</v>
      </c>
      <c r="AN275" s="22">
        <v>0</v>
      </c>
      <c r="AO275" s="22">
        <v>0</v>
      </c>
      <c r="AP275" s="22">
        <v>0</v>
      </c>
      <c r="AQ275" s="22">
        <v>1694729</v>
      </c>
      <c r="AR275" s="22">
        <v>86286</v>
      </c>
      <c r="AS275" s="22">
        <v>394061</v>
      </c>
      <c r="AT275" s="22">
        <v>0</v>
      </c>
      <c r="AU275" s="22">
        <v>0</v>
      </c>
      <c r="AV275" s="22">
        <v>0</v>
      </c>
      <c r="AW275" s="22">
        <v>69690</v>
      </c>
      <c r="AX275" s="22">
        <v>0</v>
      </c>
      <c r="AY275" s="22">
        <v>7761</v>
      </c>
      <c r="AZ275" s="22">
        <v>0</v>
      </c>
      <c r="BA275" s="22">
        <v>0</v>
      </c>
      <c r="BB275" s="22">
        <v>436294</v>
      </c>
      <c r="BC275" s="22">
        <v>0</v>
      </c>
      <c r="BD275" s="22">
        <v>0</v>
      </c>
      <c r="BE275" s="22">
        <v>0</v>
      </c>
      <c r="BF275" s="22">
        <v>0</v>
      </c>
      <c r="BG275" s="22">
        <v>0</v>
      </c>
      <c r="BH275" s="22">
        <v>81555</v>
      </c>
      <c r="BI275" s="22">
        <v>22003</v>
      </c>
      <c r="BJ275" s="22">
        <v>0</v>
      </c>
      <c r="BK275" s="22">
        <v>9600</v>
      </c>
      <c r="BL275" s="22">
        <v>0</v>
      </c>
      <c r="BM275" s="22">
        <v>7044</v>
      </c>
      <c r="BN275" s="22">
        <v>0</v>
      </c>
      <c r="BO275" s="22">
        <v>2889</v>
      </c>
      <c r="BP275" s="22">
        <v>0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183528</v>
      </c>
      <c r="BW275" s="22">
        <v>73772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1374483</v>
      </c>
      <c r="CD275" s="22">
        <v>320246</v>
      </c>
    </row>
    <row r="276" spans="1:8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599374</v>
      </c>
      <c r="F276" s="22">
        <v>0</v>
      </c>
      <c r="G276" s="22">
        <v>33361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855</v>
      </c>
      <c r="N276" s="22">
        <v>0</v>
      </c>
      <c r="O276" s="22">
        <v>0</v>
      </c>
      <c r="P276" s="22">
        <v>11771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22939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348638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1016938</v>
      </c>
      <c r="AR276" s="22">
        <v>23003</v>
      </c>
      <c r="AS276" s="22">
        <v>237318</v>
      </c>
      <c r="AT276" s="22">
        <v>0</v>
      </c>
      <c r="AU276" s="22">
        <v>0</v>
      </c>
      <c r="AV276" s="22">
        <v>25831</v>
      </c>
      <c r="AW276" s="22">
        <v>0</v>
      </c>
      <c r="AX276" s="22">
        <v>0</v>
      </c>
      <c r="AY276" s="22">
        <v>31840</v>
      </c>
      <c r="AZ276" s="22">
        <v>0</v>
      </c>
      <c r="BA276" s="22">
        <v>0</v>
      </c>
      <c r="BB276" s="22">
        <v>379912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215</v>
      </c>
      <c r="BI276" s="22">
        <v>52494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8438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16235</v>
      </c>
      <c r="BW276" s="22">
        <v>3006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778292</v>
      </c>
      <c r="CD276" s="22">
        <v>238646</v>
      </c>
    </row>
    <row r="277" spans="1:8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452818</v>
      </c>
      <c r="F277" s="22">
        <v>60312</v>
      </c>
      <c r="G277" s="22">
        <v>26026</v>
      </c>
      <c r="H277" s="22">
        <v>0</v>
      </c>
      <c r="I277" s="22">
        <v>0</v>
      </c>
      <c r="J277" s="22">
        <v>63114</v>
      </c>
      <c r="K277" s="22">
        <v>0</v>
      </c>
      <c r="L277" s="22">
        <v>125</v>
      </c>
      <c r="M277" s="22">
        <v>1845</v>
      </c>
      <c r="N277" s="22">
        <v>0</v>
      </c>
      <c r="O277" s="22">
        <v>0</v>
      </c>
      <c r="P277" s="22">
        <v>357156</v>
      </c>
      <c r="Q277" s="22">
        <v>0</v>
      </c>
      <c r="R277" s="22">
        <v>0</v>
      </c>
      <c r="S277" s="22">
        <v>0</v>
      </c>
      <c r="T277" s="22">
        <v>0</v>
      </c>
      <c r="U277" s="22">
        <v>413736</v>
      </c>
      <c r="V277" s="22">
        <v>214989</v>
      </c>
      <c r="W277" s="22">
        <v>39120</v>
      </c>
      <c r="X277" s="22">
        <v>0</v>
      </c>
      <c r="Y277" s="22">
        <v>0</v>
      </c>
      <c r="Z277" s="22">
        <v>0</v>
      </c>
      <c r="AA277" s="22">
        <v>1113</v>
      </c>
      <c r="AB277" s="22">
        <v>0</v>
      </c>
      <c r="AC277" s="22">
        <v>0</v>
      </c>
      <c r="AD277" s="22">
        <v>0</v>
      </c>
      <c r="AE277" s="22">
        <v>7774</v>
      </c>
      <c r="AF277" s="22">
        <v>0</v>
      </c>
      <c r="AG277" s="22">
        <v>0</v>
      </c>
      <c r="AH277" s="22">
        <v>0</v>
      </c>
      <c r="AI277" s="22">
        <v>0</v>
      </c>
      <c r="AJ277" s="22">
        <v>28316</v>
      </c>
      <c r="AK277" s="22">
        <v>0</v>
      </c>
      <c r="AL277" s="22">
        <v>0</v>
      </c>
      <c r="AM277" s="22">
        <v>30492</v>
      </c>
      <c r="AN277" s="22">
        <v>0</v>
      </c>
      <c r="AO277" s="22">
        <v>0</v>
      </c>
      <c r="AP277" s="22">
        <v>55068</v>
      </c>
      <c r="AQ277" s="22">
        <v>1752004</v>
      </c>
      <c r="AR277" s="22">
        <v>19588</v>
      </c>
      <c r="AS277" s="22">
        <v>117370</v>
      </c>
      <c r="AT277" s="22">
        <v>0</v>
      </c>
      <c r="AU277" s="22">
        <v>0</v>
      </c>
      <c r="AV277" s="22">
        <v>98776</v>
      </c>
      <c r="AW277" s="22">
        <v>2570</v>
      </c>
      <c r="AX277" s="22">
        <v>0</v>
      </c>
      <c r="AY277" s="22">
        <v>0</v>
      </c>
      <c r="AZ277" s="22">
        <v>0</v>
      </c>
      <c r="BA277" s="22">
        <v>2523</v>
      </c>
      <c r="BB277" s="22">
        <v>189917</v>
      </c>
      <c r="BC277" s="22">
        <v>0</v>
      </c>
      <c r="BD277" s="22">
        <v>0</v>
      </c>
      <c r="BE277" s="22">
        <v>0</v>
      </c>
      <c r="BF277" s="22">
        <v>0</v>
      </c>
      <c r="BG277" s="22">
        <v>375177</v>
      </c>
      <c r="BH277" s="22">
        <v>15289</v>
      </c>
      <c r="BI277" s="22">
        <v>40594</v>
      </c>
      <c r="BJ277" s="22">
        <v>0</v>
      </c>
      <c r="BK277" s="22">
        <v>3713</v>
      </c>
      <c r="BL277" s="22">
        <v>0</v>
      </c>
      <c r="BM277" s="22">
        <v>204</v>
      </c>
      <c r="BN277" s="22">
        <v>0</v>
      </c>
      <c r="BO277" s="22">
        <v>4866</v>
      </c>
      <c r="BP277" s="22">
        <v>0</v>
      </c>
      <c r="BQ277" s="22">
        <v>31625</v>
      </c>
      <c r="BR277" s="22">
        <v>0</v>
      </c>
      <c r="BS277" s="22">
        <v>0</v>
      </c>
      <c r="BT277" s="22">
        <v>0</v>
      </c>
      <c r="BU277" s="22">
        <v>0</v>
      </c>
      <c r="BV277" s="22">
        <v>74238</v>
      </c>
      <c r="BW277" s="22">
        <v>0</v>
      </c>
      <c r="BX277" s="22">
        <v>0</v>
      </c>
      <c r="BY277" s="22">
        <v>40357</v>
      </c>
      <c r="BZ277" s="22">
        <v>0</v>
      </c>
      <c r="CA277" s="22">
        <v>0</v>
      </c>
      <c r="CB277" s="22">
        <v>0</v>
      </c>
      <c r="CC277" s="22">
        <v>1016807</v>
      </c>
      <c r="CD277" s="22">
        <v>735197</v>
      </c>
    </row>
    <row r="278" spans="1:8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733187</v>
      </c>
      <c r="F278" s="22">
        <v>0</v>
      </c>
      <c r="G278" s="22">
        <v>285736</v>
      </c>
      <c r="H278" s="22">
        <v>0</v>
      </c>
      <c r="I278" s="22">
        <v>0</v>
      </c>
      <c r="J278" s="22">
        <v>50470</v>
      </c>
      <c r="K278" s="22">
        <v>0</v>
      </c>
      <c r="L278" s="22">
        <v>17715</v>
      </c>
      <c r="M278" s="22">
        <v>2368</v>
      </c>
      <c r="N278" s="22">
        <v>0</v>
      </c>
      <c r="O278" s="22">
        <v>827</v>
      </c>
      <c r="P278" s="22">
        <v>119409</v>
      </c>
      <c r="Q278" s="22">
        <v>0</v>
      </c>
      <c r="R278" s="22">
        <v>0</v>
      </c>
      <c r="S278" s="22">
        <v>0</v>
      </c>
      <c r="T278" s="22">
        <v>0</v>
      </c>
      <c r="U278" s="22">
        <v>524565</v>
      </c>
      <c r="V278" s="22">
        <v>275251</v>
      </c>
      <c r="W278" s="22">
        <v>97506</v>
      </c>
      <c r="X278" s="22">
        <v>0</v>
      </c>
      <c r="Y278" s="22">
        <v>3200</v>
      </c>
      <c r="Z278" s="22">
        <v>0</v>
      </c>
      <c r="AA278" s="22">
        <v>12725</v>
      </c>
      <c r="AB278" s="22">
        <v>0</v>
      </c>
      <c r="AC278" s="22">
        <v>0</v>
      </c>
      <c r="AD278" s="22">
        <v>0</v>
      </c>
      <c r="AE278" s="22">
        <v>6079</v>
      </c>
      <c r="AF278" s="22">
        <v>0</v>
      </c>
      <c r="AG278" s="22">
        <v>0</v>
      </c>
      <c r="AH278" s="22">
        <v>0</v>
      </c>
      <c r="AI278" s="22">
        <v>0</v>
      </c>
      <c r="AJ278" s="22">
        <v>172267</v>
      </c>
      <c r="AK278" s="22">
        <v>34210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2335515</v>
      </c>
      <c r="AR278" s="22">
        <v>27413</v>
      </c>
      <c r="AS278" s="22">
        <v>489426</v>
      </c>
      <c r="AT278" s="22">
        <v>0</v>
      </c>
      <c r="AU278" s="22">
        <v>0</v>
      </c>
      <c r="AV278" s="22">
        <v>86287</v>
      </c>
      <c r="AW278" s="22">
        <v>0</v>
      </c>
      <c r="AX278" s="22">
        <v>0</v>
      </c>
      <c r="AY278" s="22">
        <v>33093</v>
      </c>
      <c r="AZ278" s="22">
        <v>4180</v>
      </c>
      <c r="BA278" s="22">
        <v>310390</v>
      </c>
      <c r="BB278" s="22">
        <v>486600</v>
      </c>
      <c r="BC278" s="22">
        <v>0</v>
      </c>
      <c r="BD278" s="22">
        <v>0</v>
      </c>
      <c r="BE278" s="22">
        <v>0</v>
      </c>
      <c r="BF278" s="22">
        <v>0</v>
      </c>
      <c r="BG278" s="22">
        <v>342249</v>
      </c>
      <c r="BH278" s="22">
        <v>86279</v>
      </c>
      <c r="BI278" s="22">
        <v>71538</v>
      </c>
      <c r="BJ278" s="22">
        <v>0</v>
      </c>
      <c r="BK278" s="22">
        <v>9467</v>
      </c>
      <c r="BL278" s="22">
        <v>0</v>
      </c>
      <c r="BM278" s="22">
        <v>5281</v>
      </c>
      <c r="BN278" s="22">
        <v>0</v>
      </c>
      <c r="BO278" s="22">
        <v>0</v>
      </c>
      <c r="BP278" s="22">
        <v>0</v>
      </c>
      <c r="BQ278" s="22">
        <v>15357</v>
      </c>
      <c r="BR278" s="22">
        <v>0</v>
      </c>
      <c r="BS278" s="22">
        <v>0</v>
      </c>
      <c r="BT278" s="22">
        <v>0</v>
      </c>
      <c r="BU278" s="22">
        <v>0</v>
      </c>
      <c r="BV278" s="22">
        <v>306309</v>
      </c>
      <c r="BW278" s="22">
        <v>55523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2329392</v>
      </c>
      <c r="CD278" s="22">
        <v>6123</v>
      </c>
    </row>
    <row r="279" spans="1:8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214575</v>
      </c>
      <c r="F279" s="22">
        <v>0</v>
      </c>
      <c r="G279" s="22">
        <v>52582</v>
      </c>
      <c r="H279" s="22">
        <v>0</v>
      </c>
      <c r="I279" s="22">
        <v>0</v>
      </c>
      <c r="J279" s="22">
        <v>362153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5456</v>
      </c>
      <c r="Q279" s="22">
        <v>0</v>
      </c>
      <c r="R279" s="22">
        <v>0</v>
      </c>
      <c r="S279" s="22">
        <v>0</v>
      </c>
      <c r="T279" s="22">
        <v>0</v>
      </c>
      <c r="U279" s="22">
        <v>378433</v>
      </c>
      <c r="V279" s="22">
        <v>135282</v>
      </c>
      <c r="W279" s="22">
        <v>42671</v>
      </c>
      <c r="X279" s="22">
        <v>0</v>
      </c>
      <c r="Y279" s="22">
        <v>8352</v>
      </c>
      <c r="Z279" s="22">
        <v>0</v>
      </c>
      <c r="AA279" s="22">
        <v>500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104714</v>
      </c>
      <c r="AK279" s="22">
        <v>47201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1351919</v>
      </c>
      <c r="AR279" s="22">
        <v>15152</v>
      </c>
      <c r="AS279" s="22">
        <v>115095</v>
      </c>
      <c r="AT279" s="22">
        <v>0</v>
      </c>
      <c r="AU279" s="22">
        <v>0</v>
      </c>
      <c r="AV279" s="22">
        <v>157695</v>
      </c>
      <c r="AW279" s="22">
        <v>0</v>
      </c>
      <c r="AX279" s="22">
        <v>0</v>
      </c>
      <c r="AY279" s="22">
        <v>0</v>
      </c>
      <c r="AZ279" s="22">
        <v>0</v>
      </c>
      <c r="BA279" s="22">
        <v>0</v>
      </c>
      <c r="BB279" s="22">
        <v>179672</v>
      </c>
      <c r="BC279" s="22">
        <v>0</v>
      </c>
      <c r="BD279" s="22">
        <v>0</v>
      </c>
      <c r="BE279" s="22">
        <v>0</v>
      </c>
      <c r="BF279" s="22">
        <v>0</v>
      </c>
      <c r="BG279" s="22">
        <v>224096</v>
      </c>
      <c r="BH279" s="22">
        <v>39458</v>
      </c>
      <c r="BI279" s="22">
        <v>38160</v>
      </c>
      <c r="BJ279" s="22">
        <v>0</v>
      </c>
      <c r="BK279" s="22">
        <v>11440</v>
      </c>
      <c r="BL279" s="22">
        <v>0</v>
      </c>
      <c r="BM279" s="22">
        <v>10046</v>
      </c>
      <c r="BN279" s="22">
        <v>0</v>
      </c>
      <c r="BO279" s="22">
        <v>0</v>
      </c>
      <c r="BP279" s="22">
        <v>0</v>
      </c>
      <c r="BQ279" s="22">
        <v>2185</v>
      </c>
      <c r="BR279" s="22">
        <v>0</v>
      </c>
      <c r="BS279" s="22">
        <v>0</v>
      </c>
      <c r="BT279" s="22">
        <v>0</v>
      </c>
      <c r="BU279" s="22">
        <v>0</v>
      </c>
      <c r="BV279" s="22">
        <v>87071</v>
      </c>
      <c r="BW279" s="22">
        <v>38643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918713</v>
      </c>
      <c r="CD279" s="22">
        <v>433206</v>
      </c>
    </row>
    <row r="280" spans="1:8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390915</v>
      </c>
      <c r="F280" s="22">
        <v>0</v>
      </c>
      <c r="G280" s="22">
        <v>27403</v>
      </c>
      <c r="H280" s="22">
        <v>0</v>
      </c>
      <c r="I280" s="22">
        <v>0</v>
      </c>
      <c r="J280" s="22">
        <v>17392</v>
      </c>
      <c r="K280" s="22">
        <v>0</v>
      </c>
      <c r="L280" s="22">
        <v>0</v>
      </c>
      <c r="M280" s="22">
        <v>125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139290</v>
      </c>
      <c r="V280" s="22">
        <v>400639</v>
      </c>
      <c r="W280" s="22">
        <v>72991</v>
      </c>
      <c r="X280" s="22">
        <v>0</v>
      </c>
      <c r="Y280" s="22">
        <v>9834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9748</v>
      </c>
      <c r="AK280" s="22">
        <v>13025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1081362</v>
      </c>
      <c r="AR280" s="22">
        <v>17727</v>
      </c>
      <c r="AS280" s="22">
        <v>180011</v>
      </c>
      <c r="AT280" s="22">
        <v>0</v>
      </c>
      <c r="AU280" s="22">
        <v>0</v>
      </c>
      <c r="AV280" s="22">
        <v>29337</v>
      </c>
      <c r="AW280" s="22">
        <v>15598</v>
      </c>
      <c r="AX280" s="22">
        <v>0</v>
      </c>
      <c r="AY280" s="22">
        <v>0</v>
      </c>
      <c r="AZ280" s="22">
        <v>0</v>
      </c>
      <c r="BA280" s="22">
        <v>0</v>
      </c>
      <c r="BB280" s="22">
        <v>257206</v>
      </c>
      <c r="BC280" s="22">
        <v>0</v>
      </c>
      <c r="BD280" s="22">
        <v>0</v>
      </c>
      <c r="BE280" s="22">
        <v>0</v>
      </c>
      <c r="BF280" s="22">
        <v>0</v>
      </c>
      <c r="BG280" s="22">
        <v>196266</v>
      </c>
      <c r="BH280" s="22">
        <v>129558</v>
      </c>
      <c r="BI280" s="22">
        <v>57019</v>
      </c>
      <c r="BJ280" s="22">
        <v>0</v>
      </c>
      <c r="BK280" s="22">
        <v>9238</v>
      </c>
      <c r="BL280" s="22">
        <v>0</v>
      </c>
      <c r="BM280" s="22">
        <v>0</v>
      </c>
      <c r="BN280" s="22">
        <v>1680</v>
      </c>
      <c r="BO280" s="22">
        <v>0</v>
      </c>
      <c r="BP280" s="22">
        <v>7451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33562</v>
      </c>
      <c r="BW280" s="22">
        <v>15114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949767</v>
      </c>
      <c r="CD280" s="22">
        <v>131595</v>
      </c>
    </row>
    <row r="281" spans="1:8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1308295</v>
      </c>
      <c r="F281" s="22">
        <v>0</v>
      </c>
      <c r="G281" s="22">
        <v>0</v>
      </c>
      <c r="H281" s="22">
        <v>0</v>
      </c>
      <c r="I281" s="22">
        <v>0</v>
      </c>
      <c r="J281" s="22">
        <v>66591</v>
      </c>
      <c r="K281" s="22">
        <v>0</v>
      </c>
      <c r="L281" s="22">
        <v>0</v>
      </c>
      <c r="M281" s="22">
        <v>20366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117249</v>
      </c>
      <c r="V281" s="22">
        <v>123829</v>
      </c>
      <c r="W281" s="22">
        <v>62543</v>
      </c>
      <c r="X281" s="22">
        <v>0</v>
      </c>
      <c r="Y281" s="22">
        <v>58541</v>
      </c>
      <c r="Z281" s="22">
        <v>0</v>
      </c>
      <c r="AA281" s="22">
        <v>0</v>
      </c>
      <c r="AB281" s="22">
        <v>0</v>
      </c>
      <c r="AC281" s="22">
        <v>111625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221656</v>
      </c>
      <c r="AK281" s="22">
        <v>18608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2109303</v>
      </c>
      <c r="AR281" s="22">
        <v>46193</v>
      </c>
      <c r="AS281" s="22">
        <v>369830</v>
      </c>
      <c r="AT281" s="22">
        <v>0</v>
      </c>
      <c r="AU281" s="22">
        <v>0</v>
      </c>
      <c r="AV281" s="22">
        <v>69116</v>
      </c>
      <c r="AW281" s="22">
        <v>0</v>
      </c>
      <c r="AX281" s="22">
        <v>0</v>
      </c>
      <c r="AY281" s="22">
        <v>37156</v>
      </c>
      <c r="AZ281" s="22">
        <v>0</v>
      </c>
      <c r="BA281" s="22">
        <v>0</v>
      </c>
      <c r="BB281" s="22">
        <v>421694</v>
      </c>
      <c r="BC281" s="22">
        <v>0</v>
      </c>
      <c r="BD281" s="22">
        <v>0</v>
      </c>
      <c r="BE281" s="22">
        <v>0</v>
      </c>
      <c r="BF281" s="22">
        <v>0</v>
      </c>
      <c r="BG281" s="22">
        <v>157078</v>
      </c>
      <c r="BH281" s="22">
        <v>17435</v>
      </c>
      <c r="BI281" s="22">
        <v>46325</v>
      </c>
      <c r="BJ281" s="22">
        <v>0</v>
      </c>
      <c r="BK281" s="22">
        <v>70077</v>
      </c>
      <c r="BL281" s="22">
        <v>0</v>
      </c>
      <c r="BM281" s="22">
        <v>0</v>
      </c>
      <c r="BN281" s="22">
        <v>0</v>
      </c>
      <c r="BO281" s="22">
        <v>109499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740736</v>
      </c>
      <c r="BW281" s="22">
        <v>33741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2118880</v>
      </c>
      <c r="CD281" s="22">
        <v>-9577</v>
      </c>
    </row>
    <row r="282" spans="1:8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374592</v>
      </c>
      <c r="F282" s="22">
        <v>0</v>
      </c>
      <c r="G282" s="22">
        <v>140878</v>
      </c>
      <c r="H282" s="22">
        <v>0</v>
      </c>
      <c r="I282" s="22">
        <v>0</v>
      </c>
      <c r="J282" s="22">
        <v>47775</v>
      </c>
      <c r="K282" s="22">
        <v>0</v>
      </c>
      <c r="L282" s="22">
        <v>0</v>
      </c>
      <c r="M282" s="22">
        <v>775</v>
      </c>
      <c r="N282" s="22">
        <v>0</v>
      </c>
      <c r="O282" s="22">
        <v>2813</v>
      </c>
      <c r="P282" s="22">
        <v>101379</v>
      </c>
      <c r="Q282" s="22">
        <v>1590</v>
      </c>
      <c r="R282" s="22">
        <v>0</v>
      </c>
      <c r="S282" s="22">
        <v>0</v>
      </c>
      <c r="T282" s="22">
        <v>0</v>
      </c>
      <c r="U282" s="22">
        <v>310541</v>
      </c>
      <c r="V282" s="22">
        <v>37915</v>
      </c>
      <c r="W282" s="22">
        <v>41391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12715</v>
      </c>
      <c r="AF282" s="22">
        <v>0</v>
      </c>
      <c r="AG282" s="22">
        <v>0</v>
      </c>
      <c r="AH282" s="22">
        <v>0</v>
      </c>
      <c r="AI282" s="22">
        <v>0</v>
      </c>
      <c r="AJ282" s="22">
        <v>127998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1200362</v>
      </c>
      <c r="AR282" s="22">
        <v>25331</v>
      </c>
      <c r="AS282" s="22">
        <v>343709</v>
      </c>
      <c r="AT282" s="22">
        <v>0</v>
      </c>
      <c r="AU282" s="22">
        <v>0</v>
      </c>
      <c r="AV282" s="22">
        <v>45215</v>
      </c>
      <c r="AW282" s="22">
        <v>0</v>
      </c>
      <c r="AX282" s="22">
        <v>0</v>
      </c>
      <c r="AY282" s="22">
        <v>12000</v>
      </c>
      <c r="AZ282" s="22">
        <v>0</v>
      </c>
      <c r="BA282" s="22">
        <v>0</v>
      </c>
      <c r="BB282" s="22">
        <v>219051</v>
      </c>
      <c r="BC282" s="22">
        <v>17230</v>
      </c>
      <c r="BD282" s="22">
        <v>0</v>
      </c>
      <c r="BE282" s="22">
        <v>0</v>
      </c>
      <c r="BF282" s="22">
        <v>0</v>
      </c>
      <c r="BG282" s="22">
        <v>266834</v>
      </c>
      <c r="BH282" s="22">
        <v>51231</v>
      </c>
      <c r="BI282" s="22">
        <v>33472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3738</v>
      </c>
      <c r="BR282" s="22">
        <v>0</v>
      </c>
      <c r="BS282" s="22">
        <v>0</v>
      </c>
      <c r="BT282" s="22">
        <v>0</v>
      </c>
      <c r="BU282" s="22">
        <v>0</v>
      </c>
      <c r="BV282" s="22">
        <v>162477</v>
      </c>
      <c r="BW282" s="22">
        <v>1500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1181788</v>
      </c>
      <c r="CD282" s="22">
        <v>18574</v>
      </c>
    </row>
    <row r="283" spans="1:8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203331</v>
      </c>
      <c r="F283" s="22">
        <v>0</v>
      </c>
      <c r="G283" s="22">
        <v>6832</v>
      </c>
      <c r="H283" s="22">
        <v>0</v>
      </c>
      <c r="I283" s="22">
        <v>0</v>
      </c>
      <c r="J283" s="22">
        <v>9517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29513</v>
      </c>
      <c r="Q283" s="22">
        <v>0</v>
      </c>
      <c r="R283" s="22">
        <v>0</v>
      </c>
      <c r="S283" s="22">
        <v>0</v>
      </c>
      <c r="T283" s="22">
        <v>0</v>
      </c>
      <c r="U283" s="22">
        <v>127053</v>
      </c>
      <c r="V283" s="22">
        <v>83826</v>
      </c>
      <c r="W283" s="22">
        <v>28189</v>
      </c>
      <c r="X283" s="22">
        <v>0</v>
      </c>
      <c r="Y283" s="22">
        <v>8194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7977</v>
      </c>
      <c r="AI283" s="22">
        <v>0</v>
      </c>
      <c r="AJ283" s="22">
        <v>24480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528912</v>
      </c>
      <c r="AR283" s="22">
        <v>16706</v>
      </c>
      <c r="AS283" s="22">
        <v>112663</v>
      </c>
      <c r="AT283" s="22">
        <v>0</v>
      </c>
      <c r="AU283" s="22">
        <v>0</v>
      </c>
      <c r="AV283" s="22">
        <v>8549</v>
      </c>
      <c r="AW283" s="22">
        <v>0</v>
      </c>
      <c r="AX283" s="22">
        <v>0</v>
      </c>
      <c r="AY283" s="22">
        <v>3000</v>
      </c>
      <c r="AZ283" s="22">
        <v>1440</v>
      </c>
      <c r="BA283" s="22">
        <v>0</v>
      </c>
      <c r="BB283" s="22">
        <v>154484</v>
      </c>
      <c r="BC283" s="22">
        <v>0</v>
      </c>
      <c r="BD283" s="22">
        <v>0</v>
      </c>
      <c r="BE283" s="22">
        <v>0</v>
      </c>
      <c r="BF283" s="22">
        <v>0</v>
      </c>
      <c r="BG283" s="22">
        <v>112256</v>
      </c>
      <c r="BH283" s="22">
        <v>78392</v>
      </c>
      <c r="BI283" s="22">
        <v>45800</v>
      </c>
      <c r="BJ283" s="22">
        <v>0</v>
      </c>
      <c r="BK283" s="22">
        <v>9870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  <c r="BR283" s="22">
        <v>0</v>
      </c>
      <c r="BS283" s="22">
        <v>0</v>
      </c>
      <c r="BT283" s="22">
        <v>14257</v>
      </c>
      <c r="BU283" s="22">
        <v>0</v>
      </c>
      <c r="BV283" s="22">
        <v>26103</v>
      </c>
      <c r="BW283" s="22">
        <v>2093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585613</v>
      </c>
      <c r="CD283" s="22">
        <v>-56701</v>
      </c>
    </row>
    <row r="284" spans="1:8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813954</v>
      </c>
      <c r="F284" s="22">
        <v>0</v>
      </c>
      <c r="G284" s="22">
        <v>90805</v>
      </c>
      <c r="H284" s="22">
        <v>0</v>
      </c>
      <c r="I284" s="22">
        <v>0</v>
      </c>
      <c r="J284" s="22">
        <v>34055</v>
      </c>
      <c r="K284" s="22">
        <v>0</v>
      </c>
      <c r="L284" s="22">
        <v>8700</v>
      </c>
      <c r="M284" s="22">
        <v>2213</v>
      </c>
      <c r="N284" s="22">
        <v>0</v>
      </c>
      <c r="O284" s="22">
        <v>0</v>
      </c>
      <c r="P284" s="22">
        <v>129295</v>
      </c>
      <c r="Q284" s="22">
        <v>0</v>
      </c>
      <c r="R284" s="22">
        <v>0</v>
      </c>
      <c r="S284" s="22">
        <v>0</v>
      </c>
      <c r="T284" s="22">
        <v>0</v>
      </c>
      <c r="U284" s="22">
        <v>470543</v>
      </c>
      <c r="V284" s="22">
        <v>422017</v>
      </c>
      <c r="W284" s="22">
        <v>92984</v>
      </c>
      <c r="X284" s="22">
        <v>0</v>
      </c>
      <c r="Y284" s="22">
        <v>44236</v>
      </c>
      <c r="Z284" s="22">
        <v>0</v>
      </c>
      <c r="AA284" s="22">
        <v>3680</v>
      </c>
      <c r="AB284" s="22">
        <v>0</v>
      </c>
      <c r="AC284" s="22">
        <v>9709</v>
      </c>
      <c r="AD284" s="22">
        <v>0</v>
      </c>
      <c r="AE284" s="22">
        <v>1850</v>
      </c>
      <c r="AF284" s="22">
        <v>0</v>
      </c>
      <c r="AG284" s="22">
        <v>0</v>
      </c>
      <c r="AH284" s="22">
        <v>103</v>
      </c>
      <c r="AI284" s="22">
        <v>0</v>
      </c>
      <c r="AJ284" s="22">
        <v>98467</v>
      </c>
      <c r="AK284" s="22">
        <v>42000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2264611</v>
      </c>
      <c r="AR284" s="22">
        <v>94063</v>
      </c>
      <c r="AS284" s="22">
        <v>465375</v>
      </c>
      <c r="AT284" s="22">
        <v>0</v>
      </c>
      <c r="AU284" s="22">
        <v>9856</v>
      </c>
      <c r="AV284" s="22">
        <v>61737</v>
      </c>
      <c r="AW284" s="22">
        <v>184</v>
      </c>
      <c r="AX284" s="22">
        <v>5758</v>
      </c>
      <c r="AY284" s="22">
        <v>27659</v>
      </c>
      <c r="AZ284" s="22">
        <v>0</v>
      </c>
      <c r="BA284" s="22">
        <v>0</v>
      </c>
      <c r="BB284" s="22">
        <v>792801</v>
      </c>
      <c r="BC284" s="22">
        <v>0</v>
      </c>
      <c r="BD284" s="22">
        <v>0</v>
      </c>
      <c r="BE284" s="22">
        <v>0</v>
      </c>
      <c r="BF284" s="22">
        <v>0</v>
      </c>
      <c r="BG284" s="22">
        <v>513062</v>
      </c>
      <c r="BH284" s="22">
        <v>150797</v>
      </c>
      <c r="BI284" s="22">
        <v>69465</v>
      </c>
      <c r="BJ284" s="22">
        <v>0</v>
      </c>
      <c r="BK284" s="22">
        <v>43289</v>
      </c>
      <c r="BL284" s="22">
        <v>0</v>
      </c>
      <c r="BM284" s="22">
        <v>3338</v>
      </c>
      <c r="BN284" s="22">
        <v>0</v>
      </c>
      <c r="BO284" s="22">
        <v>14116</v>
      </c>
      <c r="BP284" s="22">
        <v>0</v>
      </c>
      <c r="BQ284" s="22">
        <v>1855</v>
      </c>
      <c r="BR284" s="22">
        <v>0</v>
      </c>
      <c r="BS284" s="22">
        <v>0</v>
      </c>
      <c r="BT284" s="22">
        <v>0</v>
      </c>
      <c r="BU284" s="22">
        <v>0</v>
      </c>
      <c r="BV284" s="22">
        <v>368648</v>
      </c>
      <c r="BW284" s="22">
        <v>82555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2704558</v>
      </c>
      <c r="CD284" s="22">
        <v>-439947</v>
      </c>
    </row>
    <row r="285" spans="1:8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51150</v>
      </c>
      <c r="H285" s="22">
        <v>128</v>
      </c>
      <c r="I285" s="22">
        <v>0</v>
      </c>
      <c r="J285" s="22">
        <v>17768</v>
      </c>
      <c r="K285" s="22">
        <v>0</v>
      </c>
      <c r="L285" s="22">
        <v>0</v>
      </c>
      <c r="M285" s="22">
        <v>60</v>
      </c>
      <c r="N285" s="22">
        <v>0</v>
      </c>
      <c r="O285" s="22">
        <v>0</v>
      </c>
      <c r="P285" s="22">
        <v>91001</v>
      </c>
      <c r="Q285" s="22">
        <v>0</v>
      </c>
      <c r="R285" s="22">
        <v>0</v>
      </c>
      <c r="S285" s="22">
        <v>0</v>
      </c>
      <c r="T285" s="22">
        <v>0</v>
      </c>
      <c r="U285" s="22">
        <v>84876</v>
      </c>
      <c r="V285" s="22">
        <v>68676</v>
      </c>
      <c r="W285" s="22">
        <v>0</v>
      </c>
      <c r="X285" s="22">
        <v>0</v>
      </c>
      <c r="Y285" s="22">
        <v>5012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784</v>
      </c>
      <c r="AF285" s="22">
        <v>0</v>
      </c>
      <c r="AG285" s="22">
        <v>0</v>
      </c>
      <c r="AH285" s="22">
        <v>0</v>
      </c>
      <c r="AI285" s="22">
        <v>0</v>
      </c>
      <c r="AJ285" s="22">
        <v>48534</v>
      </c>
      <c r="AK285" s="22">
        <v>13533</v>
      </c>
      <c r="AL285" s="22">
        <v>0</v>
      </c>
      <c r="AM285" s="22">
        <v>0</v>
      </c>
      <c r="AN285" s="22">
        <v>0</v>
      </c>
      <c r="AO285" s="22">
        <v>0</v>
      </c>
      <c r="AP285" s="22">
        <v>188323</v>
      </c>
      <c r="AQ285" s="22">
        <v>569845</v>
      </c>
      <c r="AR285" s="22">
        <v>25429</v>
      </c>
      <c r="AS285" s="22">
        <v>111494</v>
      </c>
      <c r="AT285" s="22">
        <v>0</v>
      </c>
      <c r="AU285" s="22">
        <v>0</v>
      </c>
      <c r="AV285" s="22">
        <v>24156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2">
        <v>52961</v>
      </c>
      <c r="BC285" s="22">
        <v>0</v>
      </c>
      <c r="BD285" s="22">
        <v>0</v>
      </c>
      <c r="BE285" s="22">
        <v>0</v>
      </c>
      <c r="BF285" s="22">
        <v>0</v>
      </c>
      <c r="BG285" s="22">
        <v>84002</v>
      </c>
      <c r="BH285" s="22">
        <v>30173</v>
      </c>
      <c r="BI285" s="22">
        <v>31063</v>
      </c>
      <c r="BJ285" s="22">
        <v>0</v>
      </c>
      <c r="BK285" s="22">
        <v>6265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65765</v>
      </c>
      <c r="BW285" s="22">
        <v>3396</v>
      </c>
      <c r="BX285" s="22">
        <v>0</v>
      </c>
      <c r="BY285" s="22">
        <v>0</v>
      </c>
      <c r="BZ285" s="22">
        <v>0</v>
      </c>
      <c r="CA285" s="22">
        <v>0</v>
      </c>
      <c r="CB285" s="22">
        <v>110206</v>
      </c>
      <c r="CC285" s="22">
        <v>544910</v>
      </c>
      <c r="CD285" s="22">
        <v>24935</v>
      </c>
    </row>
    <row r="286" spans="1:8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260902</v>
      </c>
      <c r="F286" s="22">
        <v>0</v>
      </c>
      <c r="G286" s="22">
        <v>14786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12611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806</v>
      </c>
      <c r="W286" s="22">
        <v>143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1255</v>
      </c>
      <c r="AD286" s="22">
        <v>24000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9562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324065</v>
      </c>
      <c r="AR286" s="22">
        <v>1768</v>
      </c>
      <c r="AS286" s="22">
        <v>72123</v>
      </c>
      <c r="AT286" s="22">
        <v>0</v>
      </c>
      <c r="AU286" s="22">
        <v>7085</v>
      </c>
      <c r="AV286" s="22">
        <v>7086</v>
      </c>
      <c r="AW286" s="22">
        <v>2472</v>
      </c>
      <c r="AX286" s="22">
        <v>0</v>
      </c>
      <c r="AY286" s="22">
        <v>1400</v>
      </c>
      <c r="AZ286" s="22">
        <v>0</v>
      </c>
      <c r="BA286" s="22">
        <v>0</v>
      </c>
      <c r="BB286" s="22">
        <v>79508</v>
      </c>
      <c r="BC286" s="22">
        <v>0</v>
      </c>
      <c r="BD286" s="22">
        <v>0</v>
      </c>
      <c r="BE286" s="22">
        <v>0</v>
      </c>
      <c r="BF286" s="22">
        <v>0</v>
      </c>
      <c r="BG286" s="22">
        <v>0</v>
      </c>
      <c r="BH286" s="22">
        <v>26327</v>
      </c>
      <c r="BI286" s="22">
        <v>19357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27431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24529</v>
      </c>
      <c r="BW286" s="22">
        <v>0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269086</v>
      </c>
      <c r="CD286" s="22">
        <v>54979</v>
      </c>
    </row>
    <row r="287" spans="1:8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57674</v>
      </c>
      <c r="F287" s="22">
        <v>0</v>
      </c>
      <c r="G287" s="22">
        <v>4675</v>
      </c>
      <c r="H287" s="22">
        <v>0</v>
      </c>
      <c r="I287" s="22">
        <v>0</v>
      </c>
      <c r="J287" s="22">
        <v>2432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73995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8963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147739</v>
      </c>
      <c r="AR287" s="22">
        <v>4653</v>
      </c>
      <c r="AS287" s="22">
        <v>35325</v>
      </c>
      <c r="AT287" s="22">
        <v>0</v>
      </c>
      <c r="AU287" s="22">
        <v>0</v>
      </c>
      <c r="AV287" s="22">
        <v>1444</v>
      </c>
      <c r="AW287" s="22">
        <v>137</v>
      </c>
      <c r="AX287" s="22">
        <v>0</v>
      </c>
      <c r="AY287" s="22">
        <v>1000</v>
      </c>
      <c r="AZ287" s="22">
        <v>0</v>
      </c>
      <c r="BA287" s="22">
        <v>0</v>
      </c>
      <c r="BB287" s="22">
        <v>33962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0</v>
      </c>
      <c r="BI287" s="22">
        <v>3736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10855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12026</v>
      </c>
      <c r="BW287" s="22">
        <v>0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103138</v>
      </c>
      <c r="CD287" s="22">
        <v>44601</v>
      </c>
    </row>
    <row r="288" spans="1:8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89051</v>
      </c>
      <c r="F288" s="22">
        <v>0</v>
      </c>
      <c r="G288" s="22">
        <v>14222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2001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955</v>
      </c>
      <c r="Z288" s="22">
        <v>0</v>
      </c>
      <c r="AA288" s="22">
        <v>0</v>
      </c>
      <c r="AB288" s="22">
        <v>0</v>
      </c>
      <c r="AC288" s="22">
        <v>61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4034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110324</v>
      </c>
      <c r="AR288" s="22">
        <v>0</v>
      </c>
      <c r="AS288" s="22">
        <v>32009</v>
      </c>
      <c r="AT288" s="22">
        <v>0</v>
      </c>
      <c r="AU288" s="22">
        <v>0</v>
      </c>
      <c r="AV288" s="22">
        <v>2086</v>
      </c>
      <c r="AW288" s="22">
        <v>0</v>
      </c>
      <c r="AX288" s="22">
        <v>0</v>
      </c>
      <c r="AY288" s="22">
        <v>0</v>
      </c>
      <c r="AZ288" s="22">
        <v>0</v>
      </c>
      <c r="BA288" s="22">
        <v>0</v>
      </c>
      <c r="BB288" s="22">
        <v>58421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0</v>
      </c>
      <c r="BJ288" s="22">
        <v>0</v>
      </c>
      <c r="BK288" s="22">
        <v>4344</v>
      </c>
      <c r="BL288" s="22">
        <v>0</v>
      </c>
      <c r="BM288" s="22">
        <v>0</v>
      </c>
      <c r="BN288" s="22">
        <v>0</v>
      </c>
      <c r="BO288" s="22">
        <v>2523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9092</v>
      </c>
      <c r="BW288" s="22">
        <v>844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109319</v>
      </c>
      <c r="CD288" s="22">
        <v>1005</v>
      </c>
    </row>
    <row r="289" spans="1:8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343131</v>
      </c>
      <c r="F289" s="22">
        <v>0</v>
      </c>
      <c r="G289" s="22">
        <v>5565</v>
      </c>
      <c r="H289" s="22">
        <v>0</v>
      </c>
      <c r="I289" s="22">
        <v>386</v>
      </c>
      <c r="J289" s="22">
        <v>3000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13895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68237</v>
      </c>
      <c r="W289" s="22">
        <v>852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14142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93898</v>
      </c>
      <c r="AK289" s="22">
        <v>800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543906</v>
      </c>
      <c r="AR289" s="22">
        <v>21141</v>
      </c>
      <c r="AS289" s="22">
        <v>146803</v>
      </c>
      <c r="AT289" s="22">
        <v>0</v>
      </c>
      <c r="AU289" s="22">
        <v>0</v>
      </c>
      <c r="AV289" s="22">
        <v>11868</v>
      </c>
      <c r="AW289" s="22">
        <v>2700</v>
      </c>
      <c r="AX289" s="22">
        <v>0</v>
      </c>
      <c r="AY289" s="22">
        <v>25893</v>
      </c>
      <c r="AZ289" s="22">
        <v>0</v>
      </c>
      <c r="BA289" s="22">
        <v>0</v>
      </c>
      <c r="BB289" s="22">
        <v>101086</v>
      </c>
      <c r="BC289" s="22">
        <v>0</v>
      </c>
      <c r="BD289" s="22">
        <v>0</v>
      </c>
      <c r="BE289" s="22">
        <v>0</v>
      </c>
      <c r="BF289" s="22">
        <v>0</v>
      </c>
      <c r="BG289" s="22">
        <v>0</v>
      </c>
      <c r="BH289" s="22">
        <v>173537</v>
      </c>
      <c r="BI289" s="22">
        <v>25794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47643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0</v>
      </c>
      <c r="BW289" s="22">
        <v>950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557415</v>
      </c>
      <c r="CD289" s="22">
        <v>-13509</v>
      </c>
    </row>
    <row r="290" spans="1:8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160042</v>
      </c>
      <c r="F290" s="22">
        <v>0</v>
      </c>
      <c r="G290" s="22">
        <v>6937</v>
      </c>
      <c r="H290" s="22">
        <v>0</v>
      </c>
      <c r="I290" s="22">
        <v>0</v>
      </c>
      <c r="J290" s="22">
        <v>9801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248671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10542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250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436243</v>
      </c>
      <c r="AR290" s="22">
        <v>0</v>
      </c>
      <c r="AS290" s="22">
        <v>45898</v>
      </c>
      <c r="AT290" s="22">
        <v>0</v>
      </c>
      <c r="AU290" s="22">
        <v>0</v>
      </c>
      <c r="AV290" s="22">
        <v>6700</v>
      </c>
      <c r="AW290" s="22">
        <v>0</v>
      </c>
      <c r="AX290" s="22">
        <v>0</v>
      </c>
      <c r="AY290" s="22">
        <v>0</v>
      </c>
      <c r="AZ290" s="22">
        <v>0</v>
      </c>
      <c r="BA290" s="22">
        <v>0</v>
      </c>
      <c r="BB290" s="22">
        <v>48964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26480</v>
      </c>
      <c r="BI290" s="22">
        <v>0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15015</v>
      </c>
      <c r="BW290" s="22">
        <v>1115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144172</v>
      </c>
      <c r="CD290" s="22">
        <v>292071</v>
      </c>
    </row>
    <row r="291" spans="1:8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74654</v>
      </c>
      <c r="F291" s="22">
        <v>0</v>
      </c>
      <c r="G291" s="22">
        <v>0</v>
      </c>
      <c r="H291" s="22">
        <v>12733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8836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4187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100410</v>
      </c>
      <c r="AR291" s="22">
        <v>7635</v>
      </c>
      <c r="AS291" s="22">
        <v>38704</v>
      </c>
      <c r="AT291" s="22">
        <v>0</v>
      </c>
      <c r="AU291" s="22">
        <v>0</v>
      </c>
      <c r="AV291" s="22">
        <v>4423</v>
      </c>
      <c r="AW291" s="22">
        <v>0</v>
      </c>
      <c r="AX291" s="22">
        <v>0</v>
      </c>
      <c r="AY291" s="22">
        <v>0</v>
      </c>
      <c r="AZ291" s="22">
        <v>0</v>
      </c>
      <c r="BA291" s="22">
        <v>0</v>
      </c>
      <c r="BB291" s="22">
        <v>24964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0</v>
      </c>
      <c r="BI291" s="22">
        <v>9602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6440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91768</v>
      </c>
      <c r="CD291" s="22">
        <v>8642</v>
      </c>
    </row>
    <row r="292" spans="1:8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57386</v>
      </c>
      <c r="F292" s="22">
        <v>0</v>
      </c>
      <c r="G292" s="22">
        <v>5777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10213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73376</v>
      </c>
      <c r="AR292" s="22">
        <v>2579</v>
      </c>
      <c r="AS292" s="22">
        <v>38020</v>
      </c>
      <c r="AT292" s="22">
        <v>0</v>
      </c>
      <c r="AU292" s="22">
        <v>0</v>
      </c>
      <c r="AV292" s="22">
        <v>240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21444</v>
      </c>
      <c r="BC292" s="22">
        <v>0</v>
      </c>
      <c r="BD292" s="22">
        <v>0</v>
      </c>
      <c r="BE292" s="22">
        <v>864</v>
      </c>
      <c r="BF292" s="22">
        <v>0</v>
      </c>
      <c r="BG292" s="22">
        <v>631</v>
      </c>
      <c r="BH292" s="22">
        <v>118</v>
      </c>
      <c r="BI292" s="22">
        <v>5409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2648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71953</v>
      </c>
      <c r="CD292" s="22">
        <v>1423</v>
      </c>
    </row>
    <row r="293" spans="1:8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59953</v>
      </c>
      <c r="F293" s="22">
        <v>0</v>
      </c>
      <c r="G293" s="22">
        <v>16263</v>
      </c>
      <c r="H293" s="22">
        <v>12771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223527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312514</v>
      </c>
      <c r="AR293" s="22">
        <v>3421</v>
      </c>
      <c r="AS293" s="22">
        <v>25011</v>
      </c>
      <c r="AT293" s="22">
        <v>1194</v>
      </c>
      <c r="AU293" s="22">
        <v>0</v>
      </c>
      <c r="AV293" s="22">
        <v>1908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45599</v>
      </c>
      <c r="BC293" s="22">
        <v>0</v>
      </c>
      <c r="BD293" s="22">
        <v>0</v>
      </c>
      <c r="BE293" s="22">
        <v>0</v>
      </c>
      <c r="BF293" s="22">
        <v>0</v>
      </c>
      <c r="BG293" s="22">
        <v>205</v>
      </c>
      <c r="BH293" s="22">
        <v>0</v>
      </c>
      <c r="BI293" s="22">
        <v>4425</v>
      </c>
      <c r="BJ293" s="22">
        <v>17283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13235</v>
      </c>
      <c r="BW293" s="22">
        <v>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112281</v>
      </c>
      <c r="CD293" s="22">
        <v>200233</v>
      </c>
    </row>
    <row r="294" spans="1:8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292424</v>
      </c>
      <c r="F294" s="22">
        <v>0</v>
      </c>
      <c r="G294" s="22">
        <v>43541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516</v>
      </c>
      <c r="N294" s="22">
        <v>0</v>
      </c>
      <c r="O294" s="22">
        <v>0</v>
      </c>
      <c r="P294" s="22">
        <v>12519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881025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26431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1256456</v>
      </c>
      <c r="AR294" s="22">
        <v>0</v>
      </c>
      <c r="AS294" s="22">
        <v>114538</v>
      </c>
      <c r="AT294" s="22">
        <v>0</v>
      </c>
      <c r="AU294" s="22">
        <v>7712</v>
      </c>
      <c r="AV294" s="22">
        <v>11800</v>
      </c>
      <c r="AW294" s="22">
        <v>3525</v>
      </c>
      <c r="AX294" s="22">
        <v>0</v>
      </c>
      <c r="AY294" s="22">
        <v>0</v>
      </c>
      <c r="AZ294" s="22">
        <v>0</v>
      </c>
      <c r="BA294" s="22">
        <v>0</v>
      </c>
      <c r="BB294" s="22">
        <v>44678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69804</v>
      </c>
      <c r="BI294" s="22">
        <v>30612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17728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48515</v>
      </c>
      <c r="BW294" s="22">
        <v>0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348912</v>
      </c>
      <c r="CD294" s="22">
        <v>907544</v>
      </c>
    </row>
    <row r="295" spans="1:8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96987</v>
      </c>
      <c r="F295" s="22">
        <v>0</v>
      </c>
      <c r="G295" s="22">
        <v>27140</v>
      </c>
      <c r="H295" s="22">
        <v>0</v>
      </c>
      <c r="I295" s="22">
        <v>0</v>
      </c>
      <c r="J295" s="22">
        <v>5168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785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3750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3664</v>
      </c>
      <c r="AN295" s="22">
        <v>0</v>
      </c>
      <c r="AO295" s="22">
        <v>0</v>
      </c>
      <c r="AP295" s="22">
        <v>0</v>
      </c>
      <c r="AQ295" s="22">
        <v>137494</v>
      </c>
      <c r="AR295" s="22">
        <v>1800</v>
      </c>
      <c r="AS295" s="22">
        <v>43928</v>
      </c>
      <c r="AT295" s="22">
        <v>0</v>
      </c>
      <c r="AU295" s="22">
        <v>0</v>
      </c>
      <c r="AV295" s="22">
        <v>34948</v>
      </c>
      <c r="AW295" s="22">
        <v>0</v>
      </c>
      <c r="AX295" s="22">
        <v>0</v>
      </c>
      <c r="AY295" s="22">
        <v>7001</v>
      </c>
      <c r="AZ295" s="22">
        <v>0</v>
      </c>
      <c r="BA295" s="22">
        <v>546</v>
      </c>
      <c r="BB295" s="22">
        <v>28022</v>
      </c>
      <c r="BC295" s="22">
        <v>0</v>
      </c>
      <c r="BD295" s="22">
        <v>0</v>
      </c>
      <c r="BE295" s="22">
        <v>97</v>
      </c>
      <c r="BF295" s="22">
        <v>0</v>
      </c>
      <c r="BG295" s="22">
        <v>57</v>
      </c>
      <c r="BH295" s="22">
        <v>0</v>
      </c>
      <c r="BI295" s="22">
        <v>11919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12611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16736</v>
      </c>
      <c r="BW295" s="22">
        <v>903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158568</v>
      </c>
      <c r="CD295" s="22">
        <v>-21074</v>
      </c>
    </row>
    <row r="296" spans="1:8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439894</v>
      </c>
      <c r="F296" s="22">
        <v>0</v>
      </c>
      <c r="G296" s="22">
        <v>65883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111638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371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4367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28795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650948</v>
      </c>
      <c r="AR296" s="22">
        <v>0</v>
      </c>
      <c r="AS296" s="22">
        <v>167254</v>
      </c>
      <c r="AT296" s="22">
        <v>0</v>
      </c>
      <c r="AU296" s="22">
        <v>48371</v>
      </c>
      <c r="AV296" s="22">
        <v>21769</v>
      </c>
      <c r="AW296" s="22">
        <v>5685</v>
      </c>
      <c r="AX296" s="22">
        <v>0</v>
      </c>
      <c r="AY296" s="22">
        <v>20880</v>
      </c>
      <c r="AZ296" s="22">
        <v>0</v>
      </c>
      <c r="BA296" s="22">
        <v>0</v>
      </c>
      <c r="BB296" s="22">
        <v>102258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85694</v>
      </c>
      <c r="BI296" s="22">
        <v>54288</v>
      </c>
      <c r="BJ296" s="22">
        <v>0</v>
      </c>
      <c r="BK296" s="22">
        <v>1536</v>
      </c>
      <c r="BL296" s="22">
        <v>0</v>
      </c>
      <c r="BM296" s="22">
        <v>0</v>
      </c>
      <c r="BN296" s="22">
        <v>0</v>
      </c>
      <c r="BO296" s="22">
        <v>2669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60782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571186</v>
      </c>
      <c r="CD296" s="22">
        <v>79762</v>
      </c>
    </row>
    <row r="297" spans="1:8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235716</v>
      </c>
      <c r="F297" s="22">
        <v>0</v>
      </c>
      <c r="G297" s="22">
        <v>56864</v>
      </c>
      <c r="H297" s="22">
        <v>0</v>
      </c>
      <c r="I297" s="22">
        <v>0</v>
      </c>
      <c r="J297" s="22">
        <v>0</v>
      </c>
      <c r="K297" s="22">
        <v>333</v>
      </c>
      <c r="L297" s="22">
        <v>1054</v>
      </c>
      <c r="M297" s="22">
        <v>0</v>
      </c>
      <c r="N297" s="22">
        <v>0</v>
      </c>
      <c r="O297" s="22">
        <v>0</v>
      </c>
      <c r="P297" s="22">
        <v>532820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1698272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11756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1612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2538427</v>
      </c>
      <c r="AR297" s="22">
        <v>0</v>
      </c>
      <c r="AS297" s="22">
        <v>150788</v>
      </c>
      <c r="AT297" s="22">
        <v>0</v>
      </c>
      <c r="AU297" s="22">
        <v>7712</v>
      </c>
      <c r="AV297" s="22">
        <v>15590</v>
      </c>
      <c r="AW297" s="22">
        <v>4384</v>
      </c>
      <c r="AX297" s="22">
        <v>0</v>
      </c>
      <c r="AY297" s="22">
        <v>20926</v>
      </c>
      <c r="AZ297" s="22">
        <v>0</v>
      </c>
      <c r="BA297" s="22">
        <v>0</v>
      </c>
      <c r="BB297" s="22">
        <v>62619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215658</v>
      </c>
      <c r="BI297" s="22">
        <v>39393</v>
      </c>
      <c r="BJ297" s="22">
        <v>0</v>
      </c>
      <c r="BK297" s="22">
        <v>1097</v>
      </c>
      <c r="BL297" s="22">
        <v>0</v>
      </c>
      <c r="BM297" s="22">
        <v>0</v>
      </c>
      <c r="BN297" s="22">
        <v>0</v>
      </c>
      <c r="BO297" s="22">
        <v>3630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22798</v>
      </c>
      <c r="BW297" s="22">
        <v>990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545585</v>
      </c>
      <c r="CD297" s="22">
        <v>1992842</v>
      </c>
    </row>
    <row r="298" spans="1:8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439576</v>
      </c>
      <c r="F298" s="22">
        <v>0</v>
      </c>
      <c r="G298" s="22">
        <v>23496</v>
      </c>
      <c r="H298" s="22">
        <v>25928</v>
      </c>
      <c r="I298" s="22">
        <v>0</v>
      </c>
      <c r="J298" s="22">
        <v>0</v>
      </c>
      <c r="K298" s="22">
        <v>0</v>
      </c>
      <c r="L298" s="22">
        <v>0</v>
      </c>
      <c r="M298" s="22">
        <v>1110</v>
      </c>
      <c r="N298" s="22">
        <v>0</v>
      </c>
      <c r="O298" s="22">
        <v>0</v>
      </c>
      <c r="P298" s="22">
        <v>69845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14469</v>
      </c>
      <c r="AD298" s="22">
        <v>0</v>
      </c>
      <c r="AE298" s="22">
        <v>7000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17031</v>
      </c>
      <c r="AN298" s="22">
        <v>0</v>
      </c>
      <c r="AO298" s="22">
        <v>0</v>
      </c>
      <c r="AP298" s="22">
        <v>33257</v>
      </c>
      <c r="AQ298" s="22">
        <v>631712</v>
      </c>
      <c r="AR298" s="22">
        <v>5592</v>
      </c>
      <c r="AS298" s="22">
        <v>104830</v>
      </c>
      <c r="AT298" s="22">
        <v>899</v>
      </c>
      <c r="AU298" s="22">
        <v>0</v>
      </c>
      <c r="AV298" s="22">
        <v>5561</v>
      </c>
      <c r="AW298" s="22">
        <v>2550</v>
      </c>
      <c r="AX298" s="22">
        <v>0</v>
      </c>
      <c r="AY298" s="22">
        <v>25462</v>
      </c>
      <c r="AZ298" s="22">
        <v>0</v>
      </c>
      <c r="BA298" s="22">
        <v>0</v>
      </c>
      <c r="BB298" s="22">
        <v>165605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0</v>
      </c>
      <c r="BI298" s="22">
        <v>33762</v>
      </c>
      <c r="BJ298" s="22">
        <v>0</v>
      </c>
      <c r="BK298" s="22">
        <v>983</v>
      </c>
      <c r="BL298" s="22">
        <v>0</v>
      </c>
      <c r="BM298" s="22">
        <v>0</v>
      </c>
      <c r="BN298" s="22">
        <v>0</v>
      </c>
      <c r="BO298" s="22">
        <v>20109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1334</v>
      </c>
      <c r="BV298" s="22">
        <v>0</v>
      </c>
      <c r="BW298" s="22">
        <v>0</v>
      </c>
      <c r="BX298" s="22">
        <v>0</v>
      </c>
      <c r="BY298" s="22">
        <v>65063</v>
      </c>
      <c r="BZ298" s="22">
        <v>0</v>
      </c>
      <c r="CA298" s="22">
        <v>0</v>
      </c>
      <c r="CB298" s="22">
        <v>0</v>
      </c>
      <c r="CC298" s="22">
        <v>431750</v>
      </c>
      <c r="CD298" s="22">
        <v>199962</v>
      </c>
    </row>
    <row r="299" spans="1:8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158138</v>
      </c>
      <c r="F299" s="22">
        <v>0</v>
      </c>
      <c r="G299" s="22">
        <v>9377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1000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923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169438</v>
      </c>
      <c r="AR299" s="22">
        <v>17194</v>
      </c>
      <c r="AS299" s="22">
        <v>62351</v>
      </c>
      <c r="AT299" s="22">
        <v>0</v>
      </c>
      <c r="AU299" s="22">
        <v>0</v>
      </c>
      <c r="AV299" s="22">
        <v>2876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33437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11754</v>
      </c>
      <c r="BI299" s="22">
        <v>10726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11376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20319</v>
      </c>
      <c r="BW299" s="22">
        <v>341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170374</v>
      </c>
      <c r="CD299" s="22">
        <v>-936</v>
      </c>
    </row>
    <row r="300" spans="1:8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70551</v>
      </c>
      <c r="F300" s="22">
        <v>0</v>
      </c>
      <c r="G300" s="22">
        <v>1853</v>
      </c>
      <c r="H300" s="22">
        <v>0</v>
      </c>
      <c r="I300" s="22">
        <v>0</v>
      </c>
      <c r="J300" s="22">
        <v>3189</v>
      </c>
      <c r="K300" s="22">
        <v>0</v>
      </c>
      <c r="L300" s="22">
        <v>0</v>
      </c>
      <c r="M300" s="22">
        <v>0</v>
      </c>
      <c r="N300" s="22">
        <v>140155</v>
      </c>
      <c r="O300" s="22">
        <v>0</v>
      </c>
      <c r="P300" s="22">
        <v>251842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9328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476918</v>
      </c>
      <c r="AR300" s="22">
        <v>7060</v>
      </c>
      <c r="AS300" s="22">
        <v>32635</v>
      </c>
      <c r="AT300" s="22">
        <v>0</v>
      </c>
      <c r="AU300" s="22">
        <v>0</v>
      </c>
      <c r="AV300" s="22">
        <v>3189</v>
      </c>
      <c r="AW300" s="22">
        <v>1183</v>
      </c>
      <c r="AX300" s="22">
        <v>0</v>
      </c>
      <c r="AY300" s="22">
        <v>0</v>
      </c>
      <c r="AZ300" s="22">
        <v>141816</v>
      </c>
      <c r="BA300" s="22">
        <v>0</v>
      </c>
      <c r="BB300" s="22">
        <v>109418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12986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0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22077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330364</v>
      </c>
      <c r="CD300" s="22">
        <v>146554</v>
      </c>
    </row>
    <row r="301" spans="1:8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225354</v>
      </c>
      <c r="F301" s="22">
        <v>0</v>
      </c>
      <c r="G301" s="22">
        <v>32413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196962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1475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6466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462670</v>
      </c>
      <c r="AR301" s="22">
        <v>8335</v>
      </c>
      <c r="AS301" s="22">
        <v>114812</v>
      </c>
      <c r="AT301" s="22">
        <v>0</v>
      </c>
      <c r="AU301" s="22">
        <v>0</v>
      </c>
      <c r="AV301" s="22">
        <v>9993</v>
      </c>
      <c r="AW301" s="22">
        <v>0</v>
      </c>
      <c r="AX301" s="22">
        <v>0</v>
      </c>
      <c r="AY301" s="22">
        <v>786</v>
      </c>
      <c r="AZ301" s="22">
        <v>0</v>
      </c>
      <c r="BA301" s="22">
        <v>0</v>
      </c>
      <c r="BB301" s="22">
        <v>0</v>
      </c>
      <c r="BC301" s="22">
        <v>0</v>
      </c>
      <c r="BD301" s="22">
        <v>146651</v>
      </c>
      <c r="BE301" s="22">
        <v>3244</v>
      </c>
      <c r="BF301" s="22">
        <v>0</v>
      </c>
      <c r="BG301" s="22">
        <v>0</v>
      </c>
      <c r="BH301" s="22">
        <v>0</v>
      </c>
      <c r="BI301" s="22">
        <v>41101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15824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76178</v>
      </c>
      <c r="BW301" s="22">
        <v>2312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419236</v>
      </c>
      <c r="CD301" s="22">
        <v>43434</v>
      </c>
    </row>
    <row r="302" spans="1:8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90610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6500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15000</v>
      </c>
      <c r="AK302" s="22">
        <v>2285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114395</v>
      </c>
      <c r="AR302" s="22">
        <v>3869</v>
      </c>
      <c r="AS302" s="22">
        <v>44075</v>
      </c>
      <c r="AT302" s="22">
        <v>0</v>
      </c>
      <c r="AU302" s="22">
        <v>0</v>
      </c>
      <c r="AV302" s="22">
        <v>1545</v>
      </c>
      <c r="AW302" s="22">
        <v>0</v>
      </c>
      <c r="AX302" s="22">
        <v>0</v>
      </c>
      <c r="AY302" s="22">
        <v>0</v>
      </c>
      <c r="AZ302" s="22">
        <v>0</v>
      </c>
      <c r="BA302" s="22">
        <v>0</v>
      </c>
      <c r="BB302" s="22">
        <v>54123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15023</v>
      </c>
      <c r="BJ302" s="22">
        <v>0</v>
      </c>
      <c r="BK302" s="22">
        <v>679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30891</v>
      </c>
      <c r="BW302" s="22">
        <v>6388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156593</v>
      </c>
      <c r="CD302" s="22">
        <v>-42198</v>
      </c>
    </row>
    <row r="303" spans="1:8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195653</v>
      </c>
      <c r="F303" s="22">
        <v>0</v>
      </c>
      <c r="G303" s="22">
        <v>15174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4930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6057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30856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252670</v>
      </c>
      <c r="AR303" s="22">
        <v>528</v>
      </c>
      <c r="AS303" s="22">
        <v>68395</v>
      </c>
      <c r="AT303" s="22">
        <v>0</v>
      </c>
      <c r="AU303" s="22">
        <v>19624</v>
      </c>
      <c r="AV303" s="22">
        <v>6564</v>
      </c>
      <c r="AW303" s="22">
        <v>1088</v>
      </c>
      <c r="AX303" s="22">
        <v>0</v>
      </c>
      <c r="AY303" s="22">
        <v>0</v>
      </c>
      <c r="AZ303" s="22">
        <v>0</v>
      </c>
      <c r="BA303" s="22">
        <v>0</v>
      </c>
      <c r="BB303" s="22">
        <v>18379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20229</v>
      </c>
      <c r="BI303" s="22">
        <v>19459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35283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43451</v>
      </c>
      <c r="BW303" s="22">
        <v>0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233000</v>
      </c>
      <c r="CD303" s="22">
        <v>19670</v>
      </c>
    </row>
    <row r="304" spans="1:8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433623</v>
      </c>
      <c r="F304" s="22">
        <v>0</v>
      </c>
      <c r="G304" s="22">
        <v>9540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3328</v>
      </c>
      <c r="N304" s="22">
        <v>0</v>
      </c>
      <c r="O304" s="22">
        <v>0</v>
      </c>
      <c r="P304" s="22">
        <v>270634</v>
      </c>
      <c r="Q304" s="22">
        <v>0</v>
      </c>
      <c r="R304" s="22">
        <v>0</v>
      </c>
      <c r="S304" s="22">
        <v>6774</v>
      </c>
      <c r="T304" s="22">
        <v>0</v>
      </c>
      <c r="U304" s="22">
        <v>0</v>
      </c>
      <c r="V304" s="22">
        <v>40650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15319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154998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934866</v>
      </c>
      <c r="AR304" s="22">
        <v>15732</v>
      </c>
      <c r="AS304" s="22">
        <v>143299</v>
      </c>
      <c r="AT304" s="22">
        <v>0</v>
      </c>
      <c r="AU304" s="22">
        <v>0</v>
      </c>
      <c r="AV304" s="22">
        <v>38301</v>
      </c>
      <c r="AW304" s="22">
        <v>1010</v>
      </c>
      <c r="AX304" s="22">
        <v>0</v>
      </c>
      <c r="AY304" s="22">
        <v>0</v>
      </c>
      <c r="AZ304" s="22">
        <v>0</v>
      </c>
      <c r="BA304" s="22">
        <v>0</v>
      </c>
      <c r="BB304" s="22">
        <v>138882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113837</v>
      </c>
      <c r="BI304" s="22">
        <v>34034</v>
      </c>
      <c r="BJ304" s="22">
        <v>0</v>
      </c>
      <c r="BK304" s="22">
        <v>1146</v>
      </c>
      <c r="BL304" s="22">
        <v>0</v>
      </c>
      <c r="BM304" s="22">
        <v>0</v>
      </c>
      <c r="BN304" s="22">
        <v>0</v>
      </c>
      <c r="BO304" s="22">
        <v>27236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48846</v>
      </c>
      <c r="BW304" s="22">
        <v>1730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564053</v>
      </c>
      <c r="CD304" s="22">
        <v>370813</v>
      </c>
    </row>
    <row r="305" spans="1:8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65653</v>
      </c>
      <c r="F305" s="22">
        <v>0</v>
      </c>
      <c r="G305" s="22">
        <v>32852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98505</v>
      </c>
      <c r="AR305" s="22">
        <v>0</v>
      </c>
      <c r="AS305" s="22">
        <v>51189</v>
      </c>
      <c r="AT305" s="22">
        <v>0</v>
      </c>
      <c r="AU305" s="22">
        <v>15986</v>
      </c>
      <c r="AV305" s="22">
        <v>0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21979</v>
      </c>
      <c r="BC305" s="22">
        <v>0</v>
      </c>
      <c r="BD305" s="22">
        <v>0</v>
      </c>
      <c r="BE305" s="22">
        <v>0</v>
      </c>
      <c r="BF305" s="22">
        <v>0</v>
      </c>
      <c r="BG305" s="22">
        <v>350</v>
      </c>
      <c r="BH305" s="22">
        <v>0</v>
      </c>
      <c r="BI305" s="22">
        <v>4041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3280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11705</v>
      </c>
      <c r="BW305" s="22">
        <v>60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108590</v>
      </c>
      <c r="CD305" s="22">
        <v>-10085</v>
      </c>
    </row>
    <row r="306" spans="1:8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55014</v>
      </c>
      <c r="F306" s="22">
        <v>0</v>
      </c>
      <c r="G306" s="22">
        <v>30138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104182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189334</v>
      </c>
      <c r="AR306" s="22">
        <v>4053</v>
      </c>
      <c r="AS306" s="22">
        <v>39435</v>
      </c>
      <c r="AT306" s="22">
        <v>0</v>
      </c>
      <c r="AU306" s="22">
        <v>722</v>
      </c>
      <c r="AV306" s="22">
        <v>2845</v>
      </c>
      <c r="AW306" s="22">
        <v>0</v>
      </c>
      <c r="AX306" s="22">
        <v>0</v>
      </c>
      <c r="AY306" s="22">
        <v>0</v>
      </c>
      <c r="AZ306" s="22">
        <v>0</v>
      </c>
      <c r="BA306" s="22">
        <v>0</v>
      </c>
      <c r="BB306" s="22">
        <v>37379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255</v>
      </c>
      <c r="BI306" s="22">
        <v>4436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5825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10474</v>
      </c>
      <c r="BW306" s="22">
        <v>618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106042</v>
      </c>
      <c r="CD306" s="22">
        <v>83292</v>
      </c>
    </row>
    <row r="307" spans="1:8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77484</v>
      </c>
      <c r="F307" s="22">
        <v>0</v>
      </c>
      <c r="G307" s="22">
        <v>4603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18124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18870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119081</v>
      </c>
      <c r="AR307" s="22">
        <v>5113</v>
      </c>
      <c r="AS307" s="22">
        <v>55622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27522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500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26217</v>
      </c>
      <c r="BW307" s="22">
        <v>0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114974</v>
      </c>
      <c r="CD307" s="22">
        <v>4107</v>
      </c>
    </row>
    <row r="308" spans="1:8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447965</v>
      </c>
      <c r="F308" s="22">
        <v>0</v>
      </c>
      <c r="G308" s="22">
        <v>168767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824</v>
      </c>
      <c r="N308" s="22">
        <v>0</v>
      </c>
      <c r="O308" s="22">
        <v>0</v>
      </c>
      <c r="P308" s="22">
        <v>7430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270848</v>
      </c>
      <c r="W308" s="22">
        <v>360</v>
      </c>
      <c r="X308" s="22">
        <v>0</v>
      </c>
      <c r="Y308" s="22">
        <v>29001</v>
      </c>
      <c r="Z308" s="22">
        <v>0</v>
      </c>
      <c r="AA308" s="22">
        <v>0</v>
      </c>
      <c r="AB308" s="22">
        <v>0</v>
      </c>
      <c r="AC308" s="22">
        <v>9081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16991</v>
      </c>
      <c r="AK308" s="22">
        <v>6988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958255</v>
      </c>
      <c r="AR308" s="22">
        <v>0</v>
      </c>
      <c r="AS308" s="22">
        <v>215911</v>
      </c>
      <c r="AT308" s="22">
        <v>0</v>
      </c>
      <c r="AU308" s="22">
        <v>29350</v>
      </c>
      <c r="AV308" s="22">
        <v>17956</v>
      </c>
      <c r="AW308" s="22">
        <v>3365</v>
      </c>
      <c r="AX308" s="22">
        <v>0</v>
      </c>
      <c r="AY308" s="22">
        <v>0</v>
      </c>
      <c r="AZ308" s="22">
        <v>0</v>
      </c>
      <c r="BA308" s="22">
        <v>59031</v>
      </c>
      <c r="BB308" s="22">
        <v>64018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111151</v>
      </c>
      <c r="BI308" s="22">
        <v>43148</v>
      </c>
      <c r="BJ308" s="22">
        <v>0</v>
      </c>
      <c r="BK308" s="22">
        <v>30904</v>
      </c>
      <c r="BL308" s="22">
        <v>0</v>
      </c>
      <c r="BM308" s="22">
        <v>0</v>
      </c>
      <c r="BN308" s="22">
        <v>0</v>
      </c>
      <c r="BO308" s="22">
        <v>5237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57670</v>
      </c>
      <c r="BW308" s="22">
        <v>34297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672038</v>
      </c>
      <c r="CD308" s="22">
        <v>286217</v>
      </c>
    </row>
    <row r="309" spans="1:8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149981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149981</v>
      </c>
      <c r="AR309" s="22">
        <v>5533</v>
      </c>
      <c r="AS309" s="22">
        <v>48348</v>
      </c>
      <c r="AT309" s="22">
        <v>0</v>
      </c>
      <c r="AU309" s="22">
        <v>0</v>
      </c>
      <c r="AV309" s="22">
        <v>6210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59928</v>
      </c>
      <c r="BC309" s="22">
        <v>0</v>
      </c>
      <c r="BD309" s="22">
        <v>0</v>
      </c>
      <c r="BE309" s="22">
        <v>0</v>
      </c>
      <c r="BF309" s="22">
        <v>0</v>
      </c>
      <c r="BG309" s="22">
        <v>15778</v>
      </c>
      <c r="BH309" s="22">
        <v>0</v>
      </c>
      <c r="BI309" s="22">
        <v>23894</v>
      </c>
      <c r="BJ309" s="22">
        <v>0</v>
      </c>
      <c r="BK309" s="22">
        <v>1917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34651</v>
      </c>
      <c r="BW309" s="22">
        <v>8692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204951</v>
      </c>
      <c r="CD309" s="22">
        <v>-54970</v>
      </c>
    </row>
    <row r="310" spans="1:8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187990</v>
      </c>
      <c r="F310" s="22">
        <v>0</v>
      </c>
      <c r="G310" s="22">
        <v>141164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288</v>
      </c>
      <c r="X310" s="22">
        <v>0</v>
      </c>
      <c r="Y310" s="22">
        <v>2450</v>
      </c>
      <c r="Z310" s="22">
        <v>0</v>
      </c>
      <c r="AA310" s="22">
        <v>0</v>
      </c>
      <c r="AB310" s="22">
        <v>0</v>
      </c>
      <c r="AC310" s="22">
        <v>27442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23850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383184</v>
      </c>
      <c r="AR310" s="22">
        <v>8835</v>
      </c>
      <c r="AS310" s="22">
        <v>63222</v>
      </c>
      <c r="AT310" s="22">
        <v>0</v>
      </c>
      <c r="AU310" s="22">
        <v>0</v>
      </c>
      <c r="AV310" s="22">
        <v>16919</v>
      </c>
      <c r="AW310" s="22">
        <v>1250</v>
      </c>
      <c r="AX310" s="22">
        <v>0</v>
      </c>
      <c r="AY310" s="22">
        <v>10272</v>
      </c>
      <c r="AZ310" s="22">
        <v>0</v>
      </c>
      <c r="BA310" s="22">
        <v>0</v>
      </c>
      <c r="BB310" s="22">
        <v>67641</v>
      </c>
      <c r="BC310" s="22">
        <v>0</v>
      </c>
      <c r="BD310" s="22">
        <v>0</v>
      </c>
      <c r="BE310" s="22">
        <v>0</v>
      </c>
      <c r="BF310" s="22">
        <v>0</v>
      </c>
      <c r="BG310" s="22">
        <v>3667</v>
      </c>
      <c r="BH310" s="22">
        <v>0</v>
      </c>
      <c r="BI310" s="22">
        <v>447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4855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16552</v>
      </c>
      <c r="BW310" s="22">
        <v>1285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194945</v>
      </c>
      <c r="CD310" s="22">
        <v>188239</v>
      </c>
    </row>
    <row r="311" spans="1:8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555395</v>
      </c>
      <c r="F311" s="22">
        <v>0</v>
      </c>
      <c r="G311" s="22">
        <v>8780</v>
      </c>
      <c r="H311" s="22">
        <v>0</v>
      </c>
      <c r="I311" s="22">
        <v>0</v>
      </c>
      <c r="J311" s="22">
        <v>4500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98965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99925</v>
      </c>
      <c r="W311" s="22">
        <v>2000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90886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860451</v>
      </c>
      <c r="AR311" s="22">
        <v>25500</v>
      </c>
      <c r="AS311" s="22">
        <v>182967</v>
      </c>
      <c r="AT311" s="22">
        <v>0</v>
      </c>
      <c r="AU311" s="22">
        <v>0</v>
      </c>
      <c r="AV311" s="22">
        <v>14514</v>
      </c>
      <c r="AW311" s="22">
        <v>9340</v>
      </c>
      <c r="AX311" s="22">
        <v>0</v>
      </c>
      <c r="AY311" s="22">
        <v>25805</v>
      </c>
      <c r="AZ311" s="22">
        <v>0</v>
      </c>
      <c r="BA311" s="22">
        <v>0</v>
      </c>
      <c r="BB311" s="22">
        <v>212778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178219</v>
      </c>
      <c r="BI311" s="22">
        <v>56003</v>
      </c>
      <c r="BJ311" s="22">
        <v>0</v>
      </c>
      <c r="BK311" s="22">
        <v>1404</v>
      </c>
      <c r="BL311" s="22">
        <v>0</v>
      </c>
      <c r="BM311" s="22">
        <v>0</v>
      </c>
      <c r="BN311" s="22">
        <v>0</v>
      </c>
      <c r="BO311" s="22">
        <v>140669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30410</v>
      </c>
      <c r="BW311" s="22">
        <v>2217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879826</v>
      </c>
      <c r="CD311" s="22">
        <v>-19375</v>
      </c>
    </row>
    <row r="312" spans="1:8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190091</v>
      </c>
      <c r="F312" s="22">
        <v>0</v>
      </c>
      <c r="G312" s="22">
        <v>25032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860289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7652</v>
      </c>
      <c r="AD312" s="22">
        <v>398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1083462</v>
      </c>
      <c r="AR312" s="22">
        <v>11697</v>
      </c>
      <c r="AS312" s="22">
        <v>82026</v>
      </c>
      <c r="AT312" s="22">
        <v>0</v>
      </c>
      <c r="AU312" s="22">
        <v>0</v>
      </c>
      <c r="AV312" s="22">
        <v>7873</v>
      </c>
      <c r="AW312" s="22">
        <v>1591</v>
      </c>
      <c r="AX312" s="22">
        <v>0</v>
      </c>
      <c r="AY312" s="22">
        <v>5513</v>
      </c>
      <c r="AZ312" s="22">
        <v>0</v>
      </c>
      <c r="BA312" s="22">
        <v>0</v>
      </c>
      <c r="BB312" s="22">
        <v>0</v>
      </c>
      <c r="BC312" s="22">
        <v>0</v>
      </c>
      <c r="BD312" s="22">
        <v>28223</v>
      </c>
      <c r="BE312" s="22">
        <v>0</v>
      </c>
      <c r="BF312" s="22">
        <v>0</v>
      </c>
      <c r="BG312" s="22">
        <v>0</v>
      </c>
      <c r="BH312" s="22">
        <v>93008</v>
      </c>
      <c r="BI312" s="22">
        <v>17176</v>
      </c>
      <c r="BJ312" s="22">
        <v>0</v>
      </c>
      <c r="BK312" s="22">
        <v>239</v>
      </c>
      <c r="BL312" s="22">
        <v>0</v>
      </c>
      <c r="BM312" s="22">
        <v>0</v>
      </c>
      <c r="BN312" s="22">
        <v>0</v>
      </c>
      <c r="BO312" s="22">
        <v>7170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5928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260444</v>
      </c>
      <c r="CD312" s="22">
        <v>823018</v>
      </c>
    </row>
    <row r="313" spans="1:8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295430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229</v>
      </c>
      <c r="N313" s="22">
        <v>0</v>
      </c>
      <c r="O313" s="22">
        <v>0</v>
      </c>
      <c r="P313" s="22">
        <v>185797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53948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210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535614</v>
      </c>
      <c r="AR313" s="22">
        <v>17927</v>
      </c>
      <c r="AS313" s="22">
        <v>139514</v>
      </c>
      <c r="AT313" s="22">
        <v>0</v>
      </c>
      <c r="AU313" s="22">
        <v>0</v>
      </c>
      <c r="AV313" s="22">
        <v>500</v>
      </c>
      <c r="AW313" s="22">
        <v>0</v>
      </c>
      <c r="AX313" s="22">
        <v>0</v>
      </c>
      <c r="AY313" s="22">
        <v>5323</v>
      </c>
      <c r="AZ313" s="22">
        <v>0</v>
      </c>
      <c r="BA313" s="22">
        <v>0</v>
      </c>
      <c r="BB313" s="22">
        <v>104414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18736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32316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48733</v>
      </c>
      <c r="BW313" s="22">
        <v>1242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368705</v>
      </c>
      <c r="CD313" s="22">
        <v>166909</v>
      </c>
    </row>
    <row r="314" spans="1:8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174011</v>
      </c>
      <c r="F314" s="22">
        <v>0</v>
      </c>
      <c r="G314" s="22">
        <v>51229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225240</v>
      </c>
      <c r="AR314" s="22">
        <v>5941</v>
      </c>
      <c r="AS314" s="22">
        <v>58159</v>
      </c>
      <c r="AT314" s="22">
        <v>0</v>
      </c>
      <c r="AU314" s="22">
        <v>0</v>
      </c>
      <c r="AV314" s="22">
        <v>8548</v>
      </c>
      <c r="AW314" s="22">
        <v>0</v>
      </c>
      <c r="AX314" s="22">
        <v>0</v>
      </c>
      <c r="AY314" s="22">
        <v>0</v>
      </c>
      <c r="AZ314" s="22">
        <v>0</v>
      </c>
      <c r="BA314" s="22">
        <v>0</v>
      </c>
      <c r="BB314" s="22">
        <v>115274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32144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9882</v>
      </c>
      <c r="BW314" s="22">
        <v>0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229948</v>
      </c>
      <c r="CD314" s="22">
        <v>-4708</v>
      </c>
    </row>
    <row r="315" spans="1:8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46321</v>
      </c>
      <c r="F315" s="22">
        <v>0</v>
      </c>
      <c r="G315" s="22">
        <v>0</v>
      </c>
      <c r="H315" s="22">
        <v>0</v>
      </c>
      <c r="I315" s="22">
        <v>0</v>
      </c>
      <c r="J315" s="22">
        <v>1287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1758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49366</v>
      </c>
      <c r="AR315" s="22">
        <v>0</v>
      </c>
      <c r="AS315" s="22">
        <v>18928</v>
      </c>
      <c r="AT315" s="22">
        <v>0</v>
      </c>
      <c r="AU315" s="22">
        <v>0</v>
      </c>
      <c r="AV315" s="22">
        <v>1287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34276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3857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58348</v>
      </c>
      <c r="CD315" s="22">
        <v>-8982</v>
      </c>
    </row>
    <row r="316" spans="1:8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286788</v>
      </c>
      <c r="F316" s="22">
        <v>0</v>
      </c>
      <c r="G316" s="22">
        <v>39944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307759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614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635105</v>
      </c>
      <c r="AR316" s="22">
        <v>8610</v>
      </c>
      <c r="AS316" s="22">
        <v>103324</v>
      </c>
      <c r="AT316" s="22">
        <v>0</v>
      </c>
      <c r="AU316" s="22">
        <v>0</v>
      </c>
      <c r="AV316" s="22">
        <v>14014</v>
      </c>
      <c r="AW316" s="22">
        <v>4110</v>
      </c>
      <c r="AX316" s="22">
        <v>0</v>
      </c>
      <c r="AY316" s="22">
        <v>7712</v>
      </c>
      <c r="AZ316" s="22">
        <v>0</v>
      </c>
      <c r="BA316" s="22">
        <v>0</v>
      </c>
      <c r="BB316" s="22">
        <v>48949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58554</v>
      </c>
      <c r="BI316" s="22">
        <v>33985</v>
      </c>
      <c r="BJ316" s="22">
        <v>0</v>
      </c>
      <c r="BK316" s="22">
        <v>716</v>
      </c>
      <c r="BL316" s="22">
        <v>0</v>
      </c>
      <c r="BM316" s="22">
        <v>0</v>
      </c>
      <c r="BN316" s="22">
        <v>0</v>
      </c>
      <c r="BO316" s="22">
        <v>4293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25668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309935</v>
      </c>
      <c r="CD316" s="22">
        <v>325170</v>
      </c>
    </row>
    <row r="317" spans="1:8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203596</v>
      </c>
      <c r="F317" s="22">
        <v>0</v>
      </c>
      <c r="G317" s="22">
        <v>14598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2874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20000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221007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462075</v>
      </c>
      <c r="AR317" s="22">
        <v>7500</v>
      </c>
      <c r="AS317" s="22">
        <v>116383</v>
      </c>
      <c r="AT317" s="22">
        <v>0</v>
      </c>
      <c r="AU317" s="22">
        <v>0</v>
      </c>
      <c r="AV317" s="22">
        <v>16067</v>
      </c>
      <c r="AW317" s="22">
        <v>500</v>
      </c>
      <c r="AX317" s="22">
        <v>0</v>
      </c>
      <c r="AY317" s="22">
        <v>0</v>
      </c>
      <c r="AZ317" s="22">
        <v>0</v>
      </c>
      <c r="BA317" s="22">
        <v>0</v>
      </c>
      <c r="BB317" s="22">
        <v>87011</v>
      </c>
      <c r="BC317" s="22">
        <v>0</v>
      </c>
      <c r="BD317" s="22">
        <v>0</v>
      </c>
      <c r="BE317" s="22">
        <v>0</v>
      </c>
      <c r="BF317" s="22">
        <v>0</v>
      </c>
      <c r="BG317" s="22">
        <v>5692</v>
      </c>
      <c r="BH317" s="22">
        <v>0</v>
      </c>
      <c r="BI317" s="22">
        <v>9032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8446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156698</v>
      </c>
      <c r="BW317" s="22">
        <v>698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408027</v>
      </c>
      <c r="CD317" s="22">
        <v>54048</v>
      </c>
    </row>
    <row r="318" spans="1:8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283478</v>
      </c>
      <c r="F318" s="22">
        <v>0</v>
      </c>
      <c r="G318" s="22">
        <v>23740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7444</v>
      </c>
      <c r="Q318" s="22">
        <v>0</v>
      </c>
      <c r="R318" s="22">
        <v>0</v>
      </c>
      <c r="S318" s="22">
        <v>104706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6519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2300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428187</v>
      </c>
      <c r="AR318" s="22">
        <v>0</v>
      </c>
      <c r="AS318" s="22">
        <v>87451</v>
      </c>
      <c r="AT318" s="22">
        <v>0</v>
      </c>
      <c r="AU318" s="22">
        <v>0</v>
      </c>
      <c r="AV318" s="22">
        <v>23362</v>
      </c>
      <c r="AW318" s="22">
        <v>0</v>
      </c>
      <c r="AX318" s="22">
        <v>0</v>
      </c>
      <c r="AY318" s="22">
        <v>0</v>
      </c>
      <c r="AZ318" s="22">
        <v>0</v>
      </c>
      <c r="BA318" s="22">
        <v>0</v>
      </c>
      <c r="BB318" s="22">
        <v>99642</v>
      </c>
      <c r="BC318" s="22">
        <v>0</v>
      </c>
      <c r="BD318" s="22">
        <v>0</v>
      </c>
      <c r="BE318" s="22">
        <v>0</v>
      </c>
      <c r="BF318" s="22">
        <v>0</v>
      </c>
      <c r="BG318" s="22">
        <v>12926</v>
      </c>
      <c r="BH318" s="22">
        <v>5076</v>
      </c>
      <c r="BI318" s="22">
        <v>31218</v>
      </c>
      <c r="BJ318" s="22">
        <v>0</v>
      </c>
      <c r="BK318" s="22">
        <v>7117</v>
      </c>
      <c r="BL318" s="22">
        <v>0</v>
      </c>
      <c r="BM318" s="22">
        <v>0</v>
      </c>
      <c r="BN318" s="22">
        <v>0</v>
      </c>
      <c r="BO318" s="22">
        <v>8193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28494</v>
      </c>
      <c r="BW318" s="22">
        <v>2988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306467</v>
      </c>
      <c r="CD318" s="22">
        <v>121720</v>
      </c>
    </row>
    <row r="319" spans="1:8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395535</v>
      </c>
      <c r="F319" s="22">
        <v>2750</v>
      </c>
      <c r="G319" s="22">
        <v>13955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14000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13436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3100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442776</v>
      </c>
      <c r="AR319" s="22">
        <v>13718</v>
      </c>
      <c r="AS319" s="22">
        <v>146217</v>
      </c>
      <c r="AT319" s="22">
        <v>0</v>
      </c>
      <c r="AU319" s="22">
        <v>0</v>
      </c>
      <c r="AV319" s="22">
        <v>8503</v>
      </c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239662</v>
      </c>
      <c r="BC319" s="22">
        <v>0</v>
      </c>
      <c r="BD319" s="22">
        <v>0</v>
      </c>
      <c r="BE319" s="22">
        <v>0</v>
      </c>
      <c r="BF319" s="22">
        <v>0</v>
      </c>
      <c r="BG319" s="22">
        <v>6965</v>
      </c>
      <c r="BH319" s="22">
        <v>5343</v>
      </c>
      <c r="BI319" s="22">
        <v>84979</v>
      </c>
      <c r="BJ319" s="22">
        <v>0</v>
      </c>
      <c r="BK319" s="22">
        <v>3200</v>
      </c>
      <c r="BL319" s="22">
        <v>0</v>
      </c>
      <c r="BM319" s="22">
        <v>0</v>
      </c>
      <c r="BN319" s="22">
        <v>0</v>
      </c>
      <c r="BO319" s="22">
        <v>6817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1308</v>
      </c>
      <c r="BV319" s="22">
        <v>7725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524437</v>
      </c>
      <c r="CD319" s="22">
        <v>-81661</v>
      </c>
    </row>
    <row r="320" spans="1:8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543069</v>
      </c>
      <c r="F320" s="22">
        <v>0</v>
      </c>
      <c r="G320" s="22">
        <v>53681</v>
      </c>
      <c r="H320" s="22">
        <v>0</v>
      </c>
      <c r="I320" s="22">
        <v>13079</v>
      </c>
      <c r="J320" s="22">
        <v>2742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141955</v>
      </c>
      <c r="Q320" s="22">
        <v>0</v>
      </c>
      <c r="R320" s="22">
        <v>0</v>
      </c>
      <c r="S320" s="22">
        <v>0</v>
      </c>
      <c r="T320" s="22">
        <v>0</v>
      </c>
      <c r="U320" s="22">
        <v>12065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11660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778251</v>
      </c>
      <c r="AR320" s="22">
        <v>19111</v>
      </c>
      <c r="AS320" s="22">
        <v>233948</v>
      </c>
      <c r="AT320" s="22">
        <v>0</v>
      </c>
      <c r="AU320" s="22">
        <v>73147</v>
      </c>
      <c r="AV320" s="22">
        <v>7762</v>
      </c>
      <c r="AW320" s="22">
        <v>90</v>
      </c>
      <c r="AX320" s="22">
        <v>0</v>
      </c>
      <c r="AY320" s="22">
        <v>7933</v>
      </c>
      <c r="AZ320" s="22">
        <v>0</v>
      </c>
      <c r="BA320" s="22">
        <v>0</v>
      </c>
      <c r="BB320" s="22">
        <v>266664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27464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19605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28856</v>
      </c>
      <c r="BW320" s="22">
        <v>9005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693585</v>
      </c>
      <c r="CD320" s="22">
        <v>84666</v>
      </c>
    </row>
    <row r="321" spans="1:8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216194</v>
      </c>
      <c r="F321" s="22">
        <v>0</v>
      </c>
      <c r="G321" s="22">
        <v>13117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41918</v>
      </c>
      <c r="N321" s="22">
        <v>0</v>
      </c>
      <c r="O321" s="22">
        <v>0</v>
      </c>
      <c r="P321" s="22">
        <v>14332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6188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291749</v>
      </c>
      <c r="AR321" s="22">
        <v>8365</v>
      </c>
      <c r="AS321" s="22">
        <v>98523</v>
      </c>
      <c r="AT321" s="22">
        <v>0</v>
      </c>
      <c r="AU321" s="22">
        <v>0</v>
      </c>
      <c r="AV321" s="22">
        <v>9284</v>
      </c>
      <c r="AW321" s="22">
        <v>0</v>
      </c>
      <c r="AX321" s="22">
        <v>0</v>
      </c>
      <c r="AY321" s="22">
        <v>69314</v>
      </c>
      <c r="AZ321" s="22">
        <v>0</v>
      </c>
      <c r="BA321" s="22">
        <v>0</v>
      </c>
      <c r="BB321" s="22">
        <v>38543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29636</v>
      </c>
      <c r="BI321" s="22">
        <v>17617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  <c r="BR321" s="22">
        <v>0</v>
      </c>
      <c r="BS321" s="22">
        <v>0</v>
      </c>
      <c r="BT321" s="22">
        <v>3192</v>
      </c>
      <c r="BU321" s="22">
        <v>0</v>
      </c>
      <c r="BV321" s="22">
        <v>18797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293271</v>
      </c>
      <c r="CD321" s="22">
        <v>-1522</v>
      </c>
    </row>
    <row r="322" spans="1:8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364973</v>
      </c>
      <c r="F322" s="22">
        <v>0</v>
      </c>
      <c r="G322" s="22">
        <v>33295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470599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7780</v>
      </c>
      <c r="Z322" s="22">
        <v>0</v>
      </c>
      <c r="AA322" s="22">
        <v>0</v>
      </c>
      <c r="AB322" s="22">
        <v>0</v>
      </c>
      <c r="AC322" s="22">
        <v>3616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880263</v>
      </c>
      <c r="AR322" s="22">
        <v>0</v>
      </c>
      <c r="AS322" s="22">
        <v>128405</v>
      </c>
      <c r="AT322" s="22">
        <v>0</v>
      </c>
      <c r="AU322" s="22">
        <v>0</v>
      </c>
      <c r="AV322" s="22">
        <v>31915</v>
      </c>
      <c r="AW322" s="22">
        <v>1250</v>
      </c>
      <c r="AX322" s="22">
        <v>0</v>
      </c>
      <c r="AY322" s="22">
        <v>10105</v>
      </c>
      <c r="AZ322" s="22">
        <v>0</v>
      </c>
      <c r="BA322" s="22">
        <v>0</v>
      </c>
      <c r="BB322" s="22">
        <v>194297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52163</v>
      </c>
      <c r="BI322" s="22">
        <v>0</v>
      </c>
      <c r="BJ322" s="22">
        <v>0</v>
      </c>
      <c r="BK322" s="22">
        <v>7341</v>
      </c>
      <c r="BL322" s="22">
        <v>0</v>
      </c>
      <c r="BM322" s="22">
        <v>0</v>
      </c>
      <c r="BN322" s="22">
        <v>0</v>
      </c>
      <c r="BO322" s="22">
        <v>15175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19414</v>
      </c>
      <c r="BW322" s="22">
        <v>0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460065</v>
      </c>
      <c r="CD322" s="22">
        <v>420198</v>
      </c>
    </row>
    <row r="323" spans="1:8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99190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10800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109990</v>
      </c>
      <c r="AR323" s="22">
        <v>3730</v>
      </c>
      <c r="AS323" s="22">
        <v>41200</v>
      </c>
      <c r="AT323" s="22">
        <v>0</v>
      </c>
      <c r="AU323" s="22">
        <v>0</v>
      </c>
      <c r="AV323" s="22">
        <v>1349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43184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11733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0</v>
      </c>
      <c r="BW323" s="22">
        <v>0</v>
      </c>
      <c r="BX323" s="22">
        <v>0</v>
      </c>
      <c r="BY323" s="22">
        <v>227</v>
      </c>
      <c r="BZ323" s="22">
        <v>0</v>
      </c>
      <c r="CA323" s="22">
        <v>0</v>
      </c>
      <c r="CB323" s="22">
        <v>0</v>
      </c>
      <c r="CC323" s="22">
        <v>101423</v>
      </c>
      <c r="CD323" s="22">
        <v>8567</v>
      </c>
    </row>
    <row r="324" spans="1:8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176014</v>
      </c>
      <c r="F324" s="22">
        <v>0</v>
      </c>
      <c r="G324" s="22">
        <v>9931</v>
      </c>
      <c r="H324" s="22">
        <v>0</v>
      </c>
      <c r="I324" s="22">
        <v>8155</v>
      </c>
      <c r="J324" s="22">
        <v>0</v>
      </c>
      <c r="K324" s="22">
        <v>0</v>
      </c>
      <c r="L324" s="22">
        <v>0</v>
      </c>
      <c r="M324" s="22">
        <v>24000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3808</v>
      </c>
      <c r="Z324" s="22">
        <v>0</v>
      </c>
      <c r="AA324" s="22">
        <v>0</v>
      </c>
      <c r="AB324" s="22">
        <v>0</v>
      </c>
      <c r="AC324" s="22">
        <v>3025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6670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231603</v>
      </c>
      <c r="AR324" s="22">
        <v>21635</v>
      </c>
      <c r="AS324" s="22">
        <v>64121</v>
      </c>
      <c r="AT324" s="22">
        <v>0</v>
      </c>
      <c r="AU324" s="22">
        <v>0</v>
      </c>
      <c r="AV324" s="22">
        <v>12134</v>
      </c>
      <c r="AW324" s="22">
        <v>0</v>
      </c>
      <c r="AX324" s="22">
        <v>0</v>
      </c>
      <c r="AY324" s="22">
        <v>36109</v>
      </c>
      <c r="AZ324" s="22">
        <v>0</v>
      </c>
      <c r="BA324" s="22">
        <v>0</v>
      </c>
      <c r="BB324" s="22">
        <v>59923</v>
      </c>
      <c r="BC324" s="22">
        <v>0</v>
      </c>
      <c r="BD324" s="22">
        <v>0</v>
      </c>
      <c r="BE324" s="22">
        <v>536</v>
      </c>
      <c r="BF324" s="22">
        <v>0</v>
      </c>
      <c r="BG324" s="22">
        <v>0</v>
      </c>
      <c r="BH324" s="22">
        <v>0</v>
      </c>
      <c r="BI324" s="22">
        <v>8487</v>
      </c>
      <c r="BJ324" s="22">
        <v>0</v>
      </c>
      <c r="BK324" s="22">
        <v>4954</v>
      </c>
      <c r="BL324" s="22">
        <v>0</v>
      </c>
      <c r="BM324" s="22">
        <v>0</v>
      </c>
      <c r="BN324" s="22">
        <v>0</v>
      </c>
      <c r="BO324" s="22">
        <v>7090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42258</v>
      </c>
      <c r="BW324" s="22">
        <v>288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257535</v>
      </c>
      <c r="CD324" s="22">
        <v>-25932</v>
      </c>
    </row>
    <row r="325" spans="1:8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330015</v>
      </c>
      <c r="F325" s="22">
        <v>0</v>
      </c>
      <c r="G325" s="22">
        <v>7390</v>
      </c>
      <c r="H325" s="22">
        <v>0</v>
      </c>
      <c r="I325" s="22">
        <v>0</v>
      </c>
      <c r="J325" s="22">
        <v>1400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11067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38579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5359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5768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399578</v>
      </c>
      <c r="AR325" s="22">
        <v>21000</v>
      </c>
      <c r="AS325" s="22">
        <v>122253</v>
      </c>
      <c r="AT325" s="22">
        <v>0</v>
      </c>
      <c r="AU325" s="22">
        <v>0</v>
      </c>
      <c r="AV325" s="22">
        <v>5414</v>
      </c>
      <c r="AW325" s="22">
        <v>2655</v>
      </c>
      <c r="AX325" s="22">
        <v>0</v>
      </c>
      <c r="AY325" s="22">
        <v>25947</v>
      </c>
      <c r="AZ325" s="22">
        <v>0</v>
      </c>
      <c r="BA325" s="22">
        <v>0</v>
      </c>
      <c r="BB325" s="22">
        <v>111129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26287</v>
      </c>
      <c r="BI325" s="22">
        <v>33834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32552</v>
      </c>
      <c r="BP325" s="22">
        <v>658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35894</v>
      </c>
      <c r="BW325" s="22">
        <v>0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417623</v>
      </c>
      <c r="CD325" s="22">
        <v>-18045</v>
      </c>
    </row>
    <row r="326" spans="1:8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196521</v>
      </c>
      <c r="F326" s="22">
        <v>0</v>
      </c>
      <c r="G326" s="22">
        <v>76010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4565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1797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2054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280947</v>
      </c>
      <c r="AR326" s="22">
        <v>13682</v>
      </c>
      <c r="AS326" s="22">
        <v>172010</v>
      </c>
      <c r="AT326" s="22">
        <v>0</v>
      </c>
      <c r="AU326" s="22">
        <v>35776</v>
      </c>
      <c r="AV326" s="22">
        <v>9808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13963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26574</v>
      </c>
      <c r="BI326" s="22">
        <v>0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  <c r="BR326" s="22">
        <v>0</v>
      </c>
      <c r="BS326" s="22">
        <v>0</v>
      </c>
      <c r="BT326" s="22">
        <v>1913</v>
      </c>
      <c r="BU326" s="22">
        <v>0</v>
      </c>
      <c r="BV326" s="22">
        <v>27749</v>
      </c>
      <c r="BW326" s="22">
        <v>0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301475</v>
      </c>
      <c r="CD326" s="22">
        <v>-20528</v>
      </c>
    </row>
    <row r="327" spans="1:8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243956</v>
      </c>
      <c r="F327" s="22">
        <v>0</v>
      </c>
      <c r="G327" s="22">
        <v>10602</v>
      </c>
      <c r="H327" s="22">
        <v>0</v>
      </c>
      <c r="I327" s="22">
        <v>0</v>
      </c>
      <c r="J327" s="22">
        <v>10139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35169</v>
      </c>
      <c r="Q327" s="22">
        <v>0</v>
      </c>
      <c r="R327" s="22">
        <v>0</v>
      </c>
      <c r="S327" s="22">
        <v>0</v>
      </c>
      <c r="T327" s="22">
        <v>0</v>
      </c>
      <c r="U327" s="22">
        <v>206</v>
      </c>
      <c r="V327" s="22">
        <v>0</v>
      </c>
      <c r="W327" s="22">
        <v>0</v>
      </c>
      <c r="X327" s="22">
        <v>0</v>
      </c>
      <c r="Y327" s="22">
        <v>5264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1367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306703</v>
      </c>
      <c r="AR327" s="22">
        <v>7458</v>
      </c>
      <c r="AS327" s="22">
        <v>80970</v>
      </c>
      <c r="AT327" s="22">
        <v>0</v>
      </c>
      <c r="AU327" s="22">
        <v>0</v>
      </c>
      <c r="AV327" s="22">
        <v>12787</v>
      </c>
      <c r="AW327" s="22">
        <v>0</v>
      </c>
      <c r="AX327" s="22">
        <v>0</v>
      </c>
      <c r="AY327" s="22">
        <v>8924</v>
      </c>
      <c r="AZ327" s="22">
        <v>0</v>
      </c>
      <c r="BA327" s="22">
        <v>0</v>
      </c>
      <c r="BB327" s="22">
        <v>131877</v>
      </c>
      <c r="BC327" s="22">
        <v>0</v>
      </c>
      <c r="BD327" s="22">
        <v>0</v>
      </c>
      <c r="BE327" s="22">
        <v>0</v>
      </c>
      <c r="BF327" s="22">
        <v>0</v>
      </c>
      <c r="BG327" s="22">
        <v>4943</v>
      </c>
      <c r="BH327" s="22">
        <v>0</v>
      </c>
      <c r="BI327" s="22">
        <v>32306</v>
      </c>
      <c r="BJ327" s="22">
        <v>0</v>
      </c>
      <c r="BK327" s="22">
        <v>8028</v>
      </c>
      <c r="BL327" s="22">
        <v>0</v>
      </c>
      <c r="BM327" s="22">
        <v>0</v>
      </c>
      <c r="BN327" s="22">
        <v>0</v>
      </c>
      <c r="BO327" s="22">
        <v>8963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920</v>
      </c>
      <c r="BW327" s="22">
        <v>581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297757</v>
      </c>
      <c r="CD327" s="22">
        <v>8946</v>
      </c>
    </row>
    <row r="328" spans="1:8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87187</v>
      </c>
      <c r="F328" s="22">
        <v>0</v>
      </c>
      <c r="G328" s="22">
        <v>7061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152109</v>
      </c>
      <c r="Q328" s="22">
        <v>0</v>
      </c>
      <c r="R328" s="22">
        <v>0</v>
      </c>
      <c r="S328" s="22">
        <v>0</v>
      </c>
      <c r="T328" s="22">
        <v>0</v>
      </c>
      <c r="U328" s="22">
        <v>7352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30000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283709</v>
      </c>
      <c r="AR328" s="22">
        <v>10239</v>
      </c>
      <c r="AS328" s="22">
        <v>52575</v>
      </c>
      <c r="AT328" s="22">
        <v>0</v>
      </c>
      <c r="AU328" s="22">
        <v>786</v>
      </c>
      <c r="AV328" s="22">
        <v>3216</v>
      </c>
      <c r="AW328" s="22">
        <v>0</v>
      </c>
      <c r="AX328" s="22">
        <v>341</v>
      </c>
      <c r="AY328" s="22">
        <v>2000</v>
      </c>
      <c r="AZ328" s="22">
        <v>0</v>
      </c>
      <c r="BA328" s="22">
        <v>0</v>
      </c>
      <c r="BB328" s="22">
        <v>38560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0</v>
      </c>
      <c r="BI328" s="22">
        <v>15882</v>
      </c>
      <c r="BJ328" s="22">
        <v>0</v>
      </c>
      <c r="BK328" s="22">
        <v>959</v>
      </c>
      <c r="BL328" s="22">
        <v>0</v>
      </c>
      <c r="BM328" s="22">
        <v>0</v>
      </c>
      <c r="BN328" s="22">
        <v>0</v>
      </c>
      <c r="BO328" s="22">
        <v>5851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10622</v>
      </c>
      <c r="BW328" s="22">
        <v>30000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171031</v>
      </c>
      <c r="CD328" s="22">
        <v>112678</v>
      </c>
    </row>
    <row r="329" spans="1:8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397409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95800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493209</v>
      </c>
      <c r="AR329" s="22">
        <v>25378</v>
      </c>
      <c r="AS329" s="22">
        <v>81222</v>
      </c>
      <c r="AT329" s="22">
        <v>0</v>
      </c>
      <c r="AU329" s="22">
        <v>0</v>
      </c>
      <c r="AV329" s="22">
        <v>0</v>
      </c>
      <c r="AW329" s="22">
        <v>36968</v>
      </c>
      <c r="AX329" s="22">
        <v>0</v>
      </c>
      <c r="AY329" s="22">
        <v>0</v>
      </c>
      <c r="AZ329" s="22">
        <v>0</v>
      </c>
      <c r="BA329" s="22">
        <v>0</v>
      </c>
      <c r="BB329" s="22">
        <v>112767</v>
      </c>
      <c r="BC329" s="22">
        <v>0</v>
      </c>
      <c r="BD329" s="22">
        <v>0</v>
      </c>
      <c r="BE329" s="22">
        <v>0</v>
      </c>
      <c r="BF329" s="22">
        <v>0</v>
      </c>
      <c r="BG329" s="22">
        <v>7007</v>
      </c>
      <c r="BH329" s="22">
        <v>186100</v>
      </c>
      <c r="BI329" s="22">
        <v>35162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2100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53326</v>
      </c>
      <c r="BW329" s="22">
        <v>1727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541757</v>
      </c>
      <c r="CD329" s="22">
        <v>-48548</v>
      </c>
    </row>
    <row r="330" spans="1:8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351979</v>
      </c>
      <c r="F330" s="22">
        <v>0</v>
      </c>
      <c r="G330" s="22">
        <v>26046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38937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5264</v>
      </c>
      <c r="Z330" s="22">
        <v>0</v>
      </c>
      <c r="AA330" s="22">
        <v>0</v>
      </c>
      <c r="AB330" s="22">
        <v>0</v>
      </c>
      <c r="AC330" s="22">
        <v>893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423119</v>
      </c>
      <c r="AR330" s="22">
        <v>27789</v>
      </c>
      <c r="AS330" s="22">
        <v>58457</v>
      </c>
      <c r="AT330" s="22">
        <v>0</v>
      </c>
      <c r="AU330" s="22">
        <v>0</v>
      </c>
      <c r="AV330" s="22">
        <v>20204</v>
      </c>
      <c r="AW330" s="22">
        <v>0</v>
      </c>
      <c r="AX330" s="22">
        <v>642</v>
      </c>
      <c r="AY330" s="22">
        <v>12283</v>
      </c>
      <c r="AZ330" s="22">
        <v>0</v>
      </c>
      <c r="BA330" s="22">
        <v>0</v>
      </c>
      <c r="BB330" s="22">
        <v>97260</v>
      </c>
      <c r="BC330" s="22">
        <v>0</v>
      </c>
      <c r="BD330" s="22">
        <v>0</v>
      </c>
      <c r="BE330" s="22">
        <v>0</v>
      </c>
      <c r="BF330" s="22">
        <v>0</v>
      </c>
      <c r="BG330" s="22">
        <v>5248</v>
      </c>
      <c r="BH330" s="22">
        <v>121620</v>
      </c>
      <c r="BI330" s="22">
        <v>50391</v>
      </c>
      <c r="BJ330" s="22">
        <v>0</v>
      </c>
      <c r="BK330" s="22">
        <v>10665</v>
      </c>
      <c r="BL330" s="22">
        <v>0</v>
      </c>
      <c r="BM330" s="22">
        <v>0</v>
      </c>
      <c r="BN330" s="22">
        <v>0</v>
      </c>
      <c r="BO330" s="22">
        <v>5850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47944</v>
      </c>
      <c r="BW330" s="22">
        <v>2984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461337</v>
      </c>
      <c r="CD330" s="22">
        <v>-38218</v>
      </c>
    </row>
    <row r="331" spans="1:8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81283</v>
      </c>
      <c r="F331" s="22">
        <v>0</v>
      </c>
      <c r="G331" s="22">
        <v>12650</v>
      </c>
      <c r="H331" s="22">
        <v>0</v>
      </c>
      <c r="I331" s="22">
        <v>0</v>
      </c>
      <c r="J331" s="22">
        <v>29568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507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3750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127758</v>
      </c>
      <c r="AR331" s="22">
        <v>465</v>
      </c>
      <c r="AS331" s="22">
        <v>42081</v>
      </c>
      <c r="AT331" s="22">
        <v>0</v>
      </c>
      <c r="AU331" s="22">
        <v>0</v>
      </c>
      <c r="AV331" s="22">
        <v>58648</v>
      </c>
      <c r="AW331" s="22">
        <v>0</v>
      </c>
      <c r="AX331" s="22">
        <v>0</v>
      </c>
      <c r="AY331" s="22">
        <v>803</v>
      </c>
      <c r="AZ331" s="22">
        <v>0</v>
      </c>
      <c r="BA331" s="22">
        <v>849</v>
      </c>
      <c r="BB331" s="22">
        <v>22006</v>
      </c>
      <c r="BC331" s="22">
        <v>0</v>
      </c>
      <c r="BD331" s="22">
        <v>0</v>
      </c>
      <c r="BE331" s="22">
        <v>0</v>
      </c>
      <c r="BF331" s="22">
        <v>0</v>
      </c>
      <c r="BG331" s="22">
        <v>1226</v>
      </c>
      <c r="BH331" s="22">
        <v>0</v>
      </c>
      <c r="BI331" s="22">
        <v>11192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5039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1893</v>
      </c>
      <c r="BW331" s="22">
        <v>503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144705</v>
      </c>
      <c r="CD331" s="22">
        <v>-16947</v>
      </c>
    </row>
    <row r="332" spans="1:8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71075</v>
      </c>
      <c r="F332" s="22">
        <v>0</v>
      </c>
      <c r="G332" s="22">
        <v>2227</v>
      </c>
      <c r="H332" s="22">
        <v>0</v>
      </c>
      <c r="I332" s="22">
        <v>0</v>
      </c>
      <c r="J332" s="22">
        <v>3112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6660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6827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155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90056</v>
      </c>
      <c r="AR332" s="22">
        <v>0</v>
      </c>
      <c r="AS332" s="22">
        <v>42457</v>
      </c>
      <c r="AT332" s="22">
        <v>0</v>
      </c>
      <c r="AU332" s="22">
        <v>0</v>
      </c>
      <c r="AV332" s="22">
        <v>6438</v>
      </c>
      <c r="AW332" s="22">
        <v>0</v>
      </c>
      <c r="AX332" s="22">
        <v>0</v>
      </c>
      <c r="AY332" s="22">
        <v>1108</v>
      </c>
      <c r="AZ332" s="22">
        <v>0</v>
      </c>
      <c r="BA332" s="22">
        <v>0</v>
      </c>
      <c r="BB332" s="22">
        <v>65433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13018</v>
      </c>
      <c r="BJ332" s="22">
        <v>0</v>
      </c>
      <c r="BK332" s="22">
        <v>959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5129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134542</v>
      </c>
      <c r="CD332" s="22">
        <v>-44486</v>
      </c>
    </row>
    <row r="333" spans="1:8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292758</v>
      </c>
      <c r="F333" s="22">
        <v>0</v>
      </c>
      <c r="G333" s="22">
        <v>36932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28630</v>
      </c>
      <c r="Q333" s="22">
        <v>0</v>
      </c>
      <c r="R333" s="22">
        <v>0</v>
      </c>
      <c r="S333" s="22">
        <v>134050</v>
      </c>
      <c r="T333" s="22">
        <v>0</v>
      </c>
      <c r="U333" s="22">
        <v>0</v>
      </c>
      <c r="V333" s="22">
        <v>28472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1277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241056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763175</v>
      </c>
      <c r="AR333" s="22">
        <v>0</v>
      </c>
      <c r="AS333" s="22">
        <v>134718</v>
      </c>
      <c r="AT333" s="22">
        <v>0</v>
      </c>
      <c r="AU333" s="22">
        <v>0</v>
      </c>
      <c r="AV333" s="22">
        <v>11566</v>
      </c>
      <c r="AW333" s="22">
        <v>1250</v>
      </c>
      <c r="AX333" s="22">
        <v>0</v>
      </c>
      <c r="AY333" s="22">
        <v>9503</v>
      </c>
      <c r="AZ333" s="22">
        <v>0</v>
      </c>
      <c r="BA333" s="22">
        <v>0</v>
      </c>
      <c r="BB333" s="22">
        <v>84701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288579</v>
      </c>
      <c r="BI333" s="22">
        <v>0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7204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73552</v>
      </c>
      <c r="BW333" s="22">
        <v>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611073</v>
      </c>
      <c r="CD333" s="22">
        <v>152102</v>
      </c>
    </row>
    <row r="334" spans="1:8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232079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13000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13931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259010</v>
      </c>
      <c r="AR334" s="22">
        <v>13792</v>
      </c>
      <c r="AS334" s="22">
        <v>66464</v>
      </c>
      <c r="AT334" s="22">
        <v>0</v>
      </c>
      <c r="AU334" s="22">
        <v>0</v>
      </c>
      <c r="AV334" s="22">
        <v>3812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52579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25692</v>
      </c>
      <c r="BJ334" s="22">
        <v>0</v>
      </c>
      <c r="BK334" s="22">
        <v>1917</v>
      </c>
      <c r="BL334" s="22">
        <v>0</v>
      </c>
      <c r="BM334" s="22">
        <v>0</v>
      </c>
      <c r="BN334" s="22">
        <v>0</v>
      </c>
      <c r="BO334" s="22">
        <v>7437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46358</v>
      </c>
      <c r="BW334" s="22">
        <v>8038</v>
      </c>
      <c r="BX334" s="22">
        <v>0</v>
      </c>
      <c r="BY334" s="22">
        <v>0</v>
      </c>
      <c r="BZ334" s="22">
        <v>0</v>
      </c>
      <c r="CA334" s="22">
        <v>0</v>
      </c>
      <c r="CB334" s="22">
        <v>1100</v>
      </c>
      <c r="CC334" s="22">
        <v>227189</v>
      </c>
      <c r="CD334" s="22">
        <v>31821</v>
      </c>
    </row>
    <row r="335" spans="1:8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290764</v>
      </c>
      <c r="F335" s="22">
        <v>0</v>
      </c>
      <c r="G335" s="22">
        <v>12679</v>
      </c>
      <c r="H335" s="22">
        <v>0</v>
      </c>
      <c r="I335" s="22">
        <v>0</v>
      </c>
      <c r="J335" s="22">
        <v>0</v>
      </c>
      <c r="K335" s="22">
        <v>824</v>
      </c>
      <c r="L335" s="22">
        <v>0</v>
      </c>
      <c r="M335" s="22">
        <v>500</v>
      </c>
      <c r="N335" s="22">
        <v>0</v>
      </c>
      <c r="O335" s="22">
        <v>2500</v>
      </c>
      <c r="P335" s="22">
        <v>65416</v>
      </c>
      <c r="Q335" s="22">
        <v>0</v>
      </c>
      <c r="R335" s="22">
        <v>0</v>
      </c>
      <c r="S335" s="22">
        <v>14687</v>
      </c>
      <c r="T335" s="22">
        <v>0</v>
      </c>
      <c r="U335" s="22">
        <v>25140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10418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1454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424382</v>
      </c>
      <c r="AR335" s="22">
        <v>11163</v>
      </c>
      <c r="AS335" s="22">
        <v>76647</v>
      </c>
      <c r="AT335" s="22">
        <v>0</v>
      </c>
      <c r="AU335" s="22">
        <v>0</v>
      </c>
      <c r="AV335" s="22">
        <v>35425</v>
      </c>
      <c r="AW335" s="22">
        <v>500</v>
      </c>
      <c r="AX335" s="22">
        <v>0</v>
      </c>
      <c r="AY335" s="22">
        <v>871</v>
      </c>
      <c r="AZ335" s="22">
        <v>0</v>
      </c>
      <c r="BA335" s="22">
        <v>17451</v>
      </c>
      <c r="BB335" s="22">
        <v>69848</v>
      </c>
      <c r="BC335" s="22">
        <v>0</v>
      </c>
      <c r="BD335" s="22">
        <v>0</v>
      </c>
      <c r="BE335" s="22">
        <v>6942</v>
      </c>
      <c r="BF335" s="22">
        <v>0</v>
      </c>
      <c r="BG335" s="22">
        <v>8316</v>
      </c>
      <c r="BH335" s="22">
        <v>0</v>
      </c>
      <c r="BI335" s="22">
        <v>20314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24118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46094</v>
      </c>
      <c r="BW335" s="22">
        <v>6331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324020</v>
      </c>
      <c r="CD335" s="22">
        <v>100362</v>
      </c>
    </row>
    <row r="336" spans="1:8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293878</v>
      </c>
      <c r="F336" s="22">
        <v>0</v>
      </c>
      <c r="G336" s="22">
        <v>20178</v>
      </c>
      <c r="H336" s="22">
        <v>0</v>
      </c>
      <c r="I336" s="22">
        <v>10293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167993</v>
      </c>
      <c r="W336" s="22">
        <v>0</v>
      </c>
      <c r="X336" s="22">
        <v>0</v>
      </c>
      <c r="Y336" s="22">
        <v>5264</v>
      </c>
      <c r="Z336" s="22">
        <v>0</v>
      </c>
      <c r="AA336" s="22">
        <v>0</v>
      </c>
      <c r="AB336" s="22">
        <v>0</v>
      </c>
      <c r="AC336" s="22">
        <v>8298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505904</v>
      </c>
      <c r="AR336" s="22">
        <v>25411</v>
      </c>
      <c r="AS336" s="22">
        <v>77806</v>
      </c>
      <c r="AT336" s="22">
        <v>0</v>
      </c>
      <c r="AU336" s="22">
        <v>8485</v>
      </c>
      <c r="AV336" s="22">
        <v>15857</v>
      </c>
      <c r="AW336" s="22">
        <v>1745</v>
      </c>
      <c r="AX336" s="22">
        <v>0</v>
      </c>
      <c r="AY336" s="22">
        <v>0</v>
      </c>
      <c r="AZ336" s="22">
        <v>0</v>
      </c>
      <c r="BA336" s="22">
        <v>0</v>
      </c>
      <c r="BB336" s="22">
        <v>83990</v>
      </c>
      <c r="BC336" s="22">
        <v>0</v>
      </c>
      <c r="BD336" s="22">
        <v>0</v>
      </c>
      <c r="BE336" s="22">
        <v>73034</v>
      </c>
      <c r="BF336" s="22">
        <v>0</v>
      </c>
      <c r="BG336" s="22">
        <v>4457</v>
      </c>
      <c r="BH336" s="22">
        <v>129418</v>
      </c>
      <c r="BI336" s="22">
        <v>30666</v>
      </c>
      <c r="BJ336" s="22">
        <v>0</v>
      </c>
      <c r="BK336" s="22">
        <v>6580</v>
      </c>
      <c r="BL336" s="22">
        <v>0</v>
      </c>
      <c r="BM336" s="22">
        <v>0</v>
      </c>
      <c r="BN336" s="22">
        <v>0</v>
      </c>
      <c r="BO336" s="22">
        <v>9028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7508</v>
      </c>
      <c r="BW336" s="22">
        <v>1089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475074</v>
      </c>
      <c r="CD336" s="22">
        <v>30830</v>
      </c>
    </row>
    <row r="337" spans="1:8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583457</v>
      </c>
      <c r="F337" s="22">
        <v>0</v>
      </c>
      <c r="G337" s="22">
        <v>15196</v>
      </c>
      <c r="H337" s="22">
        <v>100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65661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184717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849131</v>
      </c>
      <c r="AR337" s="22">
        <v>0</v>
      </c>
      <c r="AS337" s="22">
        <v>91958</v>
      </c>
      <c r="AT337" s="22">
        <v>0</v>
      </c>
      <c r="AU337" s="22">
        <v>0</v>
      </c>
      <c r="AV337" s="22">
        <v>0</v>
      </c>
      <c r="AW337" s="22">
        <v>0</v>
      </c>
      <c r="AX337" s="22">
        <v>0</v>
      </c>
      <c r="AY337" s="22">
        <v>0</v>
      </c>
      <c r="AZ337" s="22">
        <v>0</v>
      </c>
      <c r="BA337" s="22">
        <v>0</v>
      </c>
      <c r="BB337" s="22">
        <v>0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0</v>
      </c>
      <c r="BI337" s="22">
        <v>150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779480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248174</v>
      </c>
      <c r="BW337" s="22">
        <v>0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1119762</v>
      </c>
      <c r="CD337" s="22">
        <v>-270631</v>
      </c>
    </row>
    <row r="338" spans="1:8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2572881</v>
      </c>
      <c r="F338" s="22">
        <v>0</v>
      </c>
      <c r="G338" s="22">
        <v>110550</v>
      </c>
      <c r="H338" s="22">
        <v>474</v>
      </c>
      <c r="I338" s="22">
        <v>0</v>
      </c>
      <c r="J338" s="22">
        <v>35191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226709</v>
      </c>
      <c r="AH338" s="22">
        <v>0</v>
      </c>
      <c r="AI338" s="22">
        <v>0</v>
      </c>
      <c r="AJ338" s="22">
        <v>120538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3066343</v>
      </c>
      <c r="AR338" s="22">
        <v>0</v>
      </c>
      <c r="AS338" s="22">
        <v>430987</v>
      </c>
      <c r="AT338" s="22">
        <v>0</v>
      </c>
      <c r="AU338" s="22">
        <v>18634</v>
      </c>
      <c r="AV338" s="22">
        <v>1140496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0</v>
      </c>
      <c r="BC338" s="22">
        <v>0</v>
      </c>
      <c r="BD338" s="22">
        <v>379153</v>
      </c>
      <c r="BE338" s="22">
        <v>0</v>
      </c>
      <c r="BF338" s="22">
        <v>0</v>
      </c>
      <c r="BG338" s="22">
        <v>0</v>
      </c>
      <c r="BH338" s="22">
        <v>0</v>
      </c>
      <c r="BI338" s="22">
        <v>0</v>
      </c>
      <c r="BJ338" s="22">
        <v>0</v>
      </c>
      <c r="BK338" s="22">
        <v>16100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  <c r="BR338" s="22">
        <v>0</v>
      </c>
      <c r="BS338" s="22">
        <v>338596</v>
      </c>
      <c r="BT338" s="22">
        <v>0</v>
      </c>
      <c r="BU338" s="22">
        <v>0</v>
      </c>
      <c r="BV338" s="22">
        <v>937969</v>
      </c>
      <c r="BW338" s="22">
        <v>25547</v>
      </c>
      <c r="BX338" s="22">
        <v>0</v>
      </c>
      <c r="BY338" s="22">
        <v>137444</v>
      </c>
      <c r="BZ338" s="22">
        <v>0</v>
      </c>
      <c r="CA338" s="22">
        <v>0</v>
      </c>
      <c r="CB338" s="22">
        <v>0</v>
      </c>
      <c r="CC338" s="22">
        <v>3424926</v>
      </c>
      <c r="CD338" s="22">
        <v>-358583</v>
      </c>
    </row>
    <row r="339" spans="1:8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35789</v>
      </c>
      <c r="F339" s="22">
        <v>0</v>
      </c>
      <c r="G339" s="22">
        <v>13471</v>
      </c>
      <c r="H339" s="22">
        <v>0</v>
      </c>
      <c r="I339" s="22">
        <v>0</v>
      </c>
      <c r="J339" s="22">
        <v>15091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60030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124381</v>
      </c>
      <c r="AR339" s="22">
        <v>0</v>
      </c>
      <c r="AS339" s="22">
        <v>26815</v>
      </c>
      <c r="AT339" s="22">
        <v>0</v>
      </c>
      <c r="AU339" s="22">
        <v>0</v>
      </c>
      <c r="AV339" s="22">
        <v>23460</v>
      </c>
      <c r="AW339" s="22">
        <v>0</v>
      </c>
      <c r="AX339" s="22">
        <v>0</v>
      </c>
      <c r="AY339" s="22">
        <v>0</v>
      </c>
      <c r="AZ339" s="22">
        <v>3500</v>
      </c>
      <c r="BA339" s="22">
        <v>0</v>
      </c>
      <c r="BB339" s="22">
        <v>0</v>
      </c>
      <c r="BC339" s="22">
        <v>0</v>
      </c>
      <c r="BD339" s="22">
        <v>0</v>
      </c>
      <c r="BE339" s="22">
        <v>0</v>
      </c>
      <c r="BF339" s="22">
        <v>0</v>
      </c>
      <c r="BG339" s="22">
        <v>60030</v>
      </c>
      <c r="BH339" s="22">
        <v>0</v>
      </c>
      <c r="BI339" s="22">
        <v>0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0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113805</v>
      </c>
      <c r="CD339" s="22">
        <v>10576</v>
      </c>
    </row>
    <row r="340" spans="1:8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11748</v>
      </c>
      <c r="F340" s="22">
        <v>0</v>
      </c>
      <c r="G340" s="22">
        <v>4127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8652</v>
      </c>
      <c r="Q340" s="22">
        <v>0</v>
      </c>
      <c r="R340" s="22">
        <v>0</v>
      </c>
      <c r="S340" s="22">
        <v>0</v>
      </c>
      <c r="T340" s="22">
        <v>0</v>
      </c>
      <c r="U340" s="22">
        <v>48610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73137</v>
      </c>
      <c r="AR340" s="22">
        <v>0</v>
      </c>
      <c r="AS340" s="22">
        <v>9134</v>
      </c>
      <c r="AT340" s="22">
        <v>0</v>
      </c>
      <c r="AU340" s="22">
        <v>0</v>
      </c>
      <c r="AV340" s="22">
        <v>0</v>
      </c>
      <c r="AW340" s="22">
        <v>0</v>
      </c>
      <c r="AX340" s="22">
        <v>0</v>
      </c>
      <c r="AY340" s="22">
        <v>0</v>
      </c>
      <c r="AZ340" s="22">
        <v>0</v>
      </c>
      <c r="BA340" s="22">
        <v>0</v>
      </c>
      <c r="BB340" s="22">
        <v>8652</v>
      </c>
      <c r="BC340" s="22">
        <v>0</v>
      </c>
      <c r="BD340" s="22">
        <v>0</v>
      </c>
      <c r="BE340" s="22">
        <v>0</v>
      </c>
      <c r="BF340" s="22">
        <v>0</v>
      </c>
      <c r="BG340" s="22">
        <v>48610</v>
      </c>
      <c r="BH340" s="22">
        <v>0</v>
      </c>
      <c r="BI340" s="22">
        <v>0</v>
      </c>
      <c r="BJ340" s="22">
        <v>0</v>
      </c>
      <c r="BK340" s="22">
        <v>0</v>
      </c>
      <c r="BL340" s="22">
        <v>0</v>
      </c>
      <c r="BM340" s="22">
        <v>0</v>
      </c>
      <c r="BN340" s="22">
        <v>0</v>
      </c>
      <c r="BO340" s="22">
        <v>0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0</v>
      </c>
      <c r="BW340" s="22">
        <v>0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66396</v>
      </c>
      <c r="CD340" s="22">
        <v>6741</v>
      </c>
    </row>
    <row r="341" spans="1:8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14499</v>
      </c>
      <c r="F341" s="22">
        <v>0</v>
      </c>
      <c r="G341" s="22">
        <v>597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443854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61751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520701</v>
      </c>
      <c r="AR341" s="22">
        <v>0</v>
      </c>
      <c r="AS341" s="22">
        <v>11352</v>
      </c>
      <c r="AT341" s="22">
        <v>0</v>
      </c>
      <c r="AU341" s="22">
        <v>0</v>
      </c>
      <c r="AV341" s="22">
        <v>0</v>
      </c>
      <c r="AW341" s="22">
        <v>0</v>
      </c>
      <c r="AX341" s="22">
        <v>0</v>
      </c>
      <c r="AY341" s="22">
        <v>0</v>
      </c>
      <c r="AZ341" s="22">
        <v>0</v>
      </c>
      <c r="BA341" s="22">
        <v>0</v>
      </c>
      <c r="BB341" s="22">
        <v>443854</v>
      </c>
      <c r="BC341" s="22">
        <v>0</v>
      </c>
      <c r="BD341" s="22">
        <v>0</v>
      </c>
      <c r="BE341" s="22">
        <v>0</v>
      </c>
      <c r="BF341" s="22">
        <v>0</v>
      </c>
      <c r="BG341" s="22">
        <v>0</v>
      </c>
      <c r="BH341" s="22">
        <v>0</v>
      </c>
      <c r="BI341" s="22">
        <v>0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61751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516957</v>
      </c>
      <c r="CD341" s="22">
        <v>3744</v>
      </c>
    </row>
    <row r="342" spans="1:8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138275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138275</v>
      </c>
      <c r="AR342" s="22">
        <v>0</v>
      </c>
      <c r="AS342" s="22">
        <v>0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D342" s="22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0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0</v>
      </c>
      <c r="BP342" s="22">
        <v>0</v>
      </c>
      <c r="BQ342" s="22">
        <v>0</v>
      </c>
      <c r="BR342" s="22">
        <v>0</v>
      </c>
      <c r="BS342" s="22">
        <v>0</v>
      </c>
      <c r="BT342" s="22">
        <v>0</v>
      </c>
      <c r="BU342" s="22">
        <v>0</v>
      </c>
      <c r="BV342" s="22">
        <v>138275</v>
      </c>
      <c r="BW342" s="22">
        <v>0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138275</v>
      </c>
      <c r="CD342" s="22">
        <v>0</v>
      </c>
    </row>
    <row r="343" spans="1:8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30209531</v>
      </c>
      <c r="F343" s="22">
        <v>0</v>
      </c>
      <c r="G343" s="22">
        <v>241511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82710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30533752</v>
      </c>
      <c r="AR343" s="22">
        <v>0</v>
      </c>
      <c r="AS343" s="22">
        <v>216164</v>
      </c>
      <c r="AT343" s="22">
        <v>0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82710</v>
      </c>
      <c r="BC343" s="22">
        <v>0</v>
      </c>
      <c r="BD343" s="22">
        <v>0</v>
      </c>
      <c r="BE343" s="22">
        <v>0</v>
      </c>
      <c r="BF343" s="22">
        <v>0</v>
      </c>
      <c r="BG343" s="22">
        <v>0</v>
      </c>
      <c r="BH343" s="22">
        <v>0</v>
      </c>
      <c r="BI343" s="22">
        <v>0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0</v>
      </c>
      <c r="BP343" s="22">
        <v>0</v>
      </c>
      <c r="BQ343" s="22">
        <v>0</v>
      </c>
      <c r="BR343" s="22">
        <v>0</v>
      </c>
      <c r="BS343" s="22">
        <v>0</v>
      </c>
      <c r="BT343" s="22">
        <v>42000</v>
      </c>
      <c r="BU343" s="22">
        <v>0</v>
      </c>
      <c r="BV343" s="22">
        <v>0</v>
      </c>
      <c r="BW343" s="22">
        <v>0</v>
      </c>
      <c r="BX343" s="22">
        <v>0</v>
      </c>
      <c r="BY343" s="22">
        <v>0</v>
      </c>
      <c r="BZ343" s="22">
        <v>0</v>
      </c>
      <c r="CA343" s="22">
        <v>0</v>
      </c>
      <c r="CB343" s="22">
        <v>21674198</v>
      </c>
      <c r="CC343" s="22">
        <v>22015072</v>
      </c>
      <c r="CD343" s="22">
        <v>8518680</v>
      </c>
    </row>
    <row r="344" spans="1:8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1512353</v>
      </c>
      <c r="F344" s="22">
        <v>0</v>
      </c>
      <c r="G344" s="22">
        <v>79127</v>
      </c>
      <c r="H344" s="22">
        <v>0</v>
      </c>
      <c r="I344" s="22">
        <v>0</v>
      </c>
      <c r="J344" s="22">
        <v>129483</v>
      </c>
      <c r="K344" s="22">
        <v>0</v>
      </c>
      <c r="L344" s="22">
        <v>40886</v>
      </c>
      <c r="M344" s="22">
        <v>0</v>
      </c>
      <c r="N344" s="22">
        <v>0</v>
      </c>
      <c r="O344" s="22">
        <v>0</v>
      </c>
      <c r="P344" s="22">
        <v>31538</v>
      </c>
      <c r="Q344" s="22">
        <v>0</v>
      </c>
      <c r="R344" s="22">
        <v>0</v>
      </c>
      <c r="S344" s="22">
        <v>0</v>
      </c>
      <c r="T344" s="22">
        <v>0</v>
      </c>
      <c r="U344" s="22">
        <v>58953</v>
      </c>
      <c r="V344" s="22">
        <v>69141</v>
      </c>
      <c r="W344" s="22">
        <v>375673</v>
      </c>
      <c r="X344" s="22">
        <v>50000</v>
      </c>
      <c r="Y344" s="22">
        <v>0</v>
      </c>
      <c r="Z344" s="22">
        <v>0</v>
      </c>
      <c r="AA344" s="22">
        <v>0</v>
      </c>
      <c r="AB344" s="22">
        <v>0</v>
      </c>
      <c r="AC344" s="22">
        <v>42761</v>
      </c>
      <c r="AD344" s="22">
        <v>57302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2447217</v>
      </c>
      <c r="AR344" s="22">
        <v>0</v>
      </c>
      <c r="AS344" s="22">
        <v>690682</v>
      </c>
      <c r="AT344" s="22">
        <v>0</v>
      </c>
      <c r="AU344" s="22">
        <v>0</v>
      </c>
      <c r="AV344" s="22">
        <v>1087128</v>
      </c>
      <c r="AW344" s="22">
        <v>0</v>
      </c>
      <c r="AX344" s="22">
        <v>24816</v>
      </c>
      <c r="AY344" s="22">
        <v>0</v>
      </c>
      <c r="AZ344" s="22">
        <v>0</v>
      </c>
      <c r="BA344" s="22">
        <v>0</v>
      </c>
      <c r="BB344" s="22">
        <v>103360</v>
      </c>
      <c r="BC344" s="22">
        <v>0</v>
      </c>
      <c r="BD344" s="22">
        <v>0</v>
      </c>
      <c r="BE344" s="22">
        <v>0</v>
      </c>
      <c r="BF344" s="22">
        <v>0</v>
      </c>
      <c r="BG344" s="22">
        <v>62573</v>
      </c>
      <c r="BH344" s="22">
        <v>36810</v>
      </c>
      <c r="BI344" s="22">
        <v>379547</v>
      </c>
      <c r="BJ344" s="22">
        <v>10000</v>
      </c>
      <c r="BK344" s="22">
        <v>0</v>
      </c>
      <c r="BL344" s="22">
        <v>0</v>
      </c>
      <c r="BM344" s="22">
        <v>0</v>
      </c>
      <c r="BN344" s="22">
        <v>0</v>
      </c>
      <c r="BO344" s="22">
        <v>0</v>
      </c>
      <c r="BP344" s="22">
        <v>45726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0</v>
      </c>
      <c r="BW344" s="22">
        <v>2266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2442908</v>
      </c>
      <c r="CD344" s="22">
        <v>4309</v>
      </c>
    </row>
    <row r="345" spans="1:8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42050982</v>
      </c>
      <c r="F345" s="22">
        <v>0</v>
      </c>
      <c r="G345" s="22">
        <v>791810</v>
      </c>
      <c r="H345" s="22">
        <v>0</v>
      </c>
      <c r="I345" s="22">
        <v>0</v>
      </c>
      <c r="J345" s="22">
        <v>863785</v>
      </c>
      <c r="K345" s="22">
        <v>0</v>
      </c>
      <c r="L345" s="22">
        <v>15585</v>
      </c>
      <c r="M345" s="22">
        <v>121746</v>
      </c>
      <c r="N345" s="22">
        <v>0</v>
      </c>
      <c r="O345" s="22">
        <v>0</v>
      </c>
      <c r="P345" s="22">
        <v>8525359</v>
      </c>
      <c r="Q345" s="22">
        <v>0</v>
      </c>
      <c r="R345" s="22">
        <v>0</v>
      </c>
      <c r="S345" s="22">
        <v>0</v>
      </c>
      <c r="T345" s="22">
        <v>0</v>
      </c>
      <c r="U345" s="22">
        <v>360919</v>
      </c>
      <c r="V345" s="22">
        <v>0</v>
      </c>
      <c r="W345" s="22">
        <v>340644</v>
      </c>
      <c r="X345" s="22">
        <v>0</v>
      </c>
      <c r="Y345" s="22">
        <v>180931</v>
      </c>
      <c r="Z345" s="22">
        <v>0</v>
      </c>
      <c r="AA345" s="22">
        <v>0</v>
      </c>
      <c r="AB345" s="22">
        <v>0</v>
      </c>
      <c r="AC345" s="22">
        <v>0</v>
      </c>
      <c r="AD345" s="22">
        <v>2103226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702695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56057682</v>
      </c>
      <c r="AR345" s="22">
        <v>98709</v>
      </c>
      <c r="AS345" s="22">
        <v>5236911</v>
      </c>
      <c r="AT345" s="22">
        <v>988205</v>
      </c>
      <c r="AU345" s="22">
        <v>0</v>
      </c>
      <c r="AV345" s="22">
        <v>1907380</v>
      </c>
      <c r="AW345" s="22">
        <v>0</v>
      </c>
      <c r="AX345" s="22">
        <v>483634</v>
      </c>
      <c r="AY345" s="22">
        <v>240244</v>
      </c>
      <c r="AZ345" s="22">
        <v>0</v>
      </c>
      <c r="BA345" s="22">
        <v>2680285</v>
      </c>
      <c r="BB345" s="22">
        <v>25191104</v>
      </c>
      <c r="BC345" s="22">
        <v>22654</v>
      </c>
      <c r="BD345" s="22">
        <v>0</v>
      </c>
      <c r="BE345" s="22">
        <v>0</v>
      </c>
      <c r="BF345" s="22">
        <v>0</v>
      </c>
      <c r="BG345" s="22">
        <v>1959025</v>
      </c>
      <c r="BH345" s="22">
        <v>0</v>
      </c>
      <c r="BI345" s="22">
        <v>1221807</v>
      </c>
      <c r="BJ345" s="22">
        <v>0</v>
      </c>
      <c r="BK345" s="22">
        <v>210733</v>
      </c>
      <c r="BL345" s="22">
        <v>0</v>
      </c>
      <c r="BM345" s="22">
        <v>600</v>
      </c>
      <c r="BN345" s="22">
        <v>0</v>
      </c>
      <c r="BO345" s="22">
        <v>0</v>
      </c>
      <c r="BP345" s="22">
        <v>2733611</v>
      </c>
      <c r="BQ345" s="22">
        <v>0</v>
      </c>
      <c r="BR345" s="22">
        <v>0</v>
      </c>
      <c r="BS345" s="22">
        <v>0</v>
      </c>
      <c r="BT345" s="22">
        <v>0</v>
      </c>
      <c r="BU345" s="22">
        <v>954720</v>
      </c>
      <c r="BV345" s="22">
        <v>1294765</v>
      </c>
      <c r="BW345" s="22">
        <v>43501</v>
      </c>
      <c r="BX345" s="22">
        <v>0</v>
      </c>
      <c r="BY345" s="22">
        <v>0</v>
      </c>
      <c r="BZ345" s="22">
        <v>0</v>
      </c>
      <c r="CA345" s="22">
        <v>0</v>
      </c>
      <c r="CB345" s="22">
        <v>580000</v>
      </c>
      <c r="CC345" s="22">
        <v>45847888</v>
      </c>
      <c r="CD345" s="22">
        <v>10209794</v>
      </c>
    </row>
    <row r="346" spans="1:8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A76C-4C79-4CC2-8482-85C534CB8309}">
  <dimension ref="A1:AU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978</v>
      </c>
      <c r="D1" s="20" t="s">
        <v>979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980</v>
      </c>
      <c r="F2" s="21" t="s">
        <v>981</v>
      </c>
      <c r="G2" s="21" t="s">
        <v>982</v>
      </c>
      <c r="H2" s="21" t="s">
        <v>983</v>
      </c>
      <c r="I2" s="21" t="s">
        <v>984</v>
      </c>
      <c r="J2" s="21" t="s">
        <v>985</v>
      </c>
      <c r="K2" s="21" t="s">
        <v>986</v>
      </c>
      <c r="L2" s="21" t="s">
        <v>14</v>
      </c>
      <c r="M2" s="21" t="s">
        <v>987</v>
      </c>
      <c r="N2" s="21" t="s">
        <v>988</v>
      </c>
      <c r="O2" s="21" t="s">
        <v>989</v>
      </c>
      <c r="P2" s="21" t="s">
        <v>990</v>
      </c>
      <c r="Q2" s="21" t="s">
        <v>991</v>
      </c>
      <c r="R2" s="21" t="s">
        <v>992</v>
      </c>
      <c r="S2" s="21" t="s">
        <v>993</v>
      </c>
      <c r="T2" s="21" t="s">
        <v>994</v>
      </c>
      <c r="U2" s="21" t="s">
        <v>995</v>
      </c>
      <c r="V2" s="21" t="s">
        <v>996</v>
      </c>
      <c r="W2" s="21" t="s">
        <v>997</v>
      </c>
      <c r="X2" s="21" t="s">
        <v>998</v>
      </c>
      <c r="Y2" s="21" t="s">
        <v>999</v>
      </c>
      <c r="Z2" s="21" t="s">
        <v>1000</v>
      </c>
      <c r="AA2" s="21" t="s">
        <v>1001</v>
      </c>
      <c r="AB2" s="21" t="s">
        <v>1002</v>
      </c>
      <c r="AC2" s="21" t="s">
        <v>1003</v>
      </c>
      <c r="AD2" s="21" t="s">
        <v>897</v>
      </c>
      <c r="AE2" s="21" t="s">
        <v>1004</v>
      </c>
      <c r="AF2" s="21" t="s">
        <v>1005</v>
      </c>
      <c r="AG2" s="21" t="s">
        <v>1006</v>
      </c>
      <c r="AH2" s="21" t="s">
        <v>1007</v>
      </c>
      <c r="AI2" s="21" t="s">
        <v>1008</v>
      </c>
      <c r="AJ2" s="21" t="s">
        <v>1009</v>
      </c>
      <c r="AK2" s="21" t="s">
        <v>1010</v>
      </c>
      <c r="AL2" s="21" t="s">
        <v>1011</v>
      </c>
      <c r="AM2" s="21" t="s">
        <v>1012</v>
      </c>
      <c r="AN2" s="21" t="s">
        <v>1013</v>
      </c>
      <c r="AO2" s="21" t="s">
        <v>1014</v>
      </c>
      <c r="AP2" s="21" t="s">
        <v>1015</v>
      </c>
      <c r="AQ2" s="21" t="s">
        <v>1016</v>
      </c>
      <c r="AR2" s="21" t="s">
        <v>1017</v>
      </c>
      <c r="AS2" s="21" t="s">
        <v>1018</v>
      </c>
      <c r="AT2" s="21" t="s">
        <v>1019</v>
      </c>
      <c r="AU2" s="21" t="s">
        <v>829</v>
      </c>
    </row>
    <row r="3" spans="1:47" x14ac:dyDescent="0.25">
      <c r="A3" s="21"/>
      <c r="B3" s="21"/>
      <c r="C3" s="21"/>
      <c r="D3" s="21" t="s">
        <v>88</v>
      </c>
      <c r="E3" s="21" t="s">
        <v>1020</v>
      </c>
      <c r="F3" s="21" t="s">
        <v>1021</v>
      </c>
      <c r="G3" s="21" t="s">
        <v>1022</v>
      </c>
      <c r="H3" s="21" t="s">
        <v>1023</v>
      </c>
      <c r="I3" s="21" t="s">
        <v>1024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1" t="s">
        <v>1029</v>
      </c>
      <c r="O3" s="21" t="s">
        <v>1030</v>
      </c>
      <c r="P3" s="21" t="s">
        <v>1031</v>
      </c>
      <c r="Q3" s="21" t="s">
        <v>1032</v>
      </c>
      <c r="R3" s="21" t="s">
        <v>1033</v>
      </c>
      <c r="S3" s="21" t="s">
        <v>1034</v>
      </c>
      <c r="T3" s="21" t="s">
        <v>1035</v>
      </c>
      <c r="U3" s="21" t="s">
        <v>1036</v>
      </c>
      <c r="V3" s="21" t="s">
        <v>1037</v>
      </c>
      <c r="W3" s="21" t="s">
        <v>1038</v>
      </c>
      <c r="X3" s="21" t="s">
        <v>1039</v>
      </c>
      <c r="Y3" s="21" t="s">
        <v>1040</v>
      </c>
      <c r="Z3" s="21" t="s">
        <v>1041</v>
      </c>
      <c r="AA3" s="21" t="s">
        <v>1042</v>
      </c>
      <c r="AB3" s="21" t="s">
        <v>1043</v>
      </c>
      <c r="AC3" s="21" t="s">
        <v>1044</v>
      </c>
      <c r="AD3" s="21" t="s">
        <v>1045</v>
      </c>
      <c r="AE3" s="21" t="s">
        <v>1046</v>
      </c>
      <c r="AF3" s="21" t="s">
        <v>1047</v>
      </c>
      <c r="AG3" s="21" t="s">
        <v>1048</v>
      </c>
      <c r="AH3" s="21" t="s">
        <v>1049</v>
      </c>
      <c r="AI3" s="21" t="s">
        <v>1050</v>
      </c>
      <c r="AJ3" s="21" t="s">
        <v>1051</v>
      </c>
      <c r="AK3" s="21" t="s">
        <v>1052</v>
      </c>
      <c r="AL3" s="21" t="s">
        <v>1053</v>
      </c>
      <c r="AM3" s="21" t="s">
        <v>1054</v>
      </c>
      <c r="AN3" s="21" t="s">
        <v>1055</v>
      </c>
      <c r="AO3" s="21" t="s">
        <v>1056</v>
      </c>
      <c r="AP3" s="21" t="s">
        <v>1057</v>
      </c>
      <c r="AQ3" s="21" t="s">
        <v>1058</v>
      </c>
      <c r="AR3" s="21" t="s">
        <v>1059</v>
      </c>
      <c r="AS3" s="21" t="s">
        <v>1060</v>
      </c>
      <c r="AT3" s="21" t="s">
        <v>1061</v>
      </c>
      <c r="AU3" s="21" t="s">
        <v>1062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54415607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404100</v>
      </c>
      <c r="L4" s="22">
        <v>50219785</v>
      </c>
      <c r="M4" s="22">
        <v>844584</v>
      </c>
      <c r="N4" s="22">
        <v>4835731</v>
      </c>
      <c r="O4" s="22">
        <v>1411893</v>
      </c>
      <c r="P4" s="22">
        <v>7672572</v>
      </c>
      <c r="Q4" s="22">
        <v>3935300</v>
      </c>
      <c r="R4" s="22">
        <v>4065229</v>
      </c>
      <c r="S4" s="22">
        <v>0</v>
      </c>
      <c r="T4" s="22">
        <v>0</v>
      </c>
      <c r="U4" s="22">
        <v>21621182</v>
      </c>
      <c r="V4" s="22">
        <v>0</v>
      </c>
      <c r="W4" s="22">
        <v>3591807</v>
      </c>
      <c r="X4" s="22">
        <v>418567</v>
      </c>
      <c r="Y4" s="22">
        <v>11568403</v>
      </c>
      <c r="Z4" s="22">
        <v>389217</v>
      </c>
      <c r="AA4" s="22">
        <v>0</v>
      </c>
      <c r="AB4" s="22">
        <v>9981746</v>
      </c>
      <c r="AC4" s="22">
        <v>5835149</v>
      </c>
      <c r="AD4" s="22">
        <v>181210872</v>
      </c>
      <c r="AE4" s="22">
        <v>56809270</v>
      </c>
      <c r="AF4" s="22">
        <v>22549679</v>
      </c>
      <c r="AG4" s="22">
        <v>23177785</v>
      </c>
      <c r="AH4" s="22">
        <v>10474080</v>
      </c>
      <c r="AI4" s="22">
        <v>0</v>
      </c>
      <c r="AJ4" s="22">
        <v>3369900</v>
      </c>
      <c r="AK4" s="22">
        <v>0</v>
      </c>
      <c r="AL4" s="22">
        <v>0</v>
      </c>
      <c r="AM4" s="22">
        <v>461707</v>
      </c>
      <c r="AN4" s="22">
        <v>0</v>
      </c>
      <c r="AO4" s="22">
        <v>1998503</v>
      </c>
      <c r="AP4" s="22">
        <v>26211107</v>
      </c>
      <c r="AQ4" s="22">
        <v>696718</v>
      </c>
      <c r="AR4" s="22">
        <v>0</v>
      </c>
      <c r="AS4" s="22">
        <v>89989</v>
      </c>
      <c r="AT4" s="22">
        <v>145838738</v>
      </c>
      <c r="AU4" s="22">
        <v>35372134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12689845</v>
      </c>
      <c r="F5" s="22">
        <v>0</v>
      </c>
      <c r="G5" s="22">
        <v>15000</v>
      </c>
      <c r="H5" s="22">
        <v>949187</v>
      </c>
      <c r="I5" s="22">
        <v>0</v>
      </c>
      <c r="J5" s="22">
        <v>0</v>
      </c>
      <c r="K5" s="22">
        <v>0</v>
      </c>
      <c r="L5" s="22">
        <v>8376527</v>
      </c>
      <c r="M5" s="22">
        <v>170644</v>
      </c>
      <c r="N5" s="22">
        <v>287476</v>
      </c>
      <c r="O5" s="22">
        <v>317093</v>
      </c>
      <c r="P5" s="22">
        <v>1595507</v>
      </c>
      <c r="Q5" s="22">
        <v>328709</v>
      </c>
      <c r="R5" s="22">
        <v>659852</v>
      </c>
      <c r="S5" s="22">
        <v>0</v>
      </c>
      <c r="T5" s="22">
        <v>0</v>
      </c>
      <c r="U5" s="22">
        <v>0</v>
      </c>
      <c r="V5" s="22">
        <v>0</v>
      </c>
      <c r="W5" s="22">
        <v>76927</v>
      </c>
      <c r="X5" s="22">
        <v>0</v>
      </c>
      <c r="Y5" s="22">
        <v>4430063</v>
      </c>
      <c r="Z5" s="22">
        <v>1251121</v>
      </c>
      <c r="AA5" s="22">
        <v>159089</v>
      </c>
      <c r="AB5" s="22">
        <v>363425</v>
      </c>
      <c r="AC5" s="22">
        <v>699446</v>
      </c>
      <c r="AD5" s="22">
        <v>32369911</v>
      </c>
      <c r="AE5" s="22">
        <v>9228279</v>
      </c>
      <c r="AF5" s="22">
        <v>8933567</v>
      </c>
      <c r="AG5" s="22">
        <v>0</v>
      </c>
      <c r="AH5" s="22">
        <v>5056977</v>
      </c>
      <c r="AI5" s="22">
        <v>0</v>
      </c>
      <c r="AJ5" s="22">
        <v>0</v>
      </c>
      <c r="AK5" s="22">
        <v>1807160</v>
      </c>
      <c r="AL5" s="22">
        <v>301216</v>
      </c>
      <c r="AM5" s="22">
        <v>39849</v>
      </c>
      <c r="AN5" s="22">
        <v>0</v>
      </c>
      <c r="AO5" s="22">
        <v>324108</v>
      </c>
      <c r="AP5" s="22">
        <v>6751861</v>
      </c>
      <c r="AQ5" s="22">
        <v>56896</v>
      </c>
      <c r="AR5" s="22">
        <v>0</v>
      </c>
      <c r="AS5" s="22">
        <v>27089</v>
      </c>
      <c r="AT5" s="22">
        <v>32527002</v>
      </c>
      <c r="AU5" s="22">
        <v>-157091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1829909000</v>
      </c>
      <c r="F6" s="22">
        <v>43978000</v>
      </c>
      <c r="G6" s="22">
        <v>0</v>
      </c>
      <c r="H6" s="22">
        <v>0</v>
      </c>
      <c r="I6" s="22">
        <v>0</v>
      </c>
      <c r="J6" s="22">
        <v>6273000</v>
      </c>
      <c r="K6" s="22">
        <v>9248000</v>
      </c>
      <c r="L6" s="22">
        <v>1177331000</v>
      </c>
      <c r="M6" s="22">
        <v>13448000</v>
      </c>
      <c r="N6" s="22">
        <v>117254000</v>
      </c>
      <c r="O6" s="22">
        <v>82298000</v>
      </c>
      <c r="P6" s="22">
        <v>187910000</v>
      </c>
      <c r="Q6" s="22">
        <v>101236000</v>
      </c>
      <c r="R6" s="22">
        <v>91520000</v>
      </c>
      <c r="S6" s="22">
        <v>0</v>
      </c>
      <c r="T6" s="22">
        <v>15221000</v>
      </c>
      <c r="U6" s="22">
        <v>254799000</v>
      </c>
      <c r="V6" s="22">
        <v>0</v>
      </c>
      <c r="W6" s="22">
        <v>123026000</v>
      </c>
      <c r="X6" s="22">
        <v>57373000</v>
      </c>
      <c r="Y6" s="22">
        <v>546377000</v>
      </c>
      <c r="Z6" s="22">
        <v>0</v>
      </c>
      <c r="AA6" s="22">
        <v>0</v>
      </c>
      <c r="AB6" s="22">
        <v>218988000</v>
      </c>
      <c r="AC6" s="22">
        <v>34824000</v>
      </c>
      <c r="AD6" s="22">
        <v>4911013000</v>
      </c>
      <c r="AE6" s="22">
        <v>1972396000</v>
      </c>
      <c r="AF6" s="22">
        <v>523715000</v>
      </c>
      <c r="AG6" s="22">
        <v>0</v>
      </c>
      <c r="AH6" s="22">
        <v>445743000</v>
      </c>
      <c r="AI6" s="22">
        <v>0</v>
      </c>
      <c r="AJ6" s="22">
        <v>0</v>
      </c>
      <c r="AK6" s="22">
        <v>0</v>
      </c>
      <c r="AL6" s="22">
        <v>122426000</v>
      </c>
      <c r="AM6" s="22">
        <v>3753000</v>
      </c>
      <c r="AN6" s="22">
        <v>0</v>
      </c>
      <c r="AO6" s="22">
        <v>107245000</v>
      </c>
      <c r="AP6" s="22">
        <v>678537000</v>
      </c>
      <c r="AQ6" s="22">
        <v>18829000</v>
      </c>
      <c r="AR6" s="22">
        <v>0</v>
      </c>
      <c r="AS6" s="22">
        <v>0</v>
      </c>
      <c r="AT6" s="22">
        <v>3872644000</v>
      </c>
      <c r="AU6" s="22">
        <v>1038369000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25213576</v>
      </c>
      <c r="F7" s="22">
        <v>81701</v>
      </c>
      <c r="G7" s="22">
        <v>0</v>
      </c>
      <c r="H7" s="22">
        <v>0</v>
      </c>
      <c r="I7" s="22">
        <v>0</v>
      </c>
      <c r="J7" s="22">
        <v>310428</v>
      </c>
      <c r="K7" s="22">
        <v>185393</v>
      </c>
      <c r="L7" s="22">
        <v>15882076</v>
      </c>
      <c r="M7" s="22">
        <v>304684</v>
      </c>
      <c r="N7" s="22">
        <v>729218</v>
      </c>
      <c r="O7" s="22">
        <v>838966</v>
      </c>
      <c r="P7" s="22">
        <v>2696601</v>
      </c>
      <c r="Q7" s="22">
        <v>1440496</v>
      </c>
      <c r="R7" s="22">
        <v>1772041</v>
      </c>
      <c r="S7" s="22">
        <v>0</v>
      </c>
      <c r="T7" s="22">
        <v>0</v>
      </c>
      <c r="U7" s="22">
        <v>135188</v>
      </c>
      <c r="V7" s="22">
        <v>359945</v>
      </c>
      <c r="W7" s="22">
        <v>7000</v>
      </c>
      <c r="X7" s="22">
        <v>0</v>
      </c>
      <c r="Y7" s="22">
        <v>9615280</v>
      </c>
      <c r="Z7" s="22">
        <v>575955</v>
      </c>
      <c r="AA7" s="22">
        <v>0</v>
      </c>
      <c r="AB7" s="22">
        <v>0</v>
      </c>
      <c r="AC7" s="22">
        <v>268559</v>
      </c>
      <c r="AD7" s="22">
        <v>60417107</v>
      </c>
      <c r="AE7" s="22">
        <v>21255659</v>
      </c>
      <c r="AF7" s="22">
        <v>6120232</v>
      </c>
      <c r="AG7" s="22">
        <v>0</v>
      </c>
      <c r="AH7" s="22">
        <v>7559258</v>
      </c>
      <c r="AI7" s="22">
        <v>-135845</v>
      </c>
      <c r="AJ7" s="22">
        <v>129602</v>
      </c>
      <c r="AK7" s="22">
        <v>1670184</v>
      </c>
      <c r="AL7" s="22">
        <v>393016</v>
      </c>
      <c r="AM7" s="22">
        <v>70788</v>
      </c>
      <c r="AN7" s="22">
        <v>140314</v>
      </c>
      <c r="AO7" s="22">
        <v>573966</v>
      </c>
      <c r="AP7" s="22">
        <v>9141032</v>
      </c>
      <c r="AQ7" s="22">
        <v>123357</v>
      </c>
      <c r="AR7" s="22">
        <v>0</v>
      </c>
      <c r="AS7" s="22">
        <v>99424</v>
      </c>
      <c r="AT7" s="22">
        <v>47140987</v>
      </c>
      <c r="AU7" s="22">
        <v>13276120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20109611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3700021</v>
      </c>
      <c r="M8" s="22">
        <v>347806</v>
      </c>
      <c r="N8" s="22">
        <v>789097</v>
      </c>
      <c r="O8" s="22">
        <v>0</v>
      </c>
      <c r="P8" s="22">
        <v>0</v>
      </c>
      <c r="Q8" s="22">
        <v>605371</v>
      </c>
      <c r="R8" s="22">
        <v>0</v>
      </c>
      <c r="S8" s="22">
        <v>0</v>
      </c>
      <c r="T8" s="22">
        <v>1500</v>
      </c>
      <c r="U8" s="22">
        <v>2773562</v>
      </c>
      <c r="V8" s="22">
        <v>0</v>
      </c>
      <c r="W8" s="22">
        <v>749315</v>
      </c>
      <c r="X8" s="22">
        <v>0</v>
      </c>
      <c r="Y8" s="22">
        <v>6599891</v>
      </c>
      <c r="Z8" s="22">
        <v>80000</v>
      </c>
      <c r="AA8" s="22">
        <v>0</v>
      </c>
      <c r="AB8" s="22">
        <v>863289</v>
      </c>
      <c r="AC8" s="22">
        <v>0</v>
      </c>
      <c r="AD8" s="22">
        <v>36619463</v>
      </c>
      <c r="AE8" s="22">
        <v>13504478</v>
      </c>
      <c r="AF8" s="22">
        <v>4158923</v>
      </c>
      <c r="AG8" s="22">
        <v>0</v>
      </c>
      <c r="AH8" s="22">
        <v>4830959</v>
      </c>
      <c r="AI8" s="22">
        <v>0</v>
      </c>
      <c r="AJ8" s="22">
        <v>0</v>
      </c>
      <c r="AK8" s="22">
        <v>725842</v>
      </c>
      <c r="AL8" s="22">
        <v>3754349</v>
      </c>
      <c r="AM8" s="22">
        <v>26211</v>
      </c>
      <c r="AN8" s="22">
        <v>0</v>
      </c>
      <c r="AO8" s="22">
        <v>264217</v>
      </c>
      <c r="AP8" s="22">
        <v>6940190</v>
      </c>
      <c r="AQ8" s="22">
        <v>65715</v>
      </c>
      <c r="AR8" s="22">
        <v>0</v>
      </c>
      <c r="AS8" s="22">
        <v>710406</v>
      </c>
      <c r="AT8" s="22">
        <v>34981290</v>
      </c>
      <c r="AU8" s="22">
        <v>1638173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20482964</v>
      </c>
      <c r="F9" s="22">
        <v>0</v>
      </c>
      <c r="G9" s="22">
        <v>0</v>
      </c>
      <c r="H9" s="22">
        <v>16961553</v>
      </c>
      <c r="I9" s="22">
        <v>0</v>
      </c>
      <c r="J9" s="22">
        <v>0</v>
      </c>
      <c r="K9" s="22">
        <v>0</v>
      </c>
      <c r="L9" s="22">
        <v>9309304</v>
      </c>
      <c r="M9" s="22">
        <v>2062561</v>
      </c>
      <c r="N9" s="22">
        <v>223683</v>
      </c>
      <c r="O9" s="22">
        <v>352954</v>
      </c>
      <c r="P9" s="22">
        <v>939967</v>
      </c>
      <c r="Q9" s="22">
        <v>1171939</v>
      </c>
      <c r="R9" s="22">
        <v>961200</v>
      </c>
      <c r="S9" s="22">
        <v>0</v>
      </c>
      <c r="T9" s="22">
        <v>0</v>
      </c>
      <c r="U9" s="22">
        <v>71042</v>
      </c>
      <c r="V9" s="22">
        <v>319688</v>
      </c>
      <c r="W9" s="22">
        <v>0</v>
      </c>
      <c r="X9" s="22">
        <v>878405</v>
      </c>
      <c r="Y9" s="22">
        <v>6228284</v>
      </c>
      <c r="Z9" s="22">
        <v>638681</v>
      </c>
      <c r="AA9" s="22">
        <v>0</v>
      </c>
      <c r="AB9" s="22">
        <v>103182</v>
      </c>
      <c r="AC9" s="22">
        <v>2072701</v>
      </c>
      <c r="AD9" s="22">
        <v>62778108</v>
      </c>
      <c r="AE9" s="22">
        <v>14665143</v>
      </c>
      <c r="AF9" s="22">
        <v>10511489</v>
      </c>
      <c r="AG9" s="22">
        <v>4592134</v>
      </c>
      <c r="AH9" s="22">
        <v>4150529</v>
      </c>
      <c r="AI9" s="22">
        <v>3428581</v>
      </c>
      <c r="AJ9" s="22">
        <v>0</v>
      </c>
      <c r="AK9" s="22">
        <v>0</v>
      </c>
      <c r="AL9" s="22">
        <v>1264098</v>
      </c>
      <c r="AM9" s="22">
        <v>33566</v>
      </c>
      <c r="AN9" s="22">
        <v>0</v>
      </c>
      <c r="AO9" s="22">
        <v>1512249</v>
      </c>
      <c r="AP9" s="22">
        <v>9106923</v>
      </c>
      <c r="AQ9" s="22">
        <v>16070</v>
      </c>
      <c r="AR9" s="22">
        <v>0</v>
      </c>
      <c r="AS9" s="22">
        <v>270788</v>
      </c>
      <c r="AT9" s="22">
        <v>49551570</v>
      </c>
      <c r="AU9" s="22">
        <v>13226538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1591173000</v>
      </c>
      <c r="F10" s="22">
        <v>0</v>
      </c>
      <c r="G10" s="22">
        <v>-50000</v>
      </c>
      <c r="H10" s="22">
        <v>837000</v>
      </c>
      <c r="I10" s="22">
        <v>0</v>
      </c>
      <c r="J10" s="22">
        <v>11909000</v>
      </c>
      <c r="K10" s="22">
        <v>0</v>
      </c>
      <c r="L10" s="22">
        <v>588120000</v>
      </c>
      <c r="M10" s="22">
        <v>14266000</v>
      </c>
      <c r="N10" s="22">
        <v>74756000</v>
      </c>
      <c r="O10" s="22">
        <v>73402000</v>
      </c>
      <c r="P10" s="22">
        <v>158437000</v>
      </c>
      <c r="Q10" s="22">
        <v>361684000</v>
      </c>
      <c r="R10" s="22">
        <v>44971000</v>
      </c>
      <c r="S10" s="22">
        <v>0</v>
      </c>
      <c r="T10" s="22">
        <v>0</v>
      </c>
      <c r="U10" s="22">
        <v>203883000</v>
      </c>
      <c r="V10" s="22">
        <v>0</v>
      </c>
      <c r="W10" s="22">
        <v>224291000</v>
      </c>
      <c r="X10" s="22">
        <v>0</v>
      </c>
      <c r="Y10" s="22">
        <v>588137000</v>
      </c>
      <c r="Z10" s="22">
        <v>0</v>
      </c>
      <c r="AA10" s="22">
        <v>0</v>
      </c>
      <c r="AB10" s="22">
        <v>56286000</v>
      </c>
      <c r="AC10" s="22">
        <v>0</v>
      </c>
      <c r="AD10" s="22">
        <v>3992102000</v>
      </c>
      <c r="AE10" s="22">
        <v>1614137000</v>
      </c>
      <c r="AF10" s="22">
        <v>302160000</v>
      </c>
      <c r="AG10" s="22">
        <v>0</v>
      </c>
      <c r="AH10" s="22">
        <v>303465000</v>
      </c>
      <c r="AI10" s="22">
        <v>7594000</v>
      </c>
      <c r="AJ10" s="22">
        <v>0</v>
      </c>
      <c r="AK10" s="22">
        <v>30111000</v>
      </c>
      <c r="AL10" s="22">
        <v>87161000</v>
      </c>
      <c r="AM10" s="22">
        <v>9230000</v>
      </c>
      <c r="AN10" s="22">
        <v>0</v>
      </c>
      <c r="AO10" s="22">
        <v>121999000</v>
      </c>
      <c r="AP10" s="22">
        <v>533649000</v>
      </c>
      <c r="AQ10" s="22">
        <v>19867000</v>
      </c>
      <c r="AR10" s="22">
        <v>0</v>
      </c>
      <c r="AS10" s="22">
        <v>0</v>
      </c>
      <c r="AT10" s="22">
        <v>3029373000</v>
      </c>
      <c r="AU10" s="22">
        <v>962729000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44733000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20495000</v>
      </c>
      <c r="M11" s="22">
        <v>406000</v>
      </c>
      <c r="N11" s="22">
        <v>1488000</v>
      </c>
      <c r="O11" s="22">
        <v>1742000</v>
      </c>
      <c r="P11" s="22">
        <v>0</v>
      </c>
      <c r="Q11" s="22">
        <v>1083000</v>
      </c>
      <c r="R11" s="22">
        <v>1720000</v>
      </c>
      <c r="S11" s="22">
        <v>0</v>
      </c>
      <c r="T11" s="22">
        <v>0</v>
      </c>
      <c r="U11" s="22">
        <v>23449000</v>
      </c>
      <c r="V11" s="22">
        <v>0</v>
      </c>
      <c r="W11" s="22">
        <v>1313000</v>
      </c>
      <c r="X11" s="22">
        <v>1812000</v>
      </c>
      <c r="Y11" s="22">
        <v>4509000</v>
      </c>
      <c r="Z11" s="22">
        <v>0</v>
      </c>
      <c r="AA11" s="22">
        <v>0</v>
      </c>
      <c r="AB11" s="22">
        <v>1128000</v>
      </c>
      <c r="AC11" s="22">
        <v>250000</v>
      </c>
      <c r="AD11" s="22">
        <v>104128000</v>
      </c>
      <c r="AE11" s="22">
        <v>28146000</v>
      </c>
      <c r="AF11" s="22">
        <v>12553000</v>
      </c>
      <c r="AG11" s="22">
        <v>12837000</v>
      </c>
      <c r="AH11" s="22">
        <v>6204000</v>
      </c>
      <c r="AI11" s="22">
        <v>38000</v>
      </c>
      <c r="AJ11" s="22">
        <v>0</v>
      </c>
      <c r="AK11" s="22">
        <v>0</v>
      </c>
      <c r="AL11" s="22">
        <v>477000</v>
      </c>
      <c r="AM11" s="22">
        <v>106000</v>
      </c>
      <c r="AN11" s="22">
        <v>0</v>
      </c>
      <c r="AO11" s="22">
        <v>1401000</v>
      </c>
      <c r="AP11" s="22">
        <v>14674000</v>
      </c>
      <c r="AQ11" s="22">
        <v>407000</v>
      </c>
      <c r="AR11" s="22">
        <v>0</v>
      </c>
      <c r="AS11" s="22">
        <v>64000</v>
      </c>
      <c r="AT11" s="22">
        <v>76907000</v>
      </c>
      <c r="AU11" s="22">
        <v>27221000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116647728</v>
      </c>
      <c r="F12" s="22">
        <v>0</v>
      </c>
      <c r="G12" s="22">
        <v>371475</v>
      </c>
      <c r="H12" s="22">
        <v>0</v>
      </c>
      <c r="I12" s="22">
        <v>0</v>
      </c>
      <c r="J12" s="22">
        <v>16700</v>
      </c>
      <c r="K12" s="22">
        <v>0</v>
      </c>
      <c r="L12" s="22">
        <v>20774719</v>
      </c>
      <c r="M12" s="22">
        <v>2165826</v>
      </c>
      <c r="N12" s="22">
        <v>2601035</v>
      </c>
      <c r="O12" s="22">
        <v>5868260</v>
      </c>
      <c r="P12" s="22">
        <v>11370403</v>
      </c>
      <c r="Q12" s="22">
        <v>2489121</v>
      </c>
      <c r="R12" s="22">
        <v>5232403</v>
      </c>
      <c r="S12" s="22">
        <v>0</v>
      </c>
      <c r="T12" s="22">
        <v>167590</v>
      </c>
      <c r="U12" s="22">
        <v>2728792</v>
      </c>
      <c r="V12" s="22">
        <v>635853</v>
      </c>
      <c r="W12" s="22">
        <v>49325</v>
      </c>
      <c r="X12" s="22">
        <v>9335736</v>
      </c>
      <c r="Y12" s="22">
        <v>15294766</v>
      </c>
      <c r="Z12" s="22">
        <v>1795591</v>
      </c>
      <c r="AA12" s="22">
        <v>156851</v>
      </c>
      <c r="AB12" s="22">
        <v>2369324</v>
      </c>
      <c r="AC12" s="22">
        <v>14531779</v>
      </c>
      <c r="AD12" s="22">
        <v>214603277</v>
      </c>
      <c r="AE12" s="22">
        <v>90280979</v>
      </c>
      <c r="AF12" s="22">
        <v>35052897</v>
      </c>
      <c r="AG12" s="22">
        <v>0</v>
      </c>
      <c r="AH12" s="22">
        <v>23318705</v>
      </c>
      <c r="AI12" s="22">
        <v>295</v>
      </c>
      <c r="AJ12" s="22">
        <v>0</v>
      </c>
      <c r="AK12" s="22">
        <v>271754</v>
      </c>
      <c r="AL12" s="22">
        <v>9878920</v>
      </c>
      <c r="AM12" s="22">
        <v>300801</v>
      </c>
      <c r="AN12" s="22">
        <v>9664</v>
      </c>
      <c r="AO12" s="22">
        <v>5193179</v>
      </c>
      <c r="AP12" s="22">
        <v>27240091</v>
      </c>
      <c r="AQ12" s="22">
        <v>454101</v>
      </c>
      <c r="AR12" s="22">
        <v>0</v>
      </c>
      <c r="AS12" s="22">
        <v>0</v>
      </c>
      <c r="AT12" s="22">
        <v>192001386</v>
      </c>
      <c r="AU12" s="22">
        <v>22601891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14177607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12185802</v>
      </c>
      <c r="M13" s="22">
        <v>243833</v>
      </c>
      <c r="N13" s="22">
        <v>463950</v>
      </c>
      <c r="O13" s="22">
        <v>251012</v>
      </c>
      <c r="P13" s="22">
        <v>1105564</v>
      </c>
      <c r="Q13" s="22">
        <v>234707</v>
      </c>
      <c r="R13" s="22">
        <v>255185</v>
      </c>
      <c r="S13" s="22">
        <v>0</v>
      </c>
      <c r="T13" s="22">
        <v>0</v>
      </c>
      <c r="U13" s="22">
        <v>175000</v>
      </c>
      <c r="V13" s="22">
        <v>0</v>
      </c>
      <c r="W13" s="22">
        <v>0</v>
      </c>
      <c r="X13" s="22">
        <v>2103165</v>
      </c>
      <c r="Y13" s="22">
        <v>1871474</v>
      </c>
      <c r="Z13" s="22">
        <v>0</v>
      </c>
      <c r="AA13" s="22">
        <v>0</v>
      </c>
      <c r="AB13" s="22">
        <v>2445623</v>
      </c>
      <c r="AC13" s="22">
        <v>1212761</v>
      </c>
      <c r="AD13" s="22">
        <v>36725683</v>
      </c>
      <c r="AE13" s="22">
        <v>13258690</v>
      </c>
      <c r="AF13" s="22">
        <v>7417905</v>
      </c>
      <c r="AG13" s="22">
        <v>0</v>
      </c>
      <c r="AH13" s="22">
        <v>4786363</v>
      </c>
      <c r="AI13" s="22">
        <v>0</v>
      </c>
      <c r="AJ13" s="22">
        <v>0</v>
      </c>
      <c r="AK13" s="22">
        <v>2106776</v>
      </c>
      <c r="AL13" s="22">
        <v>140946</v>
      </c>
      <c r="AM13" s="22">
        <v>49752</v>
      </c>
      <c r="AN13" s="22">
        <v>0</v>
      </c>
      <c r="AO13" s="22">
        <v>690783</v>
      </c>
      <c r="AP13" s="22">
        <v>6072631</v>
      </c>
      <c r="AQ13" s="22">
        <v>0</v>
      </c>
      <c r="AR13" s="22">
        <v>0</v>
      </c>
      <c r="AS13" s="22">
        <v>0</v>
      </c>
      <c r="AT13" s="22">
        <v>34523846</v>
      </c>
      <c r="AU13" s="22">
        <v>2201837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45840144</v>
      </c>
      <c r="F14" s="22">
        <v>0</v>
      </c>
      <c r="G14" s="22">
        <v>0</v>
      </c>
      <c r="H14" s="22">
        <v>0</v>
      </c>
      <c r="I14" s="22">
        <v>0</v>
      </c>
      <c r="J14" s="22">
        <v>8309</v>
      </c>
      <c r="K14" s="22">
        <v>59875</v>
      </c>
      <c r="L14" s="22">
        <v>21998281</v>
      </c>
      <c r="M14" s="22">
        <v>553222</v>
      </c>
      <c r="N14" s="22">
        <v>2050799</v>
      </c>
      <c r="O14" s="22">
        <v>843691</v>
      </c>
      <c r="P14" s="22">
        <v>6605450</v>
      </c>
      <c r="Q14" s="22">
        <v>831974</v>
      </c>
      <c r="R14" s="22">
        <v>2112152</v>
      </c>
      <c r="S14" s="22">
        <v>0</v>
      </c>
      <c r="T14" s="22">
        <v>0</v>
      </c>
      <c r="U14" s="22">
        <v>17859058</v>
      </c>
      <c r="V14" s="22">
        <v>0</v>
      </c>
      <c r="W14" s="22">
        <v>1821944</v>
      </c>
      <c r="X14" s="22">
        <v>1414364</v>
      </c>
      <c r="Y14" s="22">
        <v>12846121</v>
      </c>
      <c r="Z14" s="22">
        <v>4204006</v>
      </c>
      <c r="AA14" s="22">
        <v>0</v>
      </c>
      <c r="AB14" s="22">
        <v>3339068</v>
      </c>
      <c r="AC14" s="22">
        <v>1697006</v>
      </c>
      <c r="AD14" s="22">
        <v>124085464</v>
      </c>
      <c r="AE14" s="22">
        <v>40698437</v>
      </c>
      <c r="AF14" s="22">
        <v>16536663</v>
      </c>
      <c r="AG14" s="22">
        <v>12525061</v>
      </c>
      <c r="AH14" s="22">
        <v>7912204</v>
      </c>
      <c r="AI14" s="22">
        <v>223269</v>
      </c>
      <c r="AJ14" s="22">
        <v>0</v>
      </c>
      <c r="AK14" s="22">
        <v>133859</v>
      </c>
      <c r="AL14" s="22">
        <v>2162837</v>
      </c>
      <c r="AM14" s="22">
        <v>145830</v>
      </c>
      <c r="AN14" s="22">
        <v>0</v>
      </c>
      <c r="AO14" s="22">
        <v>2145590</v>
      </c>
      <c r="AP14" s="22">
        <v>23350615</v>
      </c>
      <c r="AQ14" s="22">
        <v>50295</v>
      </c>
      <c r="AR14" s="22">
        <v>0</v>
      </c>
      <c r="AS14" s="22">
        <v>0</v>
      </c>
      <c r="AT14" s="22">
        <v>105884660</v>
      </c>
      <c r="AU14" s="22">
        <v>18200804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145114000</v>
      </c>
      <c r="F15" s="22">
        <v>0</v>
      </c>
      <c r="G15" s="22">
        <v>187000</v>
      </c>
      <c r="H15" s="22">
        <v>0</v>
      </c>
      <c r="I15" s="22">
        <v>0</v>
      </c>
      <c r="J15" s="22">
        <v>0</v>
      </c>
      <c r="K15" s="22">
        <v>367000</v>
      </c>
      <c r="L15" s="22">
        <v>196015000</v>
      </c>
      <c r="M15" s="22">
        <v>688000</v>
      </c>
      <c r="N15" s="22">
        <v>4748000</v>
      </c>
      <c r="O15" s="22">
        <v>6047000</v>
      </c>
      <c r="P15" s="22">
        <v>5244000</v>
      </c>
      <c r="Q15" s="22">
        <v>5866000</v>
      </c>
      <c r="R15" s="22">
        <v>1648000</v>
      </c>
      <c r="S15" s="22">
        <v>425000</v>
      </c>
      <c r="T15" s="22">
        <v>0</v>
      </c>
      <c r="U15" s="22">
        <v>59046000</v>
      </c>
      <c r="V15" s="22">
        <v>0</v>
      </c>
      <c r="W15" s="22">
        <v>11231000</v>
      </c>
      <c r="X15" s="22">
        <v>0</v>
      </c>
      <c r="Y15" s="22">
        <v>42876000</v>
      </c>
      <c r="Z15" s="22">
        <v>0</v>
      </c>
      <c r="AA15" s="22">
        <v>0</v>
      </c>
      <c r="AB15" s="22">
        <v>0</v>
      </c>
      <c r="AC15" s="22">
        <v>10031000</v>
      </c>
      <c r="AD15" s="22">
        <v>489533000</v>
      </c>
      <c r="AE15" s="22">
        <v>170875000</v>
      </c>
      <c r="AF15" s="22">
        <v>62851000</v>
      </c>
      <c r="AG15" s="22">
        <v>0</v>
      </c>
      <c r="AH15" s="22">
        <v>75033000</v>
      </c>
      <c r="AI15" s="22">
        <v>0</v>
      </c>
      <c r="AJ15" s="22">
        <v>0</v>
      </c>
      <c r="AK15" s="22">
        <v>0</v>
      </c>
      <c r="AL15" s="22">
        <v>7103000</v>
      </c>
      <c r="AM15" s="22">
        <v>2293000</v>
      </c>
      <c r="AN15" s="22">
        <v>0</v>
      </c>
      <c r="AO15" s="22">
        <v>5086000</v>
      </c>
      <c r="AP15" s="22">
        <v>55939000</v>
      </c>
      <c r="AQ15" s="22">
        <v>2076000</v>
      </c>
      <c r="AR15" s="22">
        <v>0</v>
      </c>
      <c r="AS15" s="22">
        <v>-10762000</v>
      </c>
      <c r="AT15" s="22">
        <v>370494000</v>
      </c>
      <c r="AU15" s="22">
        <v>119039000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35403806</v>
      </c>
      <c r="F16" s="22">
        <v>0</v>
      </c>
      <c r="G16" s="22">
        <v>5520</v>
      </c>
      <c r="H16" s="22">
        <v>0</v>
      </c>
      <c r="I16" s="22">
        <v>0</v>
      </c>
      <c r="J16" s="22">
        <v>34272</v>
      </c>
      <c r="K16" s="22">
        <v>0</v>
      </c>
      <c r="L16" s="22">
        <v>32227048</v>
      </c>
      <c r="M16" s="22">
        <v>881659</v>
      </c>
      <c r="N16" s="22">
        <v>914536</v>
      </c>
      <c r="O16" s="22">
        <v>0</v>
      </c>
      <c r="P16" s="22">
        <v>5699264</v>
      </c>
      <c r="Q16" s="22">
        <v>1281979</v>
      </c>
      <c r="R16" s="22">
        <v>0</v>
      </c>
      <c r="S16" s="22">
        <v>0</v>
      </c>
      <c r="T16" s="22">
        <v>321740</v>
      </c>
      <c r="U16" s="22">
        <v>1057734</v>
      </c>
      <c r="V16" s="22">
        <v>0</v>
      </c>
      <c r="W16" s="22">
        <v>132413</v>
      </c>
      <c r="X16" s="22">
        <v>0</v>
      </c>
      <c r="Y16" s="22">
        <v>12762482</v>
      </c>
      <c r="Z16" s="22">
        <v>364721</v>
      </c>
      <c r="AA16" s="22">
        <v>0</v>
      </c>
      <c r="AB16" s="22">
        <v>136405</v>
      </c>
      <c r="AC16" s="22">
        <v>90424</v>
      </c>
      <c r="AD16" s="22">
        <v>91314003</v>
      </c>
      <c r="AE16" s="22">
        <v>27366468</v>
      </c>
      <c r="AF16" s="22">
        <v>16331427</v>
      </c>
      <c r="AG16" s="22">
        <v>0</v>
      </c>
      <c r="AH16" s="22">
        <v>9875555</v>
      </c>
      <c r="AI16" s="22">
        <v>0</v>
      </c>
      <c r="AJ16" s="22">
        <v>746308</v>
      </c>
      <c r="AK16" s="22">
        <v>0</v>
      </c>
      <c r="AL16" s="22">
        <v>0</v>
      </c>
      <c r="AM16" s="22">
        <v>50911</v>
      </c>
      <c r="AN16" s="22">
        <v>0</v>
      </c>
      <c r="AO16" s="22">
        <v>1064090</v>
      </c>
      <c r="AP16" s="22">
        <v>20626023</v>
      </c>
      <c r="AQ16" s="22">
        <v>0</v>
      </c>
      <c r="AR16" s="22">
        <v>0</v>
      </c>
      <c r="AS16" s="22">
        <v>0</v>
      </c>
      <c r="AT16" s="22">
        <v>76060782</v>
      </c>
      <c r="AU16" s="22">
        <v>15253221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68905000</v>
      </c>
      <c r="F17" s="22">
        <v>0</v>
      </c>
      <c r="G17" s="22">
        <v>121000</v>
      </c>
      <c r="H17" s="22">
        <v>0</v>
      </c>
      <c r="I17" s="22">
        <v>0</v>
      </c>
      <c r="J17" s="22">
        <v>347000</v>
      </c>
      <c r="K17" s="22">
        <v>0</v>
      </c>
      <c r="L17" s="22">
        <v>237807000</v>
      </c>
      <c r="M17" s="22">
        <v>0</v>
      </c>
      <c r="N17" s="22">
        <v>6723000</v>
      </c>
      <c r="O17" s="22">
        <v>0</v>
      </c>
      <c r="P17" s="22">
        <v>0</v>
      </c>
      <c r="Q17" s="22">
        <v>5093000</v>
      </c>
      <c r="R17" s="22">
        <v>1302000</v>
      </c>
      <c r="S17" s="22">
        <v>1788000</v>
      </c>
      <c r="T17" s="22">
        <v>0</v>
      </c>
      <c r="U17" s="22">
        <v>105000</v>
      </c>
      <c r="V17" s="22">
        <v>146000</v>
      </c>
      <c r="W17" s="22">
        <v>5592000</v>
      </c>
      <c r="X17" s="22">
        <v>6008000</v>
      </c>
      <c r="Y17" s="22">
        <v>23903000</v>
      </c>
      <c r="Z17" s="22">
        <v>0</v>
      </c>
      <c r="AA17" s="22">
        <v>0</v>
      </c>
      <c r="AB17" s="22">
        <v>3089000</v>
      </c>
      <c r="AC17" s="22">
        <v>5745000</v>
      </c>
      <c r="AD17" s="22">
        <v>366674000</v>
      </c>
      <c r="AE17" s="22">
        <v>129327000</v>
      </c>
      <c r="AF17" s="22">
        <v>51152000</v>
      </c>
      <c r="AG17" s="22">
        <v>0</v>
      </c>
      <c r="AH17" s="22">
        <v>27698000</v>
      </c>
      <c r="AI17" s="22">
        <v>376000</v>
      </c>
      <c r="AJ17" s="22">
        <v>0</v>
      </c>
      <c r="AK17" s="22">
        <v>0</v>
      </c>
      <c r="AL17" s="22">
        <v>3570000</v>
      </c>
      <c r="AM17" s="22">
        <v>343000</v>
      </c>
      <c r="AN17" s="22">
        <v>0</v>
      </c>
      <c r="AO17" s="22">
        <v>11072000</v>
      </c>
      <c r="AP17" s="22">
        <v>72931000</v>
      </c>
      <c r="AQ17" s="22">
        <v>746000</v>
      </c>
      <c r="AR17" s="22">
        <v>25033000</v>
      </c>
      <c r="AS17" s="22">
        <v>60868000</v>
      </c>
      <c r="AT17" s="22">
        <v>383116000</v>
      </c>
      <c r="AU17" s="22">
        <v>-16442000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130654362</v>
      </c>
      <c r="F18" s="22">
        <v>0</v>
      </c>
      <c r="G18" s="22">
        <v>320816</v>
      </c>
      <c r="H18" s="22">
        <v>0</v>
      </c>
      <c r="I18" s="22">
        <v>0</v>
      </c>
      <c r="J18" s="22">
        <v>0</v>
      </c>
      <c r="K18" s="22">
        <v>9946787</v>
      </c>
      <c r="L18" s="22">
        <v>156306142</v>
      </c>
      <c r="M18" s="22">
        <v>1644796</v>
      </c>
      <c r="N18" s="22">
        <v>3623506</v>
      </c>
      <c r="O18" s="22">
        <v>5005696</v>
      </c>
      <c r="P18" s="22">
        <v>8417660</v>
      </c>
      <c r="Q18" s="22">
        <v>2793115</v>
      </c>
      <c r="R18" s="22">
        <v>3870151</v>
      </c>
      <c r="S18" s="22">
        <v>155536</v>
      </c>
      <c r="T18" s="22">
        <v>2294435</v>
      </c>
      <c r="U18" s="22">
        <v>19324933</v>
      </c>
      <c r="V18" s="22">
        <v>0</v>
      </c>
      <c r="W18" s="22">
        <v>11336273</v>
      </c>
      <c r="X18" s="22">
        <v>0</v>
      </c>
      <c r="Y18" s="22">
        <v>33858702</v>
      </c>
      <c r="Z18" s="22">
        <v>308218</v>
      </c>
      <c r="AA18" s="22">
        <v>296909</v>
      </c>
      <c r="AB18" s="22">
        <v>5087879</v>
      </c>
      <c r="AC18" s="22">
        <v>4926998</v>
      </c>
      <c r="AD18" s="22">
        <v>400172914</v>
      </c>
      <c r="AE18" s="22">
        <v>146379972</v>
      </c>
      <c r="AF18" s="22">
        <v>40486811</v>
      </c>
      <c r="AG18" s="22">
        <v>24660838</v>
      </c>
      <c r="AH18" s="22">
        <v>51040997</v>
      </c>
      <c r="AI18" s="22">
        <v>0</v>
      </c>
      <c r="AJ18" s="22">
        <v>0</v>
      </c>
      <c r="AK18" s="22">
        <v>10215932</v>
      </c>
      <c r="AL18" s="22">
        <v>0</v>
      </c>
      <c r="AM18" s="22">
        <v>247491</v>
      </c>
      <c r="AN18" s="22">
        <v>0</v>
      </c>
      <c r="AO18" s="22">
        <v>9823550</v>
      </c>
      <c r="AP18" s="22">
        <v>74535533</v>
      </c>
      <c r="AQ18" s="22">
        <v>11060</v>
      </c>
      <c r="AR18" s="22">
        <v>0</v>
      </c>
      <c r="AS18" s="22">
        <v>514018</v>
      </c>
      <c r="AT18" s="22">
        <v>357916202</v>
      </c>
      <c r="AU18" s="22">
        <v>42256712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37961010</v>
      </c>
      <c r="F19" s="22">
        <v>0</v>
      </c>
      <c r="G19" s="22">
        <v>0</v>
      </c>
      <c r="H19" s="22">
        <v>0</v>
      </c>
      <c r="I19" s="22">
        <v>0</v>
      </c>
      <c r="J19" s="22">
        <v>6440</v>
      </c>
      <c r="K19" s="22">
        <v>0</v>
      </c>
      <c r="L19" s="22">
        <v>28540110</v>
      </c>
      <c r="M19" s="22">
        <v>806120</v>
      </c>
      <c r="N19" s="22">
        <v>1758810</v>
      </c>
      <c r="O19" s="22">
        <v>4009390</v>
      </c>
      <c r="P19" s="22">
        <v>4578450</v>
      </c>
      <c r="Q19" s="22">
        <v>340470</v>
      </c>
      <c r="R19" s="22">
        <v>1343310</v>
      </c>
      <c r="S19" s="22">
        <v>60570</v>
      </c>
      <c r="T19" s="22">
        <v>-106300</v>
      </c>
      <c r="U19" s="22">
        <v>9650615</v>
      </c>
      <c r="V19" s="22">
        <v>0</v>
      </c>
      <c r="W19" s="22">
        <v>3260</v>
      </c>
      <c r="X19" s="22">
        <v>0</v>
      </c>
      <c r="Y19" s="22">
        <v>7993720</v>
      </c>
      <c r="Z19" s="22">
        <v>1062140</v>
      </c>
      <c r="AA19" s="22">
        <v>0</v>
      </c>
      <c r="AB19" s="22">
        <v>679435</v>
      </c>
      <c r="AC19" s="22">
        <v>0</v>
      </c>
      <c r="AD19" s="22">
        <v>98687550</v>
      </c>
      <c r="AE19" s="22">
        <v>35667120</v>
      </c>
      <c r="AF19" s="22">
        <v>26533340</v>
      </c>
      <c r="AG19" s="22">
        <v>0</v>
      </c>
      <c r="AH19" s="22">
        <v>13151450</v>
      </c>
      <c r="AI19" s="22">
        <v>0</v>
      </c>
      <c r="AJ19" s="22">
        <v>0</v>
      </c>
      <c r="AK19" s="22">
        <v>0</v>
      </c>
      <c r="AL19" s="22">
        <v>843210</v>
      </c>
      <c r="AM19" s="22">
        <v>324560</v>
      </c>
      <c r="AN19" s="22">
        <v>0</v>
      </c>
      <c r="AO19" s="22">
        <v>898247</v>
      </c>
      <c r="AP19" s="22">
        <v>15449850</v>
      </c>
      <c r="AQ19" s="22">
        <v>0</v>
      </c>
      <c r="AR19" s="22">
        <v>0</v>
      </c>
      <c r="AS19" s="22">
        <v>-37</v>
      </c>
      <c r="AT19" s="22">
        <v>92867740</v>
      </c>
      <c r="AU19" s="22">
        <v>5819810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101982893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59800272</v>
      </c>
      <c r="M20" s="22">
        <v>0</v>
      </c>
      <c r="N20" s="22">
        <v>2678989</v>
      </c>
      <c r="O20" s="22">
        <v>4567748</v>
      </c>
      <c r="P20" s="22">
        <v>2315531</v>
      </c>
      <c r="Q20" s="22">
        <v>4106471</v>
      </c>
      <c r="R20" s="22">
        <v>0</v>
      </c>
      <c r="S20" s="22">
        <v>0</v>
      </c>
      <c r="T20" s="22">
        <v>0</v>
      </c>
      <c r="U20" s="22">
        <v>23950232</v>
      </c>
      <c r="V20" s="22">
        <v>205198</v>
      </c>
      <c r="W20" s="22">
        <v>3731666</v>
      </c>
      <c r="X20" s="22">
        <v>4819912</v>
      </c>
      <c r="Y20" s="22">
        <v>14958275</v>
      </c>
      <c r="Z20" s="22">
        <v>0</v>
      </c>
      <c r="AA20" s="22">
        <v>0</v>
      </c>
      <c r="AB20" s="22">
        <v>6216959</v>
      </c>
      <c r="AC20" s="22">
        <v>4611302</v>
      </c>
      <c r="AD20" s="22">
        <v>233945448</v>
      </c>
      <c r="AE20" s="22">
        <v>84092698</v>
      </c>
      <c r="AF20" s="22">
        <v>31409432</v>
      </c>
      <c r="AG20" s="22">
        <v>21051215</v>
      </c>
      <c r="AH20" s="22">
        <v>14902700</v>
      </c>
      <c r="AI20" s="22">
        <v>0</v>
      </c>
      <c r="AJ20" s="22">
        <v>0</v>
      </c>
      <c r="AK20" s="22">
        <v>0</v>
      </c>
      <c r="AL20" s="22">
        <v>1429527</v>
      </c>
      <c r="AM20" s="22">
        <v>293331</v>
      </c>
      <c r="AN20" s="22">
        <v>0</v>
      </c>
      <c r="AO20" s="22">
        <v>1918867</v>
      </c>
      <c r="AP20" s="22">
        <v>26443351</v>
      </c>
      <c r="AQ20" s="22">
        <v>2149138</v>
      </c>
      <c r="AR20" s="22">
        <v>0</v>
      </c>
      <c r="AS20" s="22">
        <v>1001981</v>
      </c>
      <c r="AT20" s="22">
        <v>184692240</v>
      </c>
      <c r="AU20" s="22">
        <v>49253208</v>
      </c>
    </row>
    <row r="21" spans="1:4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15581040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10686434</v>
      </c>
      <c r="M21" s="22">
        <v>274955</v>
      </c>
      <c r="N21" s="22">
        <v>287578</v>
      </c>
      <c r="O21" s="22">
        <v>346914</v>
      </c>
      <c r="P21" s="22">
        <v>2120774</v>
      </c>
      <c r="Q21" s="22">
        <v>336309</v>
      </c>
      <c r="R21" s="22">
        <v>640129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4891207</v>
      </c>
      <c r="Z21" s="22">
        <v>426863</v>
      </c>
      <c r="AA21" s="22">
        <v>0</v>
      </c>
      <c r="AB21" s="22">
        <v>15400</v>
      </c>
      <c r="AC21" s="22">
        <v>1553126</v>
      </c>
      <c r="AD21" s="22">
        <v>37160729</v>
      </c>
      <c r="AE21" s="22">
        <v>12608140</v>
      </c>
      <c r="AF21" s="22">
        <v>4245673</v>
      </c>
      <c r="AG21" s="22">
        <v>2861176</v>
      </c>
      <c r="AH21" s="22">
        <v>4262858</v>
      </c>
      <c r="AI21" s="22">
        <v>-60432</v>
      </c>
      <c r="AJ21" s="22">
        <v>139463</v>
      </c>
      <c r="AK21" s="22">
        <v>36139</v>
      </c>
      <c r="AL21" s="22">
        <v>296232</v>
      </c>
      <c r="AM21" s="22">
        <v>61229</v>
      </c>
      <c r="AN21" s="22">
        <v>0</v>
      </c>
      <c r="AO21" s="22">
        <v>969153</v>
      </c>
      <c r="AP21" s="22">
        <v>5518028</v>
      </c>
      <c r="AQ21" s="22">
        <v>85586</v>
      </c>
      <c r="AR21" s="22">
        <v>0</v>
      </c>
      <c r="AS21" s="22">
        <v>800</v>
      </c>
      <c r="AT21" s="22">
        <v>31024045</v>
      </c>
      <c r="AU21" s="22">
        <v>6136684</v>
      </c>
    </row>
    <row r="22" spans="1:4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7503555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4601782</v>
      </c>
      <c r="M22" s="22">
        <v>95647</v>
      </c>
      <c r="N22" s="22">
        <v>357493</v>
      </c>
      <c r="O22" s="22">
        <v>0</v>
      </c>
      <c r="P22" s="22">
        <v>1035697</v>
      </c>
      <c r="Q22" s="22">
        <v>205767</v>
      </c>
      <c r="R22" s="22">
        <v>276794</v>
      </c>
      <c r="S22" s="22">
        <v>0</v>
      </c>
      <c r="T22" s="22">
        <v>2392529</v>
      </c>
      <c r="U22" s="22">
        <v>0</v>
      </c>
      <c r="V22" s="22">
        <v>0</v>
      </c>
      <c r="W22" s="22">
        <v>0</v>
      </c>
      <c r="X22" s="22">
        <v>342783</v>
      </c>
      <c r="Y22" s="22">
        <v>1373862</v>
      </c>
      <c r="Z22" s="22">
        <v>205351</v>
      </c>
      <c r="AA22" s="22">
        <v>0</v>
      </c>
      <c r="AB22" s="22">
        <v>0</v>
      </c>
      <c r="AC22" s="22">
        <v>57496</v>
      </c>
      <c r="AD22" s="22">
        <v>18448756</v>
      </c>
      <c r="AE22" s="22">
        <v>6764926</v>
      </c>
      <c r="AF22" s="22">
        <v>3656501</v>
      </c>
      <c r="AG22" s="22">
        <v>0</v>
      </c>
      <c r="AH22" s="22">
        <v>2377575</v>
      </c>
      <c r="AI22" s="22">
        <v>0</v>
      </c>
      <c r="AJ22" s="22">
        <v>0</v>
      </c>
      <c r="AK22" s="22">
        <v>0</v>
      </c>
      <c r="AL22" s="22">
        <v>226532</v>
      </c>
      <c r="AM22" s="22">
        <v>17112</v>
      </c>
      <c r="AN22" s="22">
        <v>0</v>
      </c>
      <c r="AO22" s="22">
        <v>175938</v>
      </c>
      <c r="AP22" s="22">
        <v>3967244</v>
      </c>
      <c r="AQ22" s="22">
        <v>20653</v>
      </c>
      <c r="AR22" s="22">
        <v>0</v>
      </c>
      <c r="AS22" s="22">
        <v>82364</v>
      </c>
      <c r="AT22" s="22">
        <v>17288845</v>
      </c>
      <c r="AU22" s="22">
        <v>1159911</v>
      </c>
    </row>
    <row r="23" spans="1:4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6978262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83899</v>
      </c>
      <c r="L23" s="22">
        <v>6053973</v>
      </c>
      <c r="M23" s="22">
        <v>74929</v>
      </c>
      <c r="N23" s="22">
        <v>136682</v>
      </c>
      <c r="O23" s="22">
        <v>81022</v>
      </c>
      <c r="P23" s="22">
        <v>409719</v>
      </c>
      <c r="Q23" s="22">
        <v>199946</v>
      </c>
      <c r="R23" s="22">
        <v>628305</v>
      </c>
      <c r="S23" s="22">
        <v>24300</v>
      </c>
      <c r="T23" s="22">
        <v>-266204</v>
      </c>
      <c r="U23" s="22">
        <v>0</v>
      </c>
      <c r="V23" s="22">
        <v>711243</v>
      </c>
      <c r="W23" s="22">
        <v>53581</v>
      </c>
      <c r="X23" s="22">
        <v>2014974</v>
      </c>
      <c r="Y23" s="22">
        <v>1306927</v>
      </c>
      <c r="Z23" s="22">
        <v>0</v>
      </c>
      <c r="AA23" s="22">
        <v>0</v>
      </c>
      <c r="AB23" s="22">
        <v>0</v>
      </c>
      <c r="AC23" s="22">
        <v>315240</v>
      </c>
      <c r="AD23" s="22">
        <v>18806798</v>
      </c>
      <c r="AE23" s="22">
        <v>8308363</v>
      </c>
      <c r="AF23" s="22">
        <v>4446536</v>
      </c>
      <c r="AG23" s="22">
        <v>0</v>
      </c>
      <c r="AH23" s="22">
        <v>2653966</v>
      </c>
      <c r="AI23" s="22">
        <v>137785</v>
      </c>
      <c r="AJ23" s="22">
        <v>0</v>
      </c>
      <c r="AK23" s="22">
        <v>86217</v>
      </c>
      <c r="AL23" s="22">
        <v>32142</v>
      </c>
      <c r="AM23" s="22">
        <v>29875</v>
      </c>
      <c r="AN23" s="22">
        <v>0</v>
      </c>
      <c r="AO23" s="22">
        <v>136142</v>
      </c>
      <c r="AP23" s="22">
        <v>2630493</v>
      </c>
      <c r="AQ23" s="22">
        <v>0</v>
      </c>
      <c r="AR23" s="22">
        <v>0</v>
      </c>
      <c r="AS23" s="22">
        <v>0</v>
      </c>
      <c r="AT23" s="22">
        <v>18461519</v>
      </c>
      <c r="AU23" s="22">
        <v>345279</v>
      </c>
    </row>
    <row r="24" spans="1:4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64538446</v>
      </c>
      <c r="F24" s="22">
        <v>0</v>
      </c>
      <c r="G24" s="22">
        <v>0</v>
      </c>
      <c r="H24" s="22">
        <v>0</v>
      </c>
      <c r="I24" s="22">
        <v>799038</v>
      </c>
      <c r="J24" s="22">
        <v>858810</v>
      </c>
      <c r="K24" s="22">
        <v>0</v>
      </c>
      <c r="L24" s="22">
        <v>5236159</v>
      </c>
      <c r="M24" s="22">
        <v>395356</v>
      </c>
      <c r="N24" s="22">
        <v>318705</v>
      </c>
      <c r="O24" s="22">
        <v>129060</v>
      </c>
      <c r="P24" s="22">
        <v>0</v>
      </c>
      <c r="Q24" s="22">
        <v>2001812</v>
      </c>
      <c r="R24" s="22">
        <v>947150</v>
      </c>
      <c r="S24" s="22">
        <v>0</v>
      </c>
      <c r="T24" s="22">
        <v>374234</v>
      </c>
      <c r="U24" s="22">
        <v>0</v>
      </c>
      <c r="V24" s="22">
        <v>0</v>
      </c>
      <c r="W24" s="22">
        <v>0</v>
      </c>
      <c r="X24" s="22">
        <v>1996987</v>
      </c>
      <c r="Y24" s="22">
        <v>5482948</v>
      </c>
      <c r="Z24" s="22">
        <v>0</v>
      </c>
      <c r="AA24" s="22">
        <v>114864</v>
      </c>
      <c r="AB24" s="22">
        <v>0</v>
      </c>
      <c r="AC24" s="22">
        <v>634998</v>
      </c>
      <c r="AD24" s="22">
        <v>83828567</v>
      </c>
      <c r="AE24" s="22">
        <v>21625728</v>
      </c>
      <c r="AF24" s="22">
        <v>8222734</v>
      </c>
      <c r="AG24" s="22">
        <v>0</v>
      </c>
      <c r="AH24" s="22">
        <v>9094835</v>
      </c>
      <c r="AI24" s="22">
        <v>1113748</v>
      </c>
      <c r="AJ24" s="22">
        <v>0</v>
      </c>
      <c r="AK24" s="22">
        <v>0</v>
      </c>
      <c r="AL24" s="22">
        <v>3208853</v>
      </c>
      <c r="AM24" s="22">
        <v>66252</v>
      </c>
      <c r="AN24" s="22">
        <v>0</v>
      </c>
      <c r="AO24" s="22">
        <v>614714</v>
      </c>
      <c r="AP24" s="22">
        <v>14034480</v>
      </c>
      <c r="AQ24" s="22">
        <v>0</v>
      </c>
      <c r="AR24" s="22">
        <v>0</v>
      </c>
      <c r="AS24" s="22">
        <v>41219</v>
      </c>
      <c r="AT24" s="22">
        <v>58022563</v>
      </c>
      <c r="AU24" s="22">
        <v>25806004</v>
      </c>
    </row>
    <row r="25" spans="1:4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24618668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5055907</v>
      </c>
      <c r="M25" s="22">
        <v>1237381</v>
      </c>
      <c r="N25" s="22">
        <v>412172</v>
      </c>
      <c r="O25" s="22">
        <v>0</v>
      </c>
      <c r="P25" s="22">
        <v>0</v>
      </c>
      <c r="Q25" s="22">
        <v>605475</v>
      </c>
      <c r="R25" s="22">
        <v>216338</v>
      </c>
      <c r="S25" s="22">
        <v>0</v>
      </c>
      <c r="T25" s="22">
        <v>358333</v>
      </c>
      <c r="U25" s="22">
        <v>0</v>
      </c>
      <c r="V25" s="22">
        <v>0</v>
      </c>
      <c r="W25" s="22">
        <v>0</v>
      </c>
      <c r="X25" s="22">
        <v>0</v>
      </c>
      <c r="Y25" s="22">
        <v>5472593</v>
      </c>
      <c r="Z25" s="22">
        <v>0</v>
      </c>
      <c r="AA25" s="22">
        <v>0</v>
      </c>
      <c r="AB25" s="22">
        <v>0</v>
      </c>
      <c r="AC25" s="22">
        <v>418426</v>
      </c>
      <c r="AD25" s="22">
        <v>38395293</v>
      </c>
      <c r="AE25" s="22">
        <v>9677005</v>
      </c>
      <c r="AF25" s="22">
        <v>6703864</v>
      </c>
      <c r="AG25" s="22">
        <v>0</v>
      </c>
      <c r="AH25" s="22">
        <v>7915808</v>
      </c>
      <c r="AI25" s="22">
        <v>0</v>
      </c>
      <c r="AJ25" s="22">
        <v>1769328</v>
      </c>
      <c r="AK25" s="22">
        <v>2172174</v>
      </c>
      <c r="AL25" s="22">
        <v>0</v>
      </c>
      <c r="AM25" s="22">
        <v>21409</v>
      </c>
      <c r="AN25" s="22">
        <v>0</v>
      </c>
      <c r="AO25" s="22">
        <v>471784</v>
      </c>
      <c r="AP25" s="22">
        <v>9481587</v>
      </c>
      <c r="AQ25" s="22">
        <v>0</v>
      </c>
      <c r="AR25" s="22">
        <v>0</v>
      </c>
      <c r="AS25" s="22">
        <v>725595</v>
      </c>
      <c r="AT25" s="22">
        <v>38938554</v>
      </c>
      <c r="AU25" s="22">
        <v>-543261</v>
      </c>
    </row>
    <row r="26" spans="1:4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222731327</v>
      </c>
      <c r="F26" s="22">
        <v>0</v>
      </c>
      <c r="G26" s="22">
        <v>0</v>
      </c>
      <c r="H26" s="22">
        <v>0</v>
      </c>
      <c r="I26" s="22">
        <v>0</v>
      </c>
      <c r="J26" s="22">
        <v>11722</v>
      </c>
      <c r="K26" s="22">
        <v>0</v>
      </c>
      <c r="L26" s="22">
        <v>88507781</v>
      </c>
      <c r="M26" s="22">
        <v>1453521</v>
      </c>
      <c r="N26" s="22">
        <v>3588778</v>
      </c>
      <c r="O26" s="22">
        <v>5419479</v>
      </c>
      <c r="P26" s="22">
        <v>3319974</v>
      </c>
      <c r="Q26" s="22">
        <v>8863848</v>
      </c>
      <c r="R26" s="22">
        <v>3359567</v>
      </c>
      <c r="S26" s="22">
        <v>0</v>
      </c>
      <c r="T26" s="22">
        <v>0</v>
      </c>
      <c r="U26" s="22">
        <v>19633579</v>
      </c>
      <c r="V26" s="22">
        <v>0</v>
      </c>
      <c r="W26" s="22">
        <v>1983504</v>
      </c>
      <c r="X26" s="22">
        <v>0</v>
      </c>
      <c r="Y26" s="22">
        <v>29492406</v>
      </c>
      <c r="Z26" s="22">
        <v>1130705</v>
      </c>
      <c r="AA26" s="22">
        <v>0</v>
      </c>
      <c r="AB26" s="22">
        <v>6224397</v>
      </c>
      <c r="AC26" s="22">
        <v>14589992</v>
      </c>
      <c r="AD26" s="22">
        <v>410310580</v>
      </c>
      <c r="AE26" s="22">
        <v>177799115</v>
      </c>
      <c r="AF26" s="22">
        <v>63096013</v>
      </c>
      <c r="AG26" s="22">
        <v>12320153</v>
      </c>
      <c r="AH26" s="22">
        <v>49177822</v>
      </c>
      <c r="AI26" s="22">
        <v>0</v>
      </c>
      <c r="AJ26" s="22">
        <v>3009873</v>
      </c>
      <c r="AK26" s="22">
        <v>0</v>
      </c>
      <c r="AL26" s="22">
        <v>0</v>
      </c>
      <c r="AM26" s="22">
        <v>345533</v>
      </c>
      <c r="AN26" s="22">
        <v>0</v>
      </c>
      <c r="AO26" s="22">
        <v>6501334</v>
      </c>
      <c r="AP26" s="22">
        <v>59039836</v>
      </c>
      <c r="AQ26" s="22">
        <v>-3450257</v>
      </c>
      <c r="AR26" s="22">
        <v>0</v>
      </c>
      <c r="AS26" s="22">
        <v>4690139</v>
      </c>
      <c r="AT26" s="22">
        <v>372529561</v>
      </c>
      <c r="AU26" s="22">
        <v>37781019</v>
      </c>
    </row>
    <row r="27" spans="1:47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681359065</v>
      </c>
      <c r="F27" s="22">
        <v>0</v>
      </c>
      <c r="G27" s="22">
        <v>0</v>
      </c>
      <c r="H27" s="22">
        <v>0</v>
      </c>
      <c r="I27" s="22">
        <v>1651417</v>
      </c>
      <c r="J27" s="22">
        <v>328123</v>
      </c>
      <c r="K27" s="22">
        <v>2609849</v>
      </c>
      <c r="L27" s="22">
        <v>60960237</v>
      </c>
      <c r="M27" s="22">
        <v>5290963</v>
      </c>
      <c r="N27" s="22">
        <v>4919468</v>
      </c>
      <c r="O27" s="22">
        <v>3603273</v>
      </c>
      <c r="P27" s="22">
        <v>7875171</v>
      </c>
      <c r="Q27" s="22">
        <v>23944476</v>
      </c>
      <c r="R27" s="22">
        <v>19984121</v>
      </c>
      <c r="S27" s="22">
        <v>0</v>
      </c>
      <c r="T27" s="22">
        <v>7346931</v>
      </c>
      <c r="U27" s="22">
        <v>6167889</v>
      </c>
      <c r="V27" s="22">
        <v>0</v>
      </c>
      <c r="W27" s="22">
        <v>362484</v>
      </c>
      <c r="X27" s="22">
        <v>0</v>
      </c>
      <c r="Y27" s="22">
        <v>133822235</v>
      </c>
      <c r="Z27" s="22">
        <v>0</v>
      </c>
      <c r="AA27" s="22">
        <v>0</v>
      </c>
      <c r="AB27" s="22">
        <v>21017127</v>
      </c>
      <c r="AC27" s="22">
        <v>14294515</v>
      </c>
      <c r="AD27" s="22">
        <v>995537344</v>
      </c>
      <c r="AE27" s="22">
        <v>253942114</v>
      </c>
      <c r="AF27" s="22">
        <v>118948792</v>
      </c>
      <c r="AG27" s="22">
        <v>23641339</v>
      </c>
      <c r="AH27" s="22">
        <v>46186918</v>
      </c>
      <c r="AI27" s="22">
        <v>-2568892</v>
      </c>
      <c r="AJ27" s="22">
        <v>0</v>
      </c>
      <c r="AK27" s="22">
        <v>71500</v>
      </c>
      <c r="AL27" s="22">
        <v>8173726</v>
      </c>
      <c r="AM27" s="22">
        <v>458205</v>
      </c>
      <c r="AN27" s="22">
        <v>0</v>
      </c>
      <c r="AO27" s="22">
        <v>16499082</v>
      </c>
      <c r="AP27" s="22">
        <v>120346122</v>
      </c>
      <c r="AQ27" s="22">
        <v>0</v>
      </c>
      <c r="AR27" s="22">
        <v>0</v>
      </c>
      <c r="AS27" s="22">
        <v>196176</v>
      </c>
      <c r="AT27" s="22">
        <v>585895082</v>
      </c>
      <c r="AU27" s="22">
        <v>409642262</v>
      </c>
    </row>
    <row r="28" spans="1:47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1093507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201216</v>
      </c>
      <c r="M28" s="22">
        <v>6642</v>
      </c>
      <c r="N28" s="22">
        <v>0</v>
      </c>
      <c r="O28" s="22">
        <v>0</v>
      </c>
      <c r="P28" s="22">
        <v>0</v>
      </c>
      <c r="Q28" s="22">
        <v>56028</v>
      </c>
      <c r="R28" s="22">
        <v>43161</v>
      </c>
      <c r="S28" s="22">
        <v>0</v>
      </c>
      <c r="T28" s="22">
        <v>0</v>
      </c>
      <c r="U28" s="22">
        <v>13900</v>
      </c>
      <c r="V28" s="22">
        <v>0</v>
      </c>
      <c r="W28" s="22">
        <v>22665</v>
      </c>
      <c r="X28" s="22">
        <v>0</v>
      </c>
      <c r="Y28" s="22">
        <v>936162</v>
      </c>
      <c r="Z28" s="22">
        <v>0</v>
      </c>
      <c r="AA28" s="22">
        <v>7000</v>
      </c>
      <c r="AB28" s="22">
        <v>0</v>
      </c>
      <c r="AC28" s="22">
        <v>268655</v>
      </c>
      <c r="AD28" s="22">
        <v>2648936</v>
      </c>
      <c r="AE28" s="22">
        <v>585745</v>
      </c>
      <c r="AF28" s="22">
        <v>479516</v>
      </c>
      <c r="AG28" s="22">
        <v>0</v>
      </c>
      <c r="AH28" s="22">
        <v>443292</v>
      </c>
      <c r="AI28" s="22">
        <v>0</v>
      </c>
      <c r="AJ28" s="22">
        <v>0</v>
      </c>
      <c r="AK28" s="22">
        <v>0</v>
      </c>
      <c r="AL28" s="22">
        <v>414717</v>
      </c>
      <c r="AM28" s="22">
        <v>0</v>
      </c>
      <c r="AN28" s="22">
        <v>12450</v>
      </c>
      <c r="AO28" s="22">
        <v>0</v>
      </c>
      <c r="AP28" s="22">
        <v>332211</v>
      </c>
      <c r="AQ28" s="22">
        <v>0</v>
      </c>
      <c r="AR28" s="22">
        <v>0</v>
      </c>
      <c r="AS28" s="22">
        <v>53801</v>
      </c>
      <c r="AT28" s="22">
        <v>2321732</v>
      </c>
      <c r="AU28" s="22">
        <v>327204</v>
      </c>
    </row>
    <row r="29" spans="1:47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19129165</v>
      </c>
      <c r="F29" s="22">
        <v>0</v>
      </c>
      <c r="G29" s="22">
        <v>0</v>
      </c>
      <c r="H29" s="22">
        <v>0</v>
      </c>
      <c r="I29" s="22">
        <v>0</v>
      </c>
      <c r="J29" s="22">
        <v>22504</v>
      </c>
      <c r="K29" s="22">
        <v>0</v>
      </c>
      <c r="L29" s="22">
        <v>2059303</v>
      </c>
      <c r="M29" s="22">
        <v>240874</v>
      </c>
      <c r="N29" s="22">
        <v>257291</v>
      </c>
      <c r="O29" s="22">
        <v>27332</v>
      </c>
      <c r="P29" s="22">
        <v>0</v>
      </c>
      <c r="Q29" s="22">
        <v>502951</v>
      </c>
      <c r="R29" s="22">
        <v>488510</v>
      </c>
      <c r="S29" s="22">
        <v>23687</v>
      </c>
      <c r="T29" s="22">
        <v>0</v>
      </c>
      <c r="U29" s="22">
        <v>0</v>
      </c>
      <c r="V29" s="22">
        <v>0</v>
      </c>
      <c r="W29" s="22">
        <v>0</v>
      </c>
      <c r="X29" s="22">
        <v>3050837</v>
      </c>
      <c r="Y29" s="22">
        <v>2662012</v>
      </c>
      <c r="Z29" s="22">
        <v>241243</v>
      </c>
      <c r="AA29" s="22">
        <v>25195</v>
      </c>
      <c r="AB29" s="22">
        <v>0</v>
      </c>
      <c r="AC29" s="22">
        <v>114340</v>
      </c>
      <c r="AD29" s="22">
        <v>28845244</v>
      </c>
      <c r="AE29" s="22">
        <v>9223055</v>
      </c>
      <c r="AF29" s="22">
        <v>7796455</v>
      </c>
      <c r="AG29" s="22">
        <v>0</v>
      </c>
      <c r="AH29" s="22">
        <v>5096509</v>
      </c>
      <c r="AI29" s="22">
        <v>0</v>
      </c>
      <c r="AJ29" s="22">
        <v>230029</v>
      </c>
      <c r="AK29" s="22">
        <v>344032</v>
      </c>
      <c r="AL29" s="22">
        <v>54194</v>
      </c>
      <c r="AM29" s="22">
        <v>20597</v>
      </c>
      <c r="AN29" s="22">
        <v>0</v>
      </c>
      <c r="AO29" s="22">
        <v>97832</v>
      </c>
      <c r="AP29" s="22">
        <v>5241282</v>
      </c>
      <c r="AQ29" s="22">
        <v>16300</v>
      </c>
      <c r="AR29" s="22">
        <v>0</v>
      </c>
      <c r="AS29" s="22">
        <v>698483</v>
      </c>
      <c r="AT29" s="22">
        <v>28818768</v>
      </c>
      <c r="AU29" s="22">
        <v>26476</v>
      </c>
    </row>
    <row r="30" spans="1:47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8778741</v>
      </c>
      <c r="F30" s="22">
        <v>0</v>
      </c>
      <c r="G30" s="22">
        <v>0</v>
      </c>
      <c r="H30" s="22">
        <v>156541</v>
      </c>
      <c r="I30" s="22">
        <v>0</v>
      </c>
      <c r="J30" s="22">
        <v>21885</v>
      </c>
      <c r="K30" s="22">
        <v>110561</v>
      </c>
      <c r="L30" s="22">
        <v>1049758</v>
      </c>
      <c r="M30" s="22">
        <v>265153</v>
      </c>
      <c r="N30" s="22">
        <v>10832</v>
      </c>
      <c r="O30" s="22">
        <v>2524</v>
      </c>
      <c r="P30" s="22">
        <v>0</v>
      </c>
      <c r="Q30" s="22">
        <v>330779</v>
      </c>
      <c r="R30" s="22">
        <v>1209703</v>
      </c>
      <c r="S30" s="22">
        <v>5429</v>
      </c>
      <c r="T30" s="22">
        <v>0</v>
      </c>
      <c r="U30" s="22">
        <v>11320</v>
      </c>
      <c r="V30" s="22">
        <v>0</v>
      </c>
      <c r="W30" s="22">
        <v>1202</v>
      </c>
      <c r="X30" s="22">
        <v>0</v>
      </c>
      <c r="Y30" s="22">
        <v>1125696</v>
      </c>
      <c r="Z30" s="22">
        <v>52505</v>
      </c>
      <c r="AA30" s="22">
        <v>0</v>
      </c>
      <c r="AB30" s="22">
        <v>5450</v>
      </c>
      <c r="AC30" s="22">
        <v>58976</v>
      </c>
      <c r="AD30" s="22">
        <v>13197055</v>
      </c>
      <c r="AE30" s="22">
        <v>3694161</v>
      </c>
      <c r="AF30" s="22">
        <v>1428847</v>
      </c>
      <c r="AG30" s="22">
        <v>276469</v>
      </c>
      <c r="AH30" s="22">
        <v>2696191</v>
      </c>
      <c r="AI30" s="22">
        <v>798017</v>
      </c>
      <c r="AJ30" s="22">
        <v>798349</v>
      </c>
      <c r="AK30" s="22">
        <v>141646</v>
      </c>
      <c r="AL30" s="22">
        <v>52183</v>
      </c>
      <c r="AM30" s="22">
        <v>592</v>
      </c>
      <c r="AN30" s="22">
        <v>136708</v>
      </c>
      <c r="AO30" s="22">
        <v>0</v>
      </c>
      <c r="AP30" s="22">
        <v>3003781</v>
      </c>
      <c r="AQ30" s="22">
        <v>29385</v>
      </c>
      <c r="AR30" s="22">
        <v>0</v>
      </c>
      <c r="AS30" s="22">
        <v>454</v>
      </c>
      <c r="AT30" s="22">
        <v>13056783</v>
      </c>
      <c r="AU30" s="22">
        <v>140272</v>
      </c>
    </row>
    <row r="31" spans="1:47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13382972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568056</v>
      </c>
      <c r="M31" s="22">
        <v>247234</v>
      </c>
      <c r="N31" s="22">
        <v>0</v>
      </c>
      <c r="O31" s="22">
        <v>84997</v>
      </c>
      <c r="P31" s="22">
        <v>0</v>
      </c>
      <c r="Q31" s="22">
        <v>598714</v>
      </c>
      <c r="R31" s="22">
        <v>41578</v>
      </c>
      <c r="S31" s="22">
        <v>0</v>
      </c>
      <c r="T31" s="22">
        <v>0</v>
      </c>
      <c r="U31" s="22">
        <v>0</v>
      </c>
      <c r="V31" s="22">
        <v>0</v>
      </c>
      <c r="W31" s="22">
        <v>327635</v>
      </c>
      <c r="X31" s="22">
        <v>0</v>
      </c>
      <c r="Y31" s="22">
        <v>3959265</v>
      </c>
      <c r="Z31" s="22">
        <v>0</v>
      </c>
      <c r="AA31" s="22">
        <v>0</v>
      </c>
      <c r="AB31" s="22">
        <v>0</v>
      </c>
      <c r="AC31" s="22">
        <v>1283369</v>
      </c>
      <c r="AD31" s="22">
        <v>20493820</v>
      </c>
      <c r="AE31" s="22">
        <v>4693752</v>
      </c>
      <c r="AF31" s="22">
        <v>6403419</v>
      </c>
      <c r="AG31" s="22">
        <v>0</v>
      </c>
      <c r="AH31" s="22">
        <v>1807500</v>
      </c>
      <c r="AI31" s="22">
        <v>760122</v>
      </c>
      <c r="AJ31" s="22">
        <v>1918717</v>
      </c>
      <c r="AK31" s="22">
        <v>0</v>
      </c>
      <c r="AL31" s="22">
        <v>0</v>
      </c>
      <c r="AM31" s="22">
        <v>5655</v>
      </c>
      <c r="AN31" s="22">
        <v>137879</v>
      </c>
      <c r="AO31" s="22">
        <v>0</v>
      </c>
      <c r="AP31" s="22">
        <v>3142492</v>
      </c>
      <c r="AQ31" s="22">
        <v>59890</v>
      </c>
      <c r="AR31" s="22">
        <v>0</v>
      </c>
      <c r="AS31" s="22">
        <v>0</v>
      </c>
      <c r="AT31" s="22">
        <v>18929426</v>
      </c>
      <c r="AU31" s="22">
        <v>1564394</v>
      </c>
    </row>
    <row r="32" spans="1:47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21451753</v>
      </c>
      <c r="F32" s="22">
        <v>0</v>
      </c>
      <c r="G32" s="22">
        <v>0</v>
      </c>
      <c r="H32" s="22">
        <v>0</v>
      </c>
      <c r="I32" s="22">
        <v>369549</v>
      </c>
      <c r="J32" s="22">
        <v>22039</v>
      </c>
      <c r="K32" s="22">
        <v>0</v>
      </c>
      <c r="L32" s="22">
        <v>2642236</v>
      </c>
      <c r="M32" s="22">
        <v>340640</v>
      </c>
      <c r="N32" s="22">
        <v>12099</v>
      </c>
      <c r="O32" s="22">
        <v>0</v>
      </c>
      <c r="P32" s="22">
        <v>0</v>
      </c>
      <c r="Q32" s="22">
        <v>729772</v>
      </c>
      <c r="R32" s="22">
        <v>50065</v>
      </c>
      <c r="S32" s="22">
        <v>0</v>
      </c>
      <c r="T32" s="22">
        <v>0</v>
      </c>
      <c r="U32" s="22">
        <v>0</v>
      </c>
      <c r="V32" s="22">
        <v>0</v>
      </c>
      <c r="W32" s="22">
        <v>269444</v>
      </c>
      <c r="X32" s="22">
        <v>0</v>
      </c>
      <c r="Y32" s="22">
        <v>7197381</v>
      </c>
      <c r="Z32" s="22">
        <v>100000</v>
      </c>
      <c r="AA32" s="22">
        <v>0</v>
      </c>
      <c r="AB32" s="22">
        <v>0</v>
      </c>
      <c r="AC32" s="22">
        <v>22633</v>
      </c>
      <c r="AD32" s="22">
        <v>33207611</v>
      </c>
      <c r="AE32" s="22">
        <v>7394929</v>
      </c>
      <c r="AF32" s="22">
        <v>10402287</v>
      </c>
      <c r="AG32" s="22">
        <v>0</v>
      </c>
      <c r="AH32" s="22">
        <v>1046710</v>
      </c>
      <c r="AI32" s="22">
        <v>1597709</v>
      </c>
      <c r="AJ32" s="22">
        <v>4593855</v>
      </c>
      <c r="AK32" s="22">
        <v>0</v>
      </c>
      <c r="AL32" s="22">
        <v>0</v>
      </c>
      <c r="AM32" s="22">
        <v>0</v>
      </c>
      <c r="AN32" s="22">
        <v>0</v>
      </c>
      <c r="AO32" s="22">
        <v>151872</v>
      </c>
      <c r="AP32" s="22">
        <v>7972925</v>
      </c>
      <c r="AQ32" s="22">
        <v>162860</v>
      </c>
      <c r="AR32" s="22">
        <v>0</v>
      </c>
      <c r="AS32" s="22">
        <v>0</v>
      </c>
      <c r="AT32" s="22">
        <v>33323147</v>
      </c>
      <c r="AU32" s="22">
        <v>-115536</v>
      </c>
    </row>
    <row r="33" spans="1:47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6169514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2175846</v>
      </c>
      <c r="M33" s="22">
        <v>51799</v>
      </c>
      <c r="N33" s="22">
        <v>219008</v>
      </c>
      <c r="O33" s="22">
        <v>0</v>
      </c>
      <c r="P33" s="22">
        <v>0</v>
      </c>
      <c r="Q33" s="22">
        <v>468396</v>
      </c>
      <c r="R33" s="22">
        <v>0</v>
      </c>
      <c r="S33" s="22">
        <v>0</v>
      </c>
      <c r="T33" s="22">
        <v>4680</v>
      </c>
      <c r="U33" s="22">
        <v>0</v>
      </c>
      <c r="V33" s="22">
        <v>0</v>
      </c>
      <c r="W33" s="22">
        <v>0</v>
      </c>
      <c r="X33" s="22">
        <v>2008415</v>
      </c>
      <c r="Y33" s="22">
        <v>1171371</v>
      </c>
      <c r="Z33" s="22">
        <v>0</v>
      </c>
      <c r="AA33" s="22">
        <v>0</v>
      </c>
      <c r="AB33" s="22">
        <v>0</v>
      </c>
      <c r="AC33" s="22">
        <v>545758</v>
      </c>
      <c r="AD33" s="22">
        <v>12814787</v>
      </c>
      <c r="AE33" s="22">
        <v>2673380</v>
      </c>
      <c r="AF33" s="22">
        <v>1931272</v>
      </c>
      <c r="AG33" s="22">
        <v>0</v>
      </c>
      <c r="AH33" s="22">
        <v>1153467</v>
      </c>
      <c r="AI33" s="22">
        <v>217000</v>
      </c>
      <c r="AJ33" s="22">
        <v>0</v>
      </c>
      <c r="AK33" s="22">
        <v>591711</v>
      </c>
      <c r="AL33" s="22">
        <v>0</v>
      </c>
      <c r="AM33" s="22">
        <v>5347</v>
      </c>
      <c r="AN33" s="22">
        <v>0</v>
      </c>
      <c r="AO33" s="22">
        <v>91263</v>
      </c>
      <c r="AP33" s="22">
        <v>1956163</v>
      </c>
      <c r="AQ33" s="22">
        <v>2753</v>
      </c>
      <c r="AR33" s="22">
        <v>0</v>
      </c>
      <c r="AS33" s="22">
        <v>1323444</v>
      </c>
      <c r="AT33" s="22">
        <v>9945800</v>
      </c>
      <c r="AU33" s="22">
        <v>2868987</v>
      </c>
    </row>
    <row r="34" spans="1:47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4817844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476391</v>
      </c>
      <c r="M34" s="22">
        <v>69578</v>
      </c>
      <c r="N34" s="22">
        <v>8705</v>
      </c>
      <c r="O34" s="22">
        <v>0</v>
      </c>
      <c r="P34" s="22">
        <v>3628</v>
      </c>
      <c r="Q34" s="22">
        <v>502218</v>
      </c>
      <c r="R34" s="22">
        <v>33184</v>
      </c>
      <c r="S34" s="22">
        <v>0</v>
      </c>
      <c r="T34" s="22">
        <v>241345</v>
      </c>
      <c r="U34" s="22">
        <v>0</v>
      </c>
      <c r="V34" s="22">
        <v>0</v>
      </c>
      <c r="W34" s="22">
        <v>4896</v>
      </c>
      <c r="X34" s="22">
        <v>0</v>
      </c>
      <c r="Y34" s="22">
        <v>2397564</v>
      </c>
      <c r="Z34" s="22">
        <v>3440</v>
      </c>
      <c r="AA34" s="22">
        <v>0</v>
      </c>
      <c r="AB34" s="22">
        <v>0</v>
      </c>
      <c r="AC34" s="22">
        <v>132907</v>
      </c>
      <c r="AD34" s="22">
        <v>8691700</v>
      </c>
      <c r="AE34" s="22">
        <v>2648257</v>
      </c>
      <c r="AF34" s="22">
        <v>1900864</v>
      </c>
      <c r="AG34" s="22">
        <v>0</v>
      </c>
      <c r="AH34" s="22">
        <v>1552635</v>
      </c>
      <c r="AI34" s="22">
        <v>97611</v>
      </c>
      <c r="AJ34" s="22">
        <v>0</v>
      </c>
      <c r="AK34" s="22">
        <v>196438</v>
      </c>
      <c r="AL34" s="22">
        <v>72028</v>
      </c>
      <c r="AM34" s="22">
        <v>16749</v>
      </c>
      <c r="AN34" s="22">
        <v>0</v>
      </c>
      <c r="AO34" s="22">
        <v>0</v>
      </c>
      <c r="AP34" s="22">
        <v>2579313</v>
      </c>
      <c r="AQ34" s="22">
        <v>239487</v>
      </c>
      <c r="AR34" s="22">
        <v>0</v>
      </c>
      <c r="AS34" s="22">
        <v>775</v>
      </c>
      <c r="AT34" s="22">
        <v>9304157</v>
      </c>
      <c r="AU34" s="22">
        <v>-612457</v>
      </c>
    </row>
    <row r="35" spans="1:47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64554185</v>
      </c>
      <c r="F35" s="22">
        <v>0</v>
      </c>
      <c r="G35" s="22">
        <v>0</v>
      </c>
      <c r="H35" s="22">
        <v>0</v>
      </c>
      <c r="I35" s="22">
        <v>0</v>
      </c>
      <c r="J35" s="22">
        <v>36886</v>
      </c>
      <c r="K35" s="22">
        <v>331966</v>
      </c>
      <c r="L35" s="22">
        <v>4761409</v>
      </c>
      <c r="M35" s="22">
        <v>347749</v>
      </c>
      <c r="N35" s="22">
        <v>670755</v>
      </c>
      <c r="O35" s="22">
        <v>201281</v>
      </c>
      <c r="P35" s="22">
        <v>0</v>
      </c>
      <c r="Q35" s="22">
        <v>1759897</v>
      </c>
      <c r="R35" s="22">
        <v>0</v>
      </c>
      <c r="S35" s="22">
        <v>0</v>
      </c>
      <c r="T35" s="22">
        <v>0</v>
      </c>
      <c r="U35" s="22">
        <v>1431735</v>
      </c>
      <c r="V35" s="22">
        <v>22575</v>
      </c>
      <c r="W35" s="22">
        <v>986217</v>
      </c>
      <c r="X35" s="22">
        <v>1097095</v>
      </c>
      <c r="Y35" s="22">
        <v>8123395</v>
      </c>
      <c r="Z35" s="22">
        <v>0</v>
      </c>
      <c r="AA35" s="22">
        <v>0</v>
      </c>
      <c r="AB35" s="22">
        <v>23241</v>
      </c>
      <c r="AC35" s="22">
        <v>2254584</v>
      </c>
      <c r="AD35" s="22">
        <v>86602970</v>
      </c>
      <c r="AE35" s="22">
        <v>20724810</v>
      </c>
      <c r="AF35" s="22">
        <v>5921725</v>
      </c>
      <c r="AG35" s="22">
        <v>0</v>
      </c>
      <c r="AH35" s="22">
        <v>11384523</v>
      </c>
      <c r="AI35" s="22">
        <v>110958</v>
      </c>
      <c r="AJ35" s="22">
        <v>8133217</v>
      </c>
      <c r="AK35" s="22">
        <v>1673010</v>
      </c>
      <c r="AL35" s="22">
        <v>0</v>
      </c>
      <c r="AM35" s="22">
        <v>16176</v>
      </c>
      <c r="AN35" s="22">
        <v>0</v>
      </c>
      <c r="AO35" s="22">
        <v>150217</v>
      </c>
      <c r="AP35" s="22">
        <v>19024951</v>
      </c>
      <c r="AQ35" s="22">
        <v>305906</v>
      </c>
      <c r="AR35" s="22">
        <v>0</v>
      </c>
      <c r="AS35" s="22">
        <v>51808</v>
      </c>
      <c r="AT35" s="22">
        <v>67497301</v>
      </c>
      <c r="AU35" s="22">
        <v>19105669</v>
      </c>
    </row>
    <row r="36" spans="1:47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25439162</v>
      </c>
      <c r="F36" s="22">
        <v>0</v>
      </c>
      <c r="G36" s="22">
        <v>0</v>
      </c>
      <c r="H36" s="22">
        <v>146047</v>
      </c>
      <c r="I36" s="22">
        <v>840032</v>
      </c>
      <c r="J36" s="22">
        <v>0</v>
      </c>
      <c r="K36" s="22">
        <v>200614</v>
      </c>
      <c r="L36" s="22">
        <v>474956</v>
      </c>
      <c r="M36" s="22">
        <v>116649</v>
      </c>
      <c r="N36" s="22">
        <v>67754</v>
      </c>
      <c r="O36" s="22">
        <v>53177</v>
      </c>
      <c r="P36" s="22">
        <v>0</v>
      </c>
      <c r="Q36" s="22">
        <v>1425664</v>
      </c>
      <c r="R36" s="22">
        <v>117906</v>
      </c>
      <c r="S36" s="22">
        <v>18768</v>
      </c>
      <c r="T36" s="22">
        <v>0</v>
      </c>
      <c r="U36" s="22">
        <v>177250</v>
      </c>
      <c r="V36" s="22">
        <v>0</v>
      </c>
      <c r="W36" s="22">
        <v>0</v>
      </c>
      <c r="X36" s="22">
        <v>0</v>
      </c>
      <c r="Y36" s="22">
        <v>7611228</v>
      </c>
      <c r="Z36" s="22">
        <v>0</v>
      </c>
      <c r="AA36" s="22">
        <v>0</v>
      </c>
      <c r="AB36" s="22">
        <v>8917</v>
      </c>
      <c r="AC36" s="22">
        <v>35498</v>
      </c>
      <c r="AD36" s="22">
        <v>36733622</v>
      </c>
      <c r="AE36" s="22">
        <v>8923521</v>
      </c>
      <c r="AF36" s="22">
        <v>5735400</v>
      </c>
      <c r="AG36" s="22">
        <v>0</v>
      </c>
      <c r="AH36" s="22">
        <v>4497806</v>
      </c>
      <c r="AI36" s="22">
        <v>262032</v>
      </c>
      <c r="AJ36" s="22">
        <v>1907294</v>
      </c>
      <c r="AK36" s="22">
        <v>380452</v>
      </c>
      <c r="AL36" s="22">
        <v>235674</v>
      </c>
      <c r="AM36" s="22">
        <v>0</v>
      </c>
      <c r="AN36" s="22">
        <v>0</v>
      </c>
      <c r="AO36" s="22">
        <v>246501</v>
      </c>
      <c r="AP36" s="22">
        <v>8713955</v>
      </c>
      <c r="AQ36" s="22">
        <v>1914639</v>
      </c>
      <c r="AR36" s="22">
        <v>0</v>
      </c>
      <c r="AS36" s="22">
        <v>-171419</v>
      </c>
      <c r="AT36" s="22">
        <v>32645855</v>
      </c>
      <c r="AU36" s="22">
        <v>4087767</v>
      </c>
    </row>
    <row r="37" spans="1:47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15879419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3123412</v>
      </c>
      <c r="M37" s="22">
        <v>232588</v>
      </c>
      <c r="N37" s="22">
        <v>35022</v>
      </c>
      <c r="O37" s="22">
        <v>87780</v>
      </c>
      <c r="P37" s="22">
        <v>0</v>
      </c>
      <c r="Q37" s="22">
        <v>306337</v>
      </c>
      <c r="R37" s="22">
        <v>97418</v>
      </c>
      <c r="S37" s="22">
        <v>5068</v>
      </c>
      <c r="T37" s="22">
        <v>479621</v>
      </c>
      <c r="U37" s="22">
        <v>0</v>
      </c>
      <c r="V37" s="22">
        <v>0</v>
      </c>
      <c r="W37" s="22">
        <v>0</v>
      </c>
      <c r="X37" s="22">
        <v>0</v>
      </c>
      <c r="Y37" s="22">
        <v>6294259</v>
      </c>
      <c r="Z37" s="22">
        <v>146658</v>
      </c>
      <c r="AA37" s="22">
        <v>0</v>
      </c>
      <c r="AB37" s="22">
        <v>0</v>
      </c>
      <c r="AC37" s="22">
        <v>334983</v>
      </c>
      <c r="AD37" s="22">
        <v>27022565</v>
      </c>
      <c r="AE37" s="22">
        <v>7624023</v>
      </c>
      <c r="AF37" s="22">
        <v>3867794</v>
      </c>
      <c r="AG37" s="22">
        <v>197465</v>
      </c>
      <c r="AH37" s="22">
        <v>2519874</v>
      </c>
      <c r="AI37" s="22">
        <v>397351</v>
      </c>
      <c r="AJ37" s="22">
        <v>0</v>
      </c>
      <c r="AK37" s="22">
        <v>1855162</v>
      </c>
      <c r="AL37" s="22">
        <v>1493875</v>
      </c>
      <c r="AM37" s="22">
        <v>13595</v>
      </c>
      <c r="AN37" s="22">
        <v>80370</v>
      </c>
      <c r="AO37" s="22">
        <v>198297</v>
      </c>
      <c r="AP37" s="22">
        <v>3819066</v>
      </c>
      <c r="AQ37" s="22">
        <v>0</v>
      </c>
      <c r="AR37" s="22">
        <v>0</v>
      </c>
      <c r="AS37" s="22">
        <v>9589</v>
      </c>
      <c r="AT37" s="22">
        <v>22076461</v>
      </c>
      <c r="AU37" s="22">
        <v>4946104</v>
      </c>
    </row>
    <row r="38" spans="1:47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5011804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772682</v>
      </c>
      <c r="M38" s="22">
        <v>147377</v>
      </c>
      <c r="N38" s="22">
        <v>0</v>
      </c>
      <c r="O38" s="22">
        <v>0</v>
      </c>
      <c r="P38" s="22">
        <v>0</v>
      </c>
      <c r="Q38" s="22">
        <v>263992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3309992</v>
      </c>
      <c r="Z38" s="22">
        <v>0</v>
      </c>
      <c r="AA38" s="22">
        <v>0</v>
      </c>
      <c r="AB38" s="22">
        <v>0</v>
      </c>
      <c r="AC38" s="22">
        <v>1221872</v>
      </c>
      <c r="AD38" s="22">
        <v>10727719</v>
      </c>
      <c r="AE38" s="22">
        <v>3186772</v>
      </c>
      <c r="AF38" s="22">
        <v>0</v>
      </c>
      <c r="AG38" s="22">
        <v>0</v>
      </c>
      <c r="AH38" s="22">
        <v>3173865</v>
      </c>
      <c r="AI38" s="22">
        <v>0</v>
      </c>
      <c r="AJ38" s="22">
        <v>0</v>
      </c>
      <c r="AK38" s="22">
        <v>0</v>
      </c>
      <c r="AL38" s="22">
        <v>457806</v>
      </c>
      <c r="AM38" s="22">
        <v>34643</v>
      </c>
      <c r="AN38" s="22">
        <v>0</v>
      </c>
      <c r="AO38" s="22">
        <v>0</v>
      </c>
      <c r="AP38" s="22">
        <v>2416068</v>
      </c>
      <c r="AQ38" s="22">
        <v>-102235</v>
      </c>
      <c r="AR38" s="22">
        <v>0</v>
      </c>
      <c r="AS38" s="22">
        <v>0</v>
      </c>
      <c r="AT38" s="22">
        <v>9166919</v>
      </c>
      <c r="AU38" s="22">
        <v>1560800</v>
      </c>
    </row>
    <row r="39" spans="1:47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13999082</v>
      </c>
      <c r="F39" s="22">
        <v>0</v>
      </c>
      <c r="G39" s="22">
        <v>0</v>
      </c>
      <c r="H39" s="22">
        <v>0</v>
      </c>
      <c r="I39" s="22">
        <v>76791</v>
      </c>
      <c r="J39" s="22">
        <v>0</v>
      </c>
      <c r="K39" s="22">
        <v>0</v>
      </c>
      <c r="L39" s="22">
        <v>344373</v>
      </c>
      <c r="M39" s="22">
        <v>722285</v>
      </c>
      <c r="N39" s="22">
        <v>27247</v>
      </c>
      <c r="O39" s="22">
        <v>0</v>
      </c>
      <c r="P39" s="22">
        <v>0</v>
      </c>
      <c r="Q39" s="22">
        <v>690049</v>
      </c>
      <c r="R39" s="22">
        <v>62355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3125118</v>
      </c>
      <c r="Z39" s="22">
        <v>0</v>
      </c>
      <c r="AA39" s="22">
        <v>0</v>
      </c>
      <c r="AB39" s="22">
        <v>0</v>
      </c>
      <c r="AC39" s="22">
        <v>98490</v>
      </c>
      <c r="AD39" s="22">
        <v>19145790</v>
      </c>
      <c r="AE39" s="22">
        <v>2182038</v>
      </c>
      <c r="AF39" s="22">
        <v>4725480</v>
      </c>
      <c r="AG39" s="22">
        <v>502575</v>
      </c>
      <c r="AH39" s="22">
        <v>1401870</v>
      </c>
      <c r="AI39" s="22">
        <v>1518149</v>
      </c>
      <c r="AJ39" s="22">
        <v>3467531</v>
      </c>
      <c r="AK39" s="22">
        <v>0</v>
      </c>
      <c r="AL39" s="22">
        <v>0</v>
      </c>
      <c r="AM39" s="22">
        <v>3413</v>
      </c>
      <c r="AN39" s="22">
        <v>0</v>
      </c>
      <c r="AO39" s="22">
        <v>0</v>
      </c>
      <c r="AP39" s="22">
        <v>4155161</v>
      </c>
      <c r="AQ39" s="22">
        <v>559</v>
      </c>
      <c r="AR39" s="22">
        <v>0</v>
      </c>
      <c r="AS39" s="22">
        <v>403438</v>
      </c>
      <c r="AT39" s="22">
        <v>18360214</v>
      </c>
      <c r="AU39" s="22">
        <v>785576</v>
      </c>
    </row>
    <row r="40" spans="1:47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46258782</v>
      </c>
      <c r="F40" s="22">
        <v>0</v>
      </c>
      <c r="G40" s="22">
        <v>0</v>
      </c>
      <c r="H40" s="22">
        <v>0</v>
      </c>
      <c r="I40" s="22">
        <v>3058519</v>
      </c>
      <c r="J40" s="22">
        <v>0</v>
      </c>
      <c r="K40" s="22">
        <v>0</v>
      </c>
      <c r="L40" s="22">
        <v>2654287</v>
      </c>
      <c r="M40" s="22">
        <v>328944</v>
      </c>
      <c r="N40" s="22">
        <v>62427</v>
      </c>
      <c r="O40" s="22">
        <v>280590</v>
      </c>
      <c r="P40" s="22">
        <v>0</v>
      </c>
      <c r="Q40" s="22">
        <v>1908775</v>
      </c>
      <c r="R40" s="22">
        <v>247002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5338307</v>
      </c>
      <c r="Z40" s="22">
        <v>0</v>
      </c>
      <c r="AA40" s="22">
        <v>0</v>
      </c>
      <c r="AB40" s="22">
        <v>58213</v>
      </c>
      <c r="AC40" s="22">
        <v>996067</v>
      </c>
      <c r="AD40" s="22">
        <v>61191913</v>
      </c>
      <c r="AE40" s="22">
        <v>11982655</v>
      </c>
      <c r="AF40" s="22">
        <v>9246160</v>
      </c>
      <c r="AG40" s="22">
        <v>0</v>
      </c>
      <c r="AH40" s="22">
        <v>4438353</v>
      </c>
      <c r="AI40" s="22">
        <v>964464</v>
      </c>
      <c r="AJ40" s="22">
        <v>152387</v>
      </c>
      <c r="AK40" s="22">
        <v>84663</v>
      </c>
      <c r="AL40" s="22">
        <v>3552064</v>
      </c>
      <c r="AM40" s="22">
        <v>4899</v>
      </c>
      <c r="AN40" s="22">
        <v>113247</v>
      </c>
      <c r="AO40" s="22">
        <v>0</v>
      </c>
      <c r="AP40" s="22">
        <v>20147897</v>
      </c>
      <c r="AQ40" s="22">
        <v>2189134</v>
      </c>
      <c r="AR40" s="22">
        <v>0</v>
      </c>
      <c r="AS40" s="22">
        <v>398660</v>
      </c>
      <c r="AT40" s="22">
        <v>53274583</v>
      </c>
      <c r="AU40" s="22">
        <v>7917330</v>
      </c>
    </row>
    <row r="41" spans="1:47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23469588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2209988</v>
      </c>
      <c r="M41" s="22">
        <v>340262</v>
      </c>
      <c r="N41" s="22">
        <v>0</v>
      </c>
      <c r="O41" s="22">
        <v>0</v>
      </c>
      <c r="P41" s="22">
        <v>0</v>
      </c>
      <c r="Q41" s="22">
        <v>2106633</v>
      </c>
      <c r="R41" s="22">
        <v>0</v>
      </c>
      <c r="S41" s="22">
        <v>0</v>
      </c>
      <c r="T41" s="22">
        <v>0</v>
      </c>
      <c r="U41" s="22">
        <v>0</v>
      </c>
      <c r="V41" s="22">
        <v>201426</v>
      </c>
      <c r="W41" s="22">
        <v>0</v>
      </c>
      <c r="X41" s="22">
        <v>150193</v>
      </c>
      <c r="Y41" s="22">
        <v>8160326</v>
      </c>
      <c r="Z41" s="22">
        <v>0</v>
      </c>
      <c r="AA41" s="22">
        <v>0</v>
      </c>
      <c r="AB41" s="22">
        <v>0</v>
      </c>
      <c r="AC41" s="22">
        <v>156080</v>
      </c>
      <c r="AD41" s="22">
        <v>36794496</v>
      </c>
      <c r="AE41" s="22">
        <v>8086759</v>
      </c>
      <c r="AF41" s="22">
        <v>5947637</v>
      </c>
      <c r="AG41" s="22">
        <v>558389</v>
      </c>
      <c r="AH41" s="22">
        <v>5286531</v>
      </c>
      <c r="AI41" s="22">
        <v>0</v>
      </c>
      <c r="AJ41" s="22">
        <v>0</v>
      </c>
      <c r="AK41" s="22">
        <v>0</v>
      </c>
      <c r="AL41" s="22">
        <v>837616</v>
      </c>
      <c r="AM41" s="22">
        <v>0</v>
      </c>
      <c r="AN41" s="22">
        <v>0</v>
      </c>
      <c r="AO41" s="22">
        <v>353229</v>
      </c>
      <c r="AP41" s="22">
        <v>7043654</v>
      </c>
      <c r="AQ41" s="22">
        <v>355544</v>
      </c>
      <c r="AR41" s="22">
        <v>0</v>
      </c>
      <c r="AS41" s="22">
        <v>1283245</v>
      </c>
      <c r="AT41" s="22">
        <v>29752604</v>
      </c>
      <c r="AU41" s="22">
        <v>7041892</v>
      </c>
    </row>
    <row r="42" spans="1:47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5190010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475350</v>
      </c>
      <c r="M42" s="22">
        <v>30732</v>
      </c>
      <c r="N42" s="22">
        <v>0</v>
      </c>
      <c r="O42" s="22">
        <v>0</v>
      </c>
      <c r="P42" s="22">
        <v>0</v>
      </c>
      <c r="Q42" s="22">
        <v>173382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246001</v>
      </c>
      <c r="Z42" s="22">
        <v>1885887</v>
      </c>
      <c r="AA42" s="22">
        <v>0</v>
      </c>
      <c r="AB42" s="22">
        <v>0</v>
      </c>
      <c r="AC42" s="22">
        <v>0</v>
      </c>
      <c r="AD42" s="22">
        <v>8001362</v>
      </c>
      <c r="AE42" s="22">
        <v>2317023</v>
      </c>
      <c r="AF42" s="22">
        <v>1154710</v>
      </c>
      <c r="AG42" s="22">
        <v>83033</v>
      </c>
      <c r="AH42" s="22">
        <v>1239483</v>
      </c>
      <c r="AI42" s="22">
        <v>159233</v>
      </c>
      <c r="AJ42" s="22">
        <v>307255</v>
      </c>
      <c r="AK42" s="22">
        <v>74335</v>
      </c>
      <c r="AL42" s="22">
        <v>203392</v>
      </c>
      <c r="AM42" s="22">
        <v>22091</v>
      </c>
      <c r="AN42" s="22">
        <v>0</v>
      </c>
      <c r="AO42" s="22">
        <v>0</v>
      </c>
      <c r="AP42" s="22">
        <v>1140325</v>
      </c>
      <c r="AQ42" s="22">
        <v>15000</v>
      </c>
      <c r="AR42" s="22">
        <v>0</v>
      </c>
      <c r="AS42" s="22">
        <v>0</v>
      </c>
      <c r="AT42" s="22">
        <v>6715880</v>
      </c>
      <c r="AU42" s="22">
        <v>1285482</v>
      </c>
    </row>
    <row r="43" spans="1:47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22062334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1060438</v>
      </c>
      <c r="M43" s="22">
        <v>328421</v>
      </c>
      <c r="N43" s="22">
        <v>68466</v>
      </c>
      <c r="O43" s="22">
        <v>95058</v>
      </c>
      <c r="P43" s="22">
        <v>25442</v>
      </c>
      <c r="Q43" s="22">
        <v>512522</v>
      </c>
      <c r="R43" s="22">
        <v>24935</v>
      </c>
      <c r="S43" s="22">
        <v>0</v>
      </c>
      <c r="T43" s="22">
        <v>62897</v>
      </c>
      <c r="U43" s="22">
        <v>0</v>
      </c>
      <c r="V43" s="22">
        <v>0</v>
      </c>
      <c r="W43" s="22">
        <v>0</v>
      </c>
      <c r="X43" s="22">
        <v>0</v>
      </c>
      <c r="Y43" s="22">
        <v>5278721</v>
      </c>
      <c r="Z43" s="22">
        <v>6008</v>
      </c>
      <c r="AA43" s="22">
        <v>0</v>
      </c>
      <c r="AB43" s="22">
        <v>0</v>
      </c>
      <c r="AC43" s="22">
        <v>47184</v>
      </c>
      <c r="AD43" s="22">
        <v>29572426</v>
      </c>
      <c r="AE43" s="22">
        <v>7548642</v>
      </c>
      <c r="AF43" s="22">
        <v>3181668</v>
      </c>
      <c r="AG43" s="22">
        <v>0</v>
      </c>
      <c r="AH43" s="22">
        <v>5206040</v>
      </c>
      <c r="AI43" s="22">
        <v>795640</v>
      </c>
      <c r="AJ43" s="22">
        <v>0</v>
      </c>
      <c r="AK43" s="22">
        <v>890096</v>
      </c>
      <c r="AL43" s="22">
        <v>935347</v>
      </c>
      <c r="AM43" s="22">
        <v>1283</v>
      </c>
      <c r="AN43" s="22">
        <v>77551</v>
      </c>
      <c r="AO43" s="22">
        <v>0</v>
      </c>
      <c r="AP43" s="22">
        <v>4838025</v>
      </c>
      <c r="AQ43" s="22">
        <v>116289</v>
      </c>
      <c r="AR43" s="22">
        <v>0</v>
      </c>
      <c r="AS43" s="22">
        <v>0</v>
      </c>
      <c r="AT43" s="22">
        <v>23590581</v>
      </c>
      <c r="AU43" s="22">
        <v>5981845</v>
      </c>
    </row>
    <row r="44" spans="1:47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33318795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4163804</v>
      </c>
      <c r="M44" s="22">
        <v>683928</v>
      </c>
      <c r="N44" s="22">
        <v>1213624</v>
      </c>
      <c r="O44" s="22">
        <v>235480</v>
      </c>
      <c r="P44" s="22">
        <v>0</v>
      </c>
      <c r="Q44" s="22">
        <v>492528</v>
      </c>
      <c r="R44" s="22">
        <v>498371</v>
      </c>
      <c r="S44" s="22">
        <v>0</v>
      </c>
      <c r="T44" s="22">
        <v>324913</v>
      </c>
      <c r="U44" s="22">
        <v>1478437</v>
      </c>
      <c r="V44" s="22">
        <v>0</v>
      </c>
      <c r="W44" s="22">
        <v>0</v>
      </c>
      <c r="X44" s="22">
        <v>0</v>
      </c>
      <c r="Y44" s="22">
        <v>14458996</v>
      </c>
      <c r="Z44" s="22">
        <v>438394</v>
      </c>
      <c r="AA44" s="22">
        <v>0</v>
      </c>
      <c r="AB44" s="22">
        <v>0</v>
      </c>
      <c r="AC44" s="22">
        <v>1122215</v>
      </c>
      <c r="AD44" s="22">
        <v>58429485</v>
      </c>
      <c r="AE44" s="22">
        <v>15547183</v>
      </c>
      <c r="AF44" s="22">
        <v>6021115</v>
      </c>
      <c r="AG44" s="22">
        <v>495587</v>
      </c>
      <c r="AH44" s="22">
        <v>4752602</v>
      </c>
      <c r="AI44" s="22">
        <v>0</v>
      </c>
      <c r="AJ44" s="22">
        <v>0</v>
      </c>
      <c r="AK44" s="22">
        <v>0</v>
      </c>
      <c r="AL44" s="22">
        <v>4244914</v>
      </c>
      <c r="AM44" s="22">
        <v>48337</v>
      </c>
      <c r="AN44" s="22">
        <v>0</v>
      </c>
      <c r="AO44" s="22">
        <v>387289</v>
      </c>
      <c r="AP44" s="22">
        <v>14696523</v>
      </c>
      <c r="AQ44" s="22">
        <v>2029787</v>
      </c>
      <c r="AR44" s="22">
        <v>0</v>
      </c>
      <c r="AS44" s="22">
        <v>1971755</v>
      </c>
      <c r="AT44" s="22">
        <v>50195092</v>
      </c>
      <c r="AU44" s="22">
        <v>8234393</v>
      </c>
    </row>
    <row r="45" spans="1:47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7335193</v>
      </c>
      <c r="F45" s="22">
        <v>0</v>
      </c>
      <c r="G45" s="22">
        <v>0</v>
      </c>
      <c r="H45" s="22">
        <v>0</v>
      </c>
      <c r="I45" s="22">
        <v>0</v>
      </c>
      <c r="J45" s="22">
        <v>19418</v>
      </c>
      <c r="K45" s="22">
        <v>2800</v>
      </c>
      <c r="L45" s="22">
        <v>1334480</v>
      </c>
      <c r="M45" s="22">
        <v>162377</v>
      </c>
      <c r="N45" s="22">
        <v>29475</v>
      </c>
      <c r="O45" s="22">
        <v>700</v>
      </c>
      <c r="P45" s="22">
        <v>0</v>
      </c>
      <c r="Q45" s="22">
        <v>200740</v>
      </c>
      <c r="R45" s="22">
        <v>29676</v>
      </c>
      <c r="S45" s="22">
        <v>0</v>
      </c>
      <c r="T45" s="22">
        <v>13883</v>
      </c>
      <c r="U45" s="22">
        <v>0</v>
      </c>
      <c r="V45" s="22">
        <v>0</v>
      </c>
      <c r="W45" s="22">
        <v>0</v>
      </c>
      <c r="X45" s="22">
        <v>0</v>
      </c>
      <c r="Y45" s="22">
        <v>7865254</v>
      </c>
      <c r="Z45" s="22">
        <v>0</v>
      </c>
      <c r="AA45" s="22">
        <v>0</v>
      </c>
      <c r="AB45" s="22">
        <v>0</v>
      </c>
      <c r="AC45" s="22">
        <v>628866</v>
      </c>
      <c r="AD45" s="22">
        <v>17622862</v>
      </c>
      <c r="AE45" s="22">
        <v>5370141</v>
      </c>
      <c r="AF45" s="22">
        <v>998638</v>
      </c>
      <c r="AG45" s="22">
        <v>3942</v>
      </c>
      <c r="AH45" s="22">
        <v>2918732</v>
      </c>
      <c r="AI45" s="22">
        <v>117703</v>
      </c>
      <c r="AJ45" s="22">
        <v>674229</v>
      </c>
      <c r="AK45" s="22">
        <v>18004</v>
      </c>
      <c r="AL45" s="22">
        <v>87462</v>
      </c>
      <c r="AM45" s="22">
        <v>9390</v>
      </c>
      <c r="AN45" s="22">
        <v>0</v>
      </c>
      <c r="AO45" s="22">
        <v>5608</v>
      </c>
      <c r="AP45" s="22">
        <v>2630329</v>
      </c>
      <c r="AQ45" s="22">
        <v>0</v>
      </c>
      <c r="AR45" s="22">
        <v>0</v>
      </c>
      <c r="AS45" s="22">
        <v>0</v>
      </c>
      <c r="AT45" s="22">
        <v>12834178</v>
      </c>
      <c r="AU45" s="22">
        <v>4788684</v>
      </c>
    </row>
    <row r="46" spans="1:47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78052125</v>
      </c>
      <c r="F46" s="22">
        <v>0</v>
      </c>
      <c r="G46" s="22">
        <v>0</v>
      </c>
      <c r="H46" s="22">
        <v>0</v>
      </c>
      <c r="I46" s="22">
        <v>1639650</v>
      </c>
      <c r="J46" s="22">
        <v>778577</v>
      </c>
      <c r="K46" s="22">
        <v>714680</v>
      </c>
      <c r="L46" s="22">
        <v>5920300</v>
      </c>
      <c r="M46" s="22">
        <v>726852</v>
      </c>
      <c r="N46" s="22">
        <v>2549162</v>
      </c>
      <c r="O46" s="22">
        <v>368449</v>
      </c>
      <c r="P46" s="22">
        <v>413743</v>
      </c>
      <c r="Q46" s="22">
        <v>5692203</v>
      </c>
      <c r="R46" s="22">
        <v>1515452</v>
      </c>
      <c r="S46" s="22">
        <v>19205</v>
      </c>
      <c r="T46" s="22">
        <v>0</v>
      </c>
      <c r="U46" s="22">
        <v>3215827</v>
      </c>
      <c r="V46" s="22">
        <v>0</v>
      </c>
      <c r="W46" s="22">
        <v>1230101</v>
      </c>
      <c r="X46" s="22">
        <v>0</v>
      </c>
      <c r="Y46" s="22">
        <v>12024910</v>
      </c>
      <c r="Z46" s="22">
        <v>38400</v>
      </c>
      <c r="AA46" s="22">
        <v>0</v>
      </c>
      <c r="AB46" s="22">
        <v>2426018</v>
      </c>
      <c r="AC46" s="22">
        <v>492150</v>
      </c>
      <c r="AD46" s="22">
        <v>117817804</v>
      </c>
      <c r="AE46" s="22">
        <v>32977671</v>
      </c>
      <c r="AF46" s="22">
        <v>19259478</v>
      </c>
      <c r="AG46" s="22">
        <v>833336</v>
      </c>
      <c r="AH46" s="22">
        <v>9984545</v>
      </c>
      <c r="AI46" s="22">
        <v>-11586</v>
      </c>
      <c r="AJ46" s="22">
        <v>1175878</v>
      </c>
      <c r="AK46" s="22">
        <v>6848940</v>
      </c>
      <c r="AL46" s="22">
        <v>0</v>
      </c>
      <c r="AM46" s="22">
        <v>138688</v>
      </c>
      <c r="AN46" s="22">
        <v>0</v>
      </c>
      <c r="AO46" s="22">
        <v>1350347</v>
      </c>
      <c r="AP46" s="22">
        <v>24220729</v>
      </c>
      <c r="AQ46" s="22">
        <v>592745</v>
      </c>
      <c r="AR46" s="22">
        <v>207511</v>
      </c>
      <c r="AS46" s="22">
        <v>9038</v>
      </c>
      <c r="AT46" s="22">
        <v>97587320</v>
      </c>
      <c r="AU46" s="22">
        <v>20230484</v>
      </c>
    </row>
    <row r="47" spans="1:47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82303513</v>
      </c>
      <c r="F47" s="22">
        <v>0</v>
      </c>
      <c r="G47" s="22">
        <v>0</v>
      </c>
      <c r="H47" s="22">
        <v>0</v>
      </c>
      <c r="I47" s="22">
        <v>11248081</v>
      </c>
      <c r="J47" s="22">
        <v>0</v>
      </c>
      <c r="K47" s="22">
        <v>0</v>
      </c>
      <c r="L47" s="22">
        <v>3426118</v>
      </c>
      <c r="M47" s="22">
        <v>629410</v>
      </c>
      <c r="N47" s="22">
        <v>476225</v>
      </c>
      <c r="O47" s="22">
        <v>29680</v>
      </c>
      <c r="P47" s="22">
        <v>0</v>
      </c>
      <c r="Q47" s="22">
        <v>4383649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10284468</v>
      </c>
      <c r="Z47" s="22">
        <v>375610</v>
      </c>
      <c r="AA47" s="22">
        <v>0</v>
      </c>
      <c r="AB47" s="22">
        <v>0</v>
      </c>
      <c r="AC47" s="22">
        <v>455770</v>
      </c>
      <c r="AD47" s="22">
        <v>113612524</v>
      </c>
      <c r="AE47" s="22">
        <v>14021886</v>
      </c>
      <c r="AF47" s="22">
        <v>18549756</v>
      </c>
      <c r="AG47" s="22">
        <v>0</v>
      </c>
      <c r="AH47" s="22">
        <v>10660009</v>
      </c>
      <c r="AI47" s="22">
        <v>809555</v>
      </c>
      <c r="AJ47" s="22">
        <v>18600000</v>
      </c>
      <c r="AK47" s="22">
        <v>6596442</v>
      </c>
      <c r="AL47" s="22">
        <v>0</v>
      </c>
      <c r="AM47" s="22">
        <v>0</v>
      </c>
      <c r="AN47" s="22">
        <v>0</v>
      </c>
      <c r="AO47" s="22">
        <v>55961</v>
      </c>
      <c r="AP47" s="22">
        <v>20574572</v>
      </c>
      <c r="AQ47" s="22">
        <v>251103</v>
      </c>
      <c r="AR47" s="22">
        <v>0</v>
      </c>
      <c r="AS47" s="22">
        <v>0</v>
      </c>
      <c r="AT47" s="22">
        <v>90119284</v>
      </c>
      <c r="AU47" s="22">
        <v>23493240</v>
      </c>
    </row>
    <row r="48" spans="1:47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23468264</v>
      </c>
      <c r="F48" s="22">
        <v>0</v>
      </c>
      <c r="G48" s="22">
        <v>0</v>
      </c>
      <c r="H48" s="22">
        <v>0</v>
      </c>
      <c r="I48" s="22">
        <v>629403</v>
      </c>
      <c r="J48" s="22">
        <v>379800</v>
      </c>
      <c r="K48" s="22">
        <v>100595</v>
      </c>
      <c r="L48" s="22">
        <v>1470103</v>
      </c>
      <c r="M48" s="22">
        <v>715127</v>
      </c>
      <c r="N48" s="22">
        <v>0</v>
      </c>
      <c r="O48" s="22">
        <v>24006</v>
      </c>
      <c r="P48" s="22">
        <v>0</v>
      </c>
      <c r="Q48" s="22">
        <v>829569</v>
      </c>
      <c r="R48" s="22">
        <v>222472</v>
      </c>
      <c r="S48" s="22">
        <v>0</v>
      </c>
      <c r="T48" s="22">
        <v>0</v>
      </c>
      <c r="U48" s="22">
        <v>190117</v>
      </c>
      <c r="V48" s="22">
        <v>0</v>
      </c>
      <c r="W48" s="22">
        <v>0</v>
      </c>
      <c r="X48" s="22">
        <v>2914103</v>
      </c>
      <c r="Y48" s="22">
        <v>401703</v>
      </c>
      <c r="Z48" s="22">
        <v>0</v>
      </c>
      <c r="AA48" s="22">
        <v>0</v>
      </c>
      <c r="AB48" s="22">
        <v>0</v>
      </c>
      <c r="AC48" s="22">
        <v>305521</v>
      </c>
      <c r="AD48" s="22">
        <v>31650783</v>
      </c>
      <c r="AE48" s="22">
        <v>8076560</v>
      </c>
      <c r="AF48" s="22">
        <v>7231943</v>
      </c>
      <c r="AG48" s="22">
        <v>264438</v>
      </c>
      <c r="AH48" s="22">
        <v>3529884</v>
      </c>
      <c r="AI48" s="22">
        <v>919392</v>
      </c>
      <c r="AJ48" s="22">
        <v>919585</v>
      </c>
      <c r="AK48" s="22">
        <v>44639</v>
      </c>
      <c r="AL48" s="22">
        <v>219984</v>
      </c>
      <c r="AM48" s="22">
        <v>10587</v>
      </c>
      <c r="AN48" s="22">
        <v>0</v>
      </c>
      <c r="AO48" s="22">
        <v>0</v>
      </c>
      <c r="AP48" s="22">
        <v>5331158</v>
      </c>
      <c r="AQ48" s="22">
        <v>249609</v>
      </c>
      <c r="AR48" s="22">
        <v>0</v>
      </c>
      <c r="AS48" s="22">
        <v>0</v>
      </c>
      <c r="AT48" s="22">
        <v>26797779</v>
      </c>
      <c r="AU48" s="22">
        <v>4853004</v>
      </c>
    </row>
    <row r="49" spans="1:47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14806114</v>
      </c>
      <c r="F49" s="22">
        <v>0</v>
      </c>
      <c r="G49" s="22">
        <v>0</v>
      </c>
      <c r="H49" s="22">
        <v>783700</v>
      </c>
      <c r="I49" s="22">
        <v>0</v>
      </c>
      <c r="J49" s="22">
        <v>4939</v>
      </c>
      <c r="K49" s="22">
        <v>0</v>
      </c>
      <c r="L49" s="22">
        <v>3090951</v>
      </c>
      <c r="M49" s="22">
        <v>371233</v>
      </c>
      <c r="N49" s="22">
        <v>115395</v>
      </c>
      <c r="O49" s="22">
        <v>0</v>
      </c>
      <c r="P49" s="22">
        <v>0</v>
      </c>
      <c r="Q49" s="22">
        <v>182008</v>
      </c>
      <c r="R49" s="22">
        <v>152123</v>
      </c>
      <c r="S49" s="22">
        <v>0</v>
      </c>
      <c r="T49" s="22">
        <v>578894</v>
      </c>
      <c r="U49" s="22">
        <v>365100</v>
      </c>
      <c r="V49" s="22">
        <v>0</v>
      </c>
      <c r="W49" s="22">
        <v>0</v>
      </c>
      <c r="X49" s="22">
        <v>0</v>
      </c>
      <c r="Y49" s="22">
        <v>4505003</v>
      </c>
      <c r="Z49" s="22">
        <v>630396</v>
      </c>
      <c r="AA49" s="22">
        <v>0</v>
      </c>
      <c r="AB49" s="22">
        <v>0</v>
      </c>
      <c r="AC49" s="22">
        <v>0</v>
      </c>
      <c r="AD49" s="22">
        <v>25585856</v>
      </c>
      <c r="AE49" s="22">
        <v>7923915</v>
      </c>
      <c r="AF49" s="22">
        <v>4583569</v>
      </c>
      <c r="AG49" s="22">
        <v>0</v>
      </c>
      <c r="AH49" s="22">
        <v>6048207</v>
      </c>
      <c r="AI49" s="22">
        <v>95000</v>
      </c>
      <c r="AJ49" s="22">
        <v>958406</v>
      </c>
      <c r="AK49" s="22">
        <v>0</v>
      </c>
      <c r="AL49" s="22">
        <v>0</v>
      </c>
      <c r="AM49" s="22">
        <v>35059</v>
      </c>
      <c r="AN49" s="22">
        <v>1099</v>
      </c>
      <c r="AO49" s="22">
        <v>80387</v>
      </c>
      <c r="AP49" s="22">
        <v>3919903</v>
      </c>
      <c r="AQ49" s="22">
        <v>0</v>
      </c>
      <c r="AR49" s="22">
        <v>0</v>
      </c>
      <c r="AS49" s="22">
        <v>0</v>
      </c>
      <c r="AT49" s="22">
        <v>23645545</v>
      </c>
      <c r="AU49" s="22">
        <v>1940311</v>
      </c>
    </row>
    <row r="50" spans="1:47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30345536</v>
      </c>
      <c r="F50" s="22">
        <v>0</v>
      </c>
      <c r="G50" s="22">
        <v>0</v>
      </c>
      <c r="H50" s="22">
        <v>729606</v>
      </c>
      <c r="I50" s="22">
        <v>470878</v>
      </c>
      <c r="J50" s="22">
        <v>0</v>
      </c>
      <c r="K50" s="22">
        <v>794098</v>
      </c>
      <c r="L50" s="22">
        <v>1872136</v>
      </c>
      <c r="M50" s="22">
        <v>261605</v>
      </c>
      <c r="N50" s="22">
        <v>206682</v>
      </c>
      <c r="O50" s="22">
        <v>83234</v>
      </c>
      <c r="P50" s="22">
        <v>19642</v>
      </c>
      <c r="Q50" s="22">
        <v>1720259</v>
      </c>
      <c r="R50" s="22">
        <v>343923</v>
      </c>
      <c r="S50" s="22">
        <v>0</v>
      </c>
      <c r="T50" s="22">
        <v>1316666</v>
      </c>
      <c r="U50" s="22">
        <v>120990</v>
      </c>
      <c r="V50" s="22">
        <v>0</v>
      </c>
      <c r="W50" s="22">
        <v>570459</v>
      </c>
      <c r="X50" s="22">
        <v>0</v>
      </c>
      <c r="Y50" s="22">
        <v>1266507</v>
      </c>
      <c r="Z50" s="22">
        <v>134844</v>
      </c>
      <c r="AA50" s="22">
        <v>0</v>
      </c>
      <c r="AB50" s="22">
        <v>2846100</v>
      </c>
      <c r="AC50" s="22">
        <v>442000</v>
      </c>
      <c r="AD50" s="22">
        <v>43545165</v>
      </c>
      <c r="AE50" s="22">
        <v>11257309</v>
      </c>
      <c r="AF50" s="22">
        <v>3689859</v>
      </c>
      <c r="AG50" s="22">
        <v>230079</v>
      </c>
      <c r="AH50" s="22">
        <v>2580647</v>
      </c>
      <c r="AI50" s="22">
        <v>461542</v>
      </c>
      <c r="AJ50" s="22">
        <v>0</v>
      </c>
      <c r="AK50" s="22">
        <v>0</v>
      </c>
      <c r="AL50" s="22">
        <v>4519090</v>
      </c>
      <c r="AM50" s="22">
        <v>2680</v>
      </c>
      <c r="AN50" s="22">
        <v>0</v>
      </c>
      <c r="AO50" s="22">
        <v>0</v>
      </c>
      <c r="AP50" s="22">
        <v>22836247</v>
      </c>
      <c r="AQ50" s="22">
        <v>3266632</v>
      </c>
      <c r="AR50" s="22">
        <v>0</v>
      </c>
      <c r="AS50" s="22">
        <v>0</v>
      </c>
      <c r="AT50" s="22">
        <v>48844085</v>
      </c>
      <c r="AU50" s="22">
        <v>-5298920</v>
      </c>
    </row>
    <row r="51" spans="1:47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14918200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915452</v>
      </c>
      <c r="M51" s="22">
        <v>235048</v>
      </c>
      <c r="N51" s="22">
        <v>141484</v>
      </c>
      <c r="O51" s="22">
        <v>0</v>
      </c>
      <c r="P51" s="22">
        <v>0</v>
      </c>
      <c r="Q51" s="22">
        <v>435591</v>
      </c>
      <c r="R51" s="22">
        <v>24660</v>
      </c>
      <c r="S51" s="22">
        <v>0</v>
      </c>
      <c r="T51" s="22">
        <v>0</v>
      </c>
      <c r="U51" s="22">
        <v>210000</v>
      </c>
      <c r="V51" s="22">
        <v>0</v>
      </c>
      <c r="W51" s="22">
        <v>0</v>
      </c>
      <c r="X51" s="22">
        <v>0</v>
      </c>
      <c r="Y51" s="22">
        <v>4170356</v>
      </c>
      <c r="Z51" s="22">
        <v>0</v>
      </c>
      <c r="AA51" s="22">
        <v>0</v>
      </c>
      <c r="AB51" s="22">
        <v>0</v>
      </c>
      <c r="AC51" s="22">
        <v>276366</v>
      </c>
      <c r="AD51" s="22">
        <v>21327157</v>
      </c>
      <c r="AE51" s="22">
        <v>7053630</v>
      </c>
      <c r="AF51" s="22">
        <v>3940846</v>
      </c>
      <c r="AG51" s="22">
        <v>174240</v>
      </c>
      <c r="AH51" s="22">
        <v>5024374</v>
      </c>
      <c r="AI51" s="22">
        <v>964244</v>
      </c>
      <c r="AJ51" s="22">
        <v>0</v>
      </c>
      <c r="AK51" s="22">
        <v>205781</v>
      </c>
      <c r="AL51" s="22">
        <v>0</v>
      </c>
      <c r="AM51" s="22">
        <v>3774</v>
      </c>
      <c r="AN51" s="22">
        <v>0</v>
      </c>
      <c r="AO51" s="22">
        <v>157728</v>
      </c>
      <c r="AP51" s="22">
        <v>2640023</v>
      </c>
      <c r="AQ51" s="22">
        <v>212398</v>
      </c>
      <c r="AR51" s="22">
        <v>0</v>
      </c>
      <c r="AS51" s="22">
        <v>0</v>
      </c>
      <c r="AT51" s="22">
        <v>20377038</v>
      </c>
      <c r="AU51" s="22">
        <v>950119</v>
      </c>
    </row>
    <row r="52" spans="1:47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48108394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721954</v>
      </c>
      <c r="L52" s="22">
        <v>5869247</v>
      </c>
      <c r="M52" s="22">
        <v>398295</v>
      </c>
      <c r="N52" s="22">
        <v>2084099</v>
      </c>
      <c r="O52" s="22">
        <v>288634</v>
      </c>
      <c r="P52" s="22">
        <v>0</v>
      </c>
      <c r="Q52" s="22">
        <v>866328</v>
      </c>
      <c r="R52" s="22">
        <v>192516</v>
      </c>
      <c r="S52" s="22">
        <v>723429</v>
      </c>
      <c r="T52" s="22">
        <v>1710705</v>
      </c>
      <c r="U52" s="22">
        <v>11196596</v>
      </c>
      <c r="V52" s="22">
        <v>0</v>
      </c>
      <c r="W52" s="22">
        <v>0</v>
      </c>
      <c r="X52" s="22">
        <v>105745</v>
      </c>
      <c r="Y52" s="22">
        <v>11646002</v>
      </c>
      <c r="Z52" s="22">
        <v>707638</v>
      </c>
      <c r="AA52" s="22">
        <v>0</v>
      </c>
      <c r="AB52" s="22">
        <v>10108479</v>
      </c>
      <c r="AC52" s="22">
        <v>1411986</v>
      </c>
      <c r="AD52" s="22">
        <v>96140047</v>
      </c>
      <c r="AE52" s="22">
        <v>21838102</v>
      </c>
      <c r="AF52" s="22">
        <v>10578470</v>
      </c>
      <c r="AG52" s="22">
        <v>4634540</v>
      </c>
      <c r="AH52" s="22">
        <v>7221292</v>
      </c>
      <c r="AI52" s="22">
        <v>316204</v>
      </c>
      <c r="AJ52" s="22">
        <v>3686029</v>
      </c>
      <c r="AK52" s="22">
        <v>0</v>
      </c>
      <c r="AL52" s="22">
        <v>2997561</v>
      </c>
      <c r="AM52" s="22">
        <v>47015</v>
      </c>
      <c r="AN52" s="22">
        <v>225379</v>
      </c>
      <c r="AO52" s="22">
        <v>1243669</v>
      </c>
      <c r="AP52" s="22">
        <v>16320611</v>
      </c>
      <c r="AQ52" s="22">
        <v>0</v>
      </c>
      <c r="AR52" s="22">
        <v>0</v>
      </c>
      <c r="AS52" s="22">
        <v>3215718</v>
      </c>
      <c r="AT52" s="22">
        <v>72324590</v>
      </c>
      <c r="AU52" s="22">
        <v>23815457</v>
      </c>
    </row>
    <row r="53" spans="1:47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13271922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1611608</v>
      </c>
      <c r="M53" s="22">
        <v>176005</v>
      </c>
      <c r="N53" s="22">
        <v>40064</v>
      </c>
      <c r="O53" s="22">
        <v>0</v>
      </c>
      <c r="P53" s="22">
        <v>0</v>
      </c>
      <c r="Q53" s="22">
        <v>836962</v>
      </c>
      <c r="R53" s="22">
        <v>0</v>
      </c>
      <c r="S53" s="22">
        <v>0</v>
      </c>
      <c r="T53" s="22">
        <v>157415</v>
      </c>
      <c r="U53" s="22">
        <v>0</v>
      </c>
      <c r="V53" s="22">
        <v>0</v>
      </c>
      <c r="W53" s="22">
        <v>0</v>
      </c>
      <c r="X53" s="22">
        <v>0</v>
      </c>
      <c r="Y53" s="22">
        <v>18236520</v>
      </c>
      <c r="Z53" s="22">
        <v>30947</v>
      </c>
      <c r="AA53" s="22">
        <v>0</v>
      </c>
      <c r="AB53" s="22">
        <v>0</v>
      </c>
      <c r="AC53" s="22">
        <v>590413</v>
      </c>
      <c r="AD53" s="22">
        <v>34951856</v>
      </c>
      <c r="AE53" s="22">
        <v>5359258</v>
      </c>
      <c r="AF53" s="22">
        <v>4455873</v>
      </c>
      <c r="AG53" s="22">
        <v>0</v>
      </c>
      <c r="AH53" s="22">
        <v>3267318</v>
      </c>
      <c r="AI53" s="22">
        <v>660301</v>
      </c>
      <c r="AJ53" s="22">
        <v>0</v>
      </c>
      <c r="AK53" s="22">
        <v>2194107</v>
      </c>
      <c r="AL53" s="22">
        <v>0</v>
      </c>
      <c r="AM53" s="22">
        <v>1142</v>
      </c>
      <c r="AN53" s="22">
        <v>0</v>
      </c>
      <c r="AO53" s="22">
        <v>174616</v>
      </c>
      <c r="AP53" s="22">
        <v>6986533</v>
      </c>
      <c r="AQ53" s="22">
        <v>0</v>
      </c>
      <c r="AR53" s="22">
        <v>0</v>
      </c>
      <c r="AS53" s="22">
        <v>0</v>
      </c>
      <c r="AT53" s="22">
        <v>23099148</v>
      </c>
      <c r="AU53" s="22">
        <v>11852708</v>
      </c>
    </row>
    <row r="54" spans="1:47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15541165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4990650</v>
      </c>
      <c r="M54" s="22">
        <v>241790</v>
      </c>
      <c r="N54" s="22">
        <v>43700</v>
      </c>
      <c r="O54" s="22">
        <v>139000</v>
      </c>
      <c r="P54" s="22">
        <v>0</v>
      </c>
      <c r="Q54" s="22">
        <v>373733</v>
      </c>
      <c r="R54" s="22">
        <v>185144</v>
      </c>
      <c r="S54" s="22">
        <v>0</v>
      </c>
      <c r="T54" s="22">
        <v>-13961317</v>
      </c>
      <c r="U54" s="22">
        <v>0</v>
      </c>
      <c r="V54" s="22">
        <v>0</v>
      </c>
      <c r="W54" s="22">
        <v>1287838</v>
      </c>
      <c r="X54" s="22">
        <v>0</v>
      </c>
      <c r="Y54" s="22">
        <v>8470542</v>
      </c>
      <c r="Z54" s="22">
        <v>0</v>
      </c>
      <c r="AA54" s="22">
        <v>0</v>
      </c>
      <c r="AB54" s="22">
        <v>0</v>
      </c>
      <c r="AC54" s="22">
        <v>4069374</v>
      </c>
      <c r="AD54" s="22">
        <v>21381619</v>
      </c>
      <c r="AE54" s="22">
        <v>9653346</v>
      </c>
      <c r="AF54" s="22">
        <v>4527004</v>
      </c>
      <c r="AG54" s="22">
        <v>0</v>
      </c>
      <c r="AH54" s="22">
        <v>3475335</v>
      </c>
      <c r="AI54" s="22">
        <v>105998</v>
      </c>
      <c r="AJ54" s="22">
        <v>0</v>
      </c>
      <c r="AK54" s="22">
        <v>650125</v>
      </c>
      <c r="AL54" s="22">
        <v>130871</v>
      </c>
      <c r="AM54" s="22">
        <v>0</v>
      </c>
      <c r="AN54" s="22">
        <v>0</v>
      </c>
      <c r="AO54" s="22">
        <v>441433</v>
      </c>
      <c r="AP54" s="22">
        <v>6946562</v>
      </c>
      <c r="AQ54" s="22">
        <v>0</v>
      </c>
      <c r="AR54" s="22">
        <v>0</v>
      </c>
      <c r="AS54" s="22">
        <v>0</v>
      </c>
      <c r="AT54" s="22">
        <v>25930674</v>
      </c>
      <c r="AU54" s="22">
        <v>-4549055</v>
      </c>
    </row>
    <row r="55" spans="1:47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13083180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471172</v>
      </c>
      <c r="M55" s="22">
        <v>223252</v>
      </c>
      <c r="N55" s="22">
        <v>0</v>
      </c>
      <c r="O55" s="22">
        <v>0</v>
      </c>
      <c r="P55" s="22">
        <v>0</v>
      </c>
      <c r="Q55" s="22">
        <v>316667</v>
      </c>
      <c r="R55" s="22">
        <v>0</v>
      </c>
      <c r="S55" s="22">
        <v>0</v>
      </c>
      <c r="T55" s="22">
        <v>30400</v>
      </c>
      <c r="U55" s="22">
        <v>0</v>
      </c>
      <c r="V55" s="22">
        <v>0</v>
      </c>
      <c r="W55" s="22">
        <v>0</v>
      </c>
      <c r="X55" s="22">
        <v>0</v>
      </c>
      <c r="Y55" s="22">
        <v>2992369</v>
      </c>
      <c r="Z55" s="22">
        <v>114508</v>
      </c>
      <c r="AA55" s="22">
        <v>0</v>
      </c>
      <c r="AB55" s="22">
        <v>0</v>
      </c>
      <c r="AC55" s="22">
        <v>140981</v>
      </c>
      <c r="AD55" s="22">
        <v>17372529</v>
      </c>
      <c r="AE55" s="22">
        <v>5206999</v>
      </c>
      <c r="AF55" s="22">
        <v>2047642</v>
      </c>
      <c r="AG55" s="22">
        <v>0</v>
      </c>
      <c r="AH55" s="22">
        <v>5136447</v>
      </c>
      <c r="AI55" s="22">
        <v>0</v>
      </c>
      <c r="AJ55" s="22">
        <v>0</v>
      </c>
      <c r="AK55" s="22">
        <v>0</v>
      </c>
      <c r="AL55" s="22">
        <v>1256436</v>
      </c>
      <c r="AM55" s="22">
        <v>860</v>
      </c>
      <c r="AN55" s="22">
        <v>0</v>
      </c>
      <c r="AO55" s="22">
        <v>0</v>
      </c>
      <c r="AP55" s="22">
        <v>1451264</v>
      </c>
      <c r="AQ55" s="22">
        <v>0</v>
      </c>
      <c r="AR55" s="22">
        <v>0</v>
      </c>
      <c r="AS55" s="22">
        <v>1023449</v>
      </c>
      <c r="AT55" s="22">
        <v>16123097</v>
      </c>
      <c r="AU55" s="22">
        <v>1249432</v>
      </c>
    </row>
    <row r="56" spans="1:47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29004339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434696</v>
      </c>
      <c r="M56" s="22">
        <v>256522</v>
      </c>
      <c r="N56" s="22">
        <v>1324179</v>
      </c>
      <c r="O56" s="22">
        <v>140269</v>
      </c>
      <c r="P56" s="22">
        <v>0</v>
      </c>
      <c r="Q56" s="22">
        <v>1362135</v>
      </c>
      <c r="R56" s="22">
        <v>347798</v>
      </c>
      <c r="S56" s="22">
        <v>0</v>
      </c>
      <c r="T56" s="22">
        <v>0</v>
      </c>
      <c r="U56" s="22">
        <v>0</v>
      </c>
      <c r="V56" s="22">
        <v>773084</v>
      </c>
      <c r="W56" s="22">
        <v>0</v>
      </c>
      <c r="X56" s="22">
        <v>12956406</v>
      </c>
      <c r="Y56" s="22">
        <v>0</v>
      </c>
      <c r="Z56" s="22">
        <v>0</v>
      </c>
      <c r="AA56" s="22">
        <v>0</v>
      </c>
      <c r="AB56" s="22">
        <v>0</v>
      </c>
      <c r="AC56" s="22">
        <v>663527</v>
      </c>
      <c r="AD56" s="22">
        <v>47262955</v>
      </c>
      <c r="AE56" s="22">
        <v>10907619</v>
      </c>
      <c r="AF56" s="22">
        <v>3539885</v>
      </c>
      <c r="AG56" s="22">
        <v>0</v>
      </c>
      <c r="AH56" s="22">
        <v>2926613</v>
      </c>
      <c r="AI56" s="22">
        <v>-321191</v>
      </c>
      <c r="AJ56" s="22">
        <v>2749564</v>
      </c>
      <c r="AK56" s="22">
        <v>242964</v>
      </c>
      <c r="AL56" s="22">
        <v>1365916</v>
      </c>
      <c r="AM56" s="22">
        <v>18148</v>
      </c>
      <c r="AN56" s="22">
        <v>317934</v>
      </c>
      <c r="AO56" s="22">
        <v>0</v>
      </c>
      <c r="AP56" s="22">
        <v>13542153</v>
      </c>
      <c r="AQ56" s="22">
        <v>338880</v>
      </c>
      <c r="AR56" s="22">
        <v>0</v>
      </c>
      <c r="AS56" s="22">
        <v>0</v>
      </c>
      <c r="AT56" s="22">
        <v>35628485</v>
      </c>
      <c r="AU56" s="22">
        <v>11634470</v>
      </c>
    </row>
    <row r="57" spans="1:47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33087488</v>
      </c>
      <c r="F57" s="22">
        <v>0</v>
      </c>
      <c r="G57" s="22">
        <v>0</v>
      </c>
      <c r="H57" s="22">
        <v>114362</v>
      </c>
      <c r="I57" s="22">
        <v>952468</v>
      </c>
      <c r="J57" s="22">
        <v>0</v>
      </c>
      <c r="K57" s="22">
        <v>231122</v>
      </c>
      <c r="L57" s="22">
        <v>2215020</v>
      </c>
      <c r="M57" s="22">
        <v>280078</v>
      </c>
      <c r="N57" s="22">
        <v>213321</v>
      </c>
      <c r="O57" s="22">
        <v>34759</v>
      </c>
      <c r="P57" s="22">
        <v>0</v>
      </c>
      <c r="Q57" s="22">
        <v>2000408</v>
      </c>
      <c r="R57" s="22">
        <v>37121</v>
      </c>
      <c r="S57" s="22">
        <v>0</v>
      </c>
      <c r="T57" s="22">
        <v>102936</v>
      </c>
      <c r="U57" s="22">
        <v>7999</v>
      </c>
      <c r="V57" s="22">
        <v>0</v>
      </c>
      <c r="W57" s="22">
        <v>0</v>
      </c>
      <c r="X57" s="22">
        <v>0</v>
      </c>
      <c r="Y57" s="22">
        <v>548248</v>
      </c>
      <c r="Z57" s="22">
        <v>6398</v>
      </c>
      <c r="AA57" s="22">
        <v>0</v>
      </c>
      <c r="AB57" s="22">
        <v>0</v>
      </c>
      <c r="AC57" s="22">
        <v>485013</v>
      </c>
      <c r="AD57" s="22">
        <v>40316741</v>
      </c>
      <c r="AE57" s="22">
        <v>7893075</v>
      </c>
      <c r="AF57" s="22">
        <v>3793283</v>
      </c>
      <c r="AG57" s="22">
        <v>0</v>
      </c>
      <c r="AH57" s="22">
        <v>4602510</v>
      </c>
      <c r="AI57" s="22">
        <v>0</v>
      </c>
      <c r="AJ57" s="22">
        <v>6555321</v>
      </c>
      <c r="AK57" s="22">
        <v>47306</v>
      </c>
      <c r="AL57" s="22">
        <v>1325632</v>
      </c>
      <c r="AM57" s="22">
        <v>6407</v>
      </c>
      <c r="AN57" s="22">
        <v>32569</v>
      </c>
      <c r="AO57" s="22">
        <v>391373</v>
      </c>
      <c r="AP57" s="22">
        <v>6916087</v>
      </c>
      <c r="AQ57" s="22">
        <v>0</v>
      </c>
      <c r="AR57" s="22">
        <v>0</v>
      </c>
      <c r="AS57" s="22">
        <v>49121</v>
      </c>
      <c r="AT57" s="22">
        <v>31612684</v>
      </c>
      <c r="AU57" s="22">
        <v>8704057</v>
      </c>
    </row>
    <row r="58" spans="1:47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15400924</v>
      </c>
      <c r="F58" s="22">
        <v>0</v>
      </c>
      <c r="G58" s="22">
        <v>0</v>
      </c>
      <c r="H58" s="22">
        <v>0</v>
      </c>
      <c r="I58" s="22">
        <v>29475</v>
      </c>
      <c r="J58" s="22">
        <v>0</v>
      </c>
      <c r="K58" s="22">
        <v>0</v>
      </c>
      <c r="L58" s="22">
        <v>1727086</v>
      </c>
      <c r="M58" s="22">
        <v>228896</v>
      </c>
      <c r="N58" s="22">
        <v>0</v>
      </c>
      <c r="O58" s="22">
        <v>0</v>
      </c>
      <c r="P58" s="22">
        <v>0</v>
      </c>
      <c r="Q58" s="22">
        <v>667873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201643</v>
      </c>
      <c r="Y58" s="22">
        <v>12783626</v>
      </c>
      <c r="Z58" s="22">
        <v>19295</v>
      </c>
      <c r="AA58" s="22">
        <v>0</v>
      </c>
      <c r="AB58" s="22">
        <v>0</v>
      </c>
      <c r="AC58" s="22">
        <v>0</v>
      </c>
      <c r="AD58" s="22">
        <v>31058818</v>
      </c>
      <c r="AE58" s="22">
        <v>3785193</v>
      </c>
      <c r="AF58" s="22">
        <v>7123717</v>
      </c>
      <c r="AG58" s="22">
        <v>0</v>
      </c>
      <c r="AH58" s="22">
        <v>2346932</v>
      </c>
      <c r="AI58" s="22">
        <v>0</v>
      </c>
      <c r="AJ58" s="22">
        <v>0</v>
      </c>
      <c r="AK58" s="22">
        <v>1987261</v>
      </c>
      <c r="AL58" s="22">
        <v>0</v>
      </c>
      <c r="AM58" s="22">
        <v>0</v>
      </c>
      <c r="AN58" s="22">
        <v>0</v>
      </c>
      <c r="AO58" s="22">
        <v>0</v>
      </c>
      <c r="AP58" s="22">
        <v>3089708</v>
      </c>
      <c r="AQ58" s="22">
        <v>0</v>
      </c>
      <c r="AR58" s="22">
        <v>0</v>
      </c>
      <c r="AS58" s="22">
        <v>0</v>
      </c>
      <c r="AT58" s="22">
        <v>18332811</v>
      </c>
      <c r="AU58" s="22">
        <v>12726007</v>
      </c>
    </row>
    <row r="59" spans="1:47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26649574</v>
      </c>
      <c r="F59" s="22">
        <v>0</v>
      </c>
      <c r="G59" s="22">
        <v>0</v>
      </c>
      <c r="H59" s="22">
        <v>0</v>
      </c>
      <c r="I59" s="22">
        <v>310655</v>
      </c>
      <c r="J59" s="22">
        <v>0</v>
      </c>
      <c r="K59" s="22">
        <v>0</v>
      </c>
      <c r="L59" s="22">
        <v>4220770</v>
      </c>
      <c r="M59" s="22">
        <v>647788</v>
      </c>
      <c r="N59" s="22">
        <v>0</v>
      </c>
      <c r="O59" s="22">
        <v>18112</v>
      </c>
      <c r="P59" s="22">
        <v>0</v>
      </c>
      <c r="Q59" s="22">
        <v>862125</v>
      </c>
      <c r="R59" s="22">
        <v>0</v>
      </c>
      <c r="S59" s="22">
        <v>0</v>
      </c>
      <c r="T59" s="22">
        <v>-146516</v>
      </c>
      <c r="U59" s="22">
        <v>0</v>
      </c>
      <c r="V59" s="22">
        <v>0</v>
      </c>
      <c r="W59" s="22">
        <v>0</v>
      </c>
      <c r="X59" s="22">
        <v>116240</v>
      </c>
      <c r="Y59" s="22">
        <v>4467811</v>
      </c>
      <c r="Z59" s="22">
        <v>2139</v>
      </c>
      <c r="AA59" s="22">
        <v>0</v>
      </c>
      <c r="AB59" s="22">
        <v>0</v>
      </c>
      <c r="AC59" s="22">
        <v>42246</v>
      </c>
      <c r="AD59" s="22">
        <v>37190944</v>
      </c>
      <c r="AE59" s="22">
        <v>7265878</v>
      </c>
      <c r="AF59" s="22">
        <v>5292180</v>
      </c>
      <c r="AG59" s="22">
        <v>25659</v>
      </c>
      <c r="AH59" s="22">
        <v>2976728</v>
      </c>
      <c r="AI59" s="22">
        <v>1482981</v>
      </c>
      <c r="AJ59" s="22">
        <v>368583</v>
      </c>
      <c r="AK59" s="22">
        <v>1160455</v>
      </c>
      <c r="AL59" s="22">
        <v>4548177</v>
      </c>
      <c r="AM59" s="22">
        <v>16583</v>
      </c>
      <c r="AN59" s="22">
        <v>0</v>
      </c>
      <c r="AO59" s="22">
        <v>380448</v>
      </c>
      <c r="AP59" s="22">
        <v>8320830</v>
      </c>
      <c r="AQ59" s="22">
        <v>0</v>
      </c>
      <c r="AR59" s="22">
        <v>0</v>
      </c>
      <c r="AS59" s="22">
        <v>240888</v>
      </c>
      <c r="AT59" s="22">
        <v>32079390</v>
      </c>
      <c r="AU59" s="22">
        <v>5111554</v>
      </c>
    </row>
    <row r="60" spans="1:47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52210851</v>
      </c>
      <c r="F60" s="22">
        <v>0</v>
      </c>
      <c r="G60" s="22">
        <v>0</v>
      </c>
      <c r="H60" s="22">
        <v>0</v>
      </c>
      <c r="I60" s="22">
        <v>132369</v>
      </c>
      <c r="J60" s="22">
        <v>0</v>
      </c>
      <c r="K60" s="22">
        <v>0</v>
      </c>
      <c r="L60" s="22">
        <v>3982751</v>
      </c>
      <c r="M60" s="22">
        <v>96227</v>
      </c>
      <c r="N60" s="22">
        <v>42263</v>
      </c>
      <c r="O60" s="22">
        <v>0</v>
      </c>
      <c r="P60" s="22">
        <v>0</v>
      </c>
      <c r="Q60" s="22">
        <v>1568885</v>
      </c>
      <c r="R60" s="22">
        <v>1203034</v>
      </c>
      <c r="S60" s="22">
        <v>0</v>
      </c>
      <c r="T60" s="22">
        <v>-254154</v>
      </c>
      <c r="U60" s="22">
        <v>0</v>
      </c>
      <c r="V60" s="22">
        <v>0</v>
      </c>
      <c r="W60" s="22">
        <v>0</v>
      </c>
      <c r="X60" s="22">
        <v>0</v>
      </c>
      <c r="Y60" s="22">
        <v>14179146</v>
      </c>
      <c r="Z60" s="22">
        <v>0</v>
      </c>
      <c r="AA60" s="22">
        <v>0</v>
      </c>
      <c r="AB60" s="22">
        <v>0</v>
      </c>
      <c r="AC60" s="22">
        <v>286516</v>
      </c>
      <c r="AD60" s="22">
        <v>73447888</v>
      </c>
      <c r="AE60" s="22">
        <v>29429673</v>
      </c>
      <c r="AF60" s="22">
        <v>12191102</v>
      </c>
      <c r="AG60" s="22">
        <v>0</v>
      </c>
      <c r="AH60" s="22">
        <v>8061725</v>
      </c>
      <c r="AI60" s="22">
        <v>2728809</v>
      </c>
      <c r="AJ60" s="22">
        <v>0</v>
      </c>
      <c r="AK60" s="22">
        <v>0</v>
      </c>
      <c r="AL60" s="22">
        <v>1476775</v>
      </c>
      <c r="AM60" s="22">
        <v>130417</v>
      </c>
      <c r="AN60" s="22">
        <v>0</v>
      </c>
      <c r="AO60" s="22">
        <v>837862</v>
      </c>
      <c r="AP60" s="22">
        <v>15168419</v>
      </c>
      <c r="AQ60" s="22">
        <v>0</v>
      </c>
      <c r="AR60" s="22">
        <v>0</v>
      </c>
      <c r="AS60" s="22">
        <v>0</v>
      </c>
      <c r="AT60" s="22">
        <v>70024782</v>
      </c>
      <c r="AU60" s="22">
        <v>3423106</v>
      </c>
    </row>
    <row r="61" spans="1:47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13806009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397176</v>
      </c>
      <c r="M61" s="22">
        <v>125858</v>
      </c>
      <c r="N61" s="22">
        <v>148456</v>
      </c>
      <c r="O61" s="22">
        <v>745</v>
      </c>
      <c r="P61" s="22">
        <v>0</v>
      </c>
      <c r="Q61" s="22">
        <v>448298</v>
      </c>
      <c r="R61" s="22">
        <v>200</v>
      </c>
      <c r="S61" s="22">
        <v>0</v>
      </c>
      <c r="T61" s="22">
        <v>20723</v>
      </c>
      <c r="U61" s="22">
        <v>0</v>
      </c>
      <c r="V61" s="22">
        <v>0</v>
      </c>
      <c r="W61" s="22">
        <v>0</v>
      </c>
      <c r="X61" s="22">
        <v>7057</v>
      </c>
      <c r="Y61" s="22">
        <v>1774344</v>
      </c>
      <c r="Z61" s="22">
        <v>0</v>
      </c>
      <c r="AA61" s="22">
        <v>0</v>
      </c>
      <c r="AB61" s="22">
        <v>0</v>
      </c>
      <c r="AC61" s="22">
        <v>24590</v>
      </c>
      <c r="AD61" s="22">
        <v>16753456</v>
      </c>
      <c r="AE61" s="22">
        <v>5039378</v>
      </c>
      <c r="AF61" s="22">
        <v>2160721</v>
      </c>
      <c r="AG61" s="22">
        <v>0</v>
      </c>
      <c r="AH61" s="22">
        <v>3913497</v>
      </c>
      <c r="AI61" s="22">
        <v>-98358</v>
      </c>
      <c r="AJ61" s="22">
        <v>4198</v>
      </c>
      <c r="AK61" s="22">
        <v>169698</v>
      </c>
      <c r="AL61" s="22">
        <v>612838</v>
      </c>
      <c r="AM61" s="22">
        <v>45969</v>
      </c>
      <c r="AN61" s="22">
        <v>0</v>
      </c>
      <c r="AO61" s="22">
        <v>0</v>
      </c>
      <c r="AP61" s="22">
        <v>2233971</v>
      </c>
      <c r="AQ61" s="22">
        <v>113621</v>
      </c>
      <c r="AR61" s="22">
        <v>0</v>
      </c>
      <c r="AS61" s="22">
        <v>0</v>
      </c>
      <c r="AT61" s="22">
        <v>14195533</v>
      </c>
      <c r="AU61" s="22">
        <v>2557923</v>
      </c>
    </row>
    <row r="62" spans="1:47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58334780</v>
      </c>
      <c r="F62" s="22">
        <v>0</v>
      </c>
      <c r="G62" s="22">
        <v>0</v>
      </c>
      <c r="H62" s="22">
        <v>399949</v>
      </c>
      <c r="I62" s="22">
        <v>37916</v>
      </c>
      <c r="J62" s="22">
        <v>1039030</v>
      </c>
      <c r="K62" s="22">
        <v>1662426</v>
      </c>
      <c r="L62" s="22">
        <v>8345677</v>
      </c>
      <c r="M62" s="22">
        <v>973537</v>
      </c>
      <c r="N62" s="22">
        <v>1658971</v>
      </c>
      <c r="O62" s="22">
        <v>578136</v>
      </c>
      <c r="P62" s="22">
        <v>25630</v>
      </c>
      <c r="Q62" s="22">
        <v>2353278</v>
      </c>
      <c r="R62" s="22">
        <v>770733</v>
      </c>
      <c r="S62" s="22">
        <v>0</v>
      </c>
      <c r="T62" s="22">
        <v>36010</v>
      </c>
      <c r="U62" s="22">
        <v>4850992</v>
      </c>
      <c r="V62" s="22">
        <v>0</v>
      </c>
      <c r="W62" s="22">
        <v>54908</v>
      </c>
      <c r="X62" s="22">
        <v>0</v>
      </c>
      <c r="Y62" s="22">
        <v>15102020</v>
      </c>
      <c r="Z62" s="22">
        <v>164659</v>
      </c>
      <c r="AA62" s="22">
        <v>0</v>
      </c>
      <c r="AB62" s="22">
        <v>0</v>
      </c>
      <c r="AC62" s="22">
        <v>760903</v>
      </c>
      <c r="AD62" s="22">
        <v>97149555</v>
      </c>
      <c r="AE62" s="22">
        <v>34781525</v>
      </c>
      <c r="AF62" s="22">
        <v>13787718</v>
      </c>
      <c r="AG62" s="22">
        <v>3599795</v>
      </c>
      <c r="AH62" s="22">
        <v>8818637</v>
      </c>
      <c r="AI62" s="22">
        <v>86130</v>
      </c>
      <c r="AJ62" s="22">
        <v>3049800</v>
      </c>
      <c r="AK62" s="22">
        <v>2253829</v>
      </c>
      <c r="AL62" s="22">
        <v>833939</v>
      </c>
      <c r="AM62" s="22">
        <v>41156</v>
      </c>
      <c r="AN62" s="22">
        <v>0</v>
      </c>
      <c r="AO62" s="22">
        <v>734465</v>
      </c>
      <c r="AP62" s="22">
        <v>17220042</v>
      </c>
      <c r="AQ62" s="22">
        <v>514241</v>
      </c>
      <c r="AR62" s="22">
        <v>0</v>
      </c>
      <c r="AS62" s="22">
        <v>88317</v>
      </c>
      <c r="AT62" s="22">
        <v>85809594</v>
      </c>
      <c r="AU62" s="22">
        <v>11339961</v>
      </c>
    </row>
    <row r="63" spans="1:47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2883990</v>
      </c>
      <c r="F63" s="22">
        <v>0</v>
      </c>
      <c r="G63" s="22">
        <v>0</v>
      </c>
      <c r="H63" s="22">
        <v>0</v>
      </c>
      <c r="I63" s="22">
        <v>112158</v>
      </c>
      <c r="J63" s="22">
        <v>0</v>
      </c>
      <c r="K63" s="22">
        <v>0</v>
      </c>
      <c r="L63" s="22">
        <v>127568</v>
      </c>
      <c r="M63" s="22">
        <v>74689</v>
      </c>
      <c r="N63" s="22">
        <v>9881</v>
      </c>
      <c r="O63" s="22">
        <v>0</v>
      </c>
      <c r="P63" s="22">
        <v>0</v>
      </c>
      <c r="Q63" s="22">
        <v>149412</v>
      </c>
      <c r="R63" s="22">
        <v>50345</v>
      </c>
      <c r="S63" s="22">
        <v>0</v>
      </c>
      <c r="T63" s="22">
        <v>59473</v>
      </c>
      <c r="U63" s="22">
        <v>5996</v>
      </c>
      <c r="V63" s="22">
        <v>0</v>
      </c>
      <c r="W63" s="22">
        <v>4896</v>
      </c>
      <c r="X63" s="22">
        <v>0</v>
      </c>
      <c r="Y63" s="22">
        <v>1188188</v>
      </c>
      <c r="Z63" s="22">
        <v>4500</v>
      </c>
      <c r="AA63" s="22">
        <v>0</v>
      </c>
      <c r="AB63" s="22">
        <v>0</v>
      </c>
      <c r="AC63" s="22">
        <v>172300</v>
      </c>
      <c r="AD63" s="22">
        <v>4843396</v>
      </c>
      <c r="AE63" s="22">
        <v>1264432</v>
      </c>
      <c r="AF63" s="22">
        <v>1000691</v>
      </c>
      <c r="AG63" s="22">
        <v>1021</v>
      </c>
      <c r="AH63" s="22">
        <v>720673</v>
      </c>
      <c r="AI63" s="22">
        <v>0</v>
      </c>
      <c r="AJ63" s="22">
        <v>272312</v>
      </c>
      <c r="AK63" s="22">
        <v>47656</v>
      </c>
      <c r="AL63" s="22">
        <v>83791</v>
      </c>
      <c r="AM63" s="22">
        <v>1126</v>
      </c>
      <c r="AN63" s="22">
        <v>0</v>
      </c>
      <c r="AO63" s="22">
        <v>0</v>
      </c>
      <c r="AP63" s="22">
        <v>695992</v>
      </c>
      <c r="AQ63" s="22">
        <v>0</v>
      </c>
      <c r="AR63" s="22">
        <v>0</v>
      </c>
      <c r="AS63" s="22">
        <v>16331</v>
      </c>
      <c r="AT63" s="22">
        <v>4104025</v>
      </c>
      <c r="AU63" s="22">
        <v>739371</v>
      </c>
    </row>
    <row r="64" spans="1:47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11507105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344375</v>
      </c>
      <c r="M64" s="22">
        <v>148934</v>
      </c>
      <c r="N64" s="22">
        <v>108438</v>
      </c>
      <c r="O64" s="22">
        <v>0</v>
      </c>
      <c r="P64" s="22">
        <v>0</v>
      </c>
      <c r="Q64" s="22">
        <v>309399</v>
      </c>
      <c r="R64" s="22">
        <v>390239</v>
      </c>
      <c r="S64" s="22">
        <v>0</v>
      </c>
      <c r="T64" s="22">
        <v>127558</v>
      </c>
      <c r="U64" s="22">
        <v>0</v>
      </c>
      <c r="V64" s="22">
        <v>0</v>
      </c>
      <c r="W64" s="22">
        <v>53974</v>
      </c>
      <c r="X64" s="22">
        <v>216789</v>
      </c>
      <c r="Y64" s="22">
        <v>5565831</v>
      </c>
      <c r="Z64" s="22">
        <v>124300</v>
      </c>
      <c r="AA64" s="22">
        <v>0</v>
      </c>
      <c r="AB64" s="22">
        <v>0</v>
      </c>
      <c r="AC64" s="22">
        <v>245573</v>
      </c>
      <c r="AD64" s="22">
        <v>19142515</v>
      </c>
      <c r="AE64" s="22">
        <v>4428367</v>
      </c>
      <c r="AF64" s="22">
        <v>4093489</v>
      </c>
      <c r="AG64" s="22">
        <v>0</v>
      </c>
      <c r="AH64" s="22">
        <v>1766931</v>
      </c>
      <c r="AI64" s="22">
        <v>0</v>
      </c>
      <c r="AJ64" s="22">
        <v>0</v>
      </c>
      <c r="AK64" s="22">
        <v>0</v>
      </c>
      <c r="AL64" s="22">
        <v>1044605</v>
      </c>
      <c r="AM64" s="22">
        <v>8957</v>
      </c>
      <c r="AN64" s="22">
        <v>0</v>
      </c>
      <c r="AO64" s="22">
        <v>154563</v>
      </c>
      <c r="AP64" s="22">
        <v>3301784</v>
      </c>
      <c r="AQ64" s="22">
        <v>0</v>
      </c>
      <c r="AR64" s="22">
        <v>0</v>
      </c>
      <c r="AS64" s="22">
        <v>79262</v>
      </c>
      <c r="AT64" s="22">
        <v>14877958</v>
      </c>
      <c r="AU64" s="22">
        <v>4264557</v>
      </c>
    </row>
    <row r="65" spans="1:47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18520130</v>
      </c>
      <c r="F65" s="22">
        <v>0</v>
      </c>
      <c r="G65" s="22">
        <v>0</v>
      </c>
      <c r="H65" s="22">
        <v>246531</v>
      </c>
      <c r="I65" s="22">
        <v>368613</v>
      </c>
      <c r="J65" s="22">
        <v>0</v>
      </c>
      <c r="K65" s="22">
        <v>0</v>
      </c>
      <c r="L65" s="22">
        <v>1130277</v>
      </c>
      <c r="M65" s="22">
        <v>274345</v>
      </c>
      <c r="N65" s="22">
        <v>0</v>
      </c>
      <c r="O65" s="22">
        <v>8494</v>
      </c>
      <c r="P65" s="22">
        <v>0</v>
      </c>
      <c r="Q65" s="22">
        <v>407172</v>
      </c>
      <c r="R65" s="22">
        <v>40456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304570</v>
      </c>
      <c r="Y65" s="22">
        <v>5282551</v>
      </c>
      <c r="Z65" s="22">
        <v>0</v>
      </c>
      <c r="AA65" s="22">
        <v>0</v>
      </c>
      <c r="AB65" s="22">
        <v>3726</v>
      </c>
      <c r="AC65" s="22">
        <v>0</v>
      </c>
      <c r="AD65" s="22">
        <v>26586865</v>
      </c>
      <c r="AE65" s="22">
        <v>5457634</v>
      </c>
      <c r="AF65" s="22">
        <v>5392509</v>
      </c>
      <c r="AG65" s="22">
        <v>551656</v>
      </c>
      <c r="AH65" s="22">
        <v>3396546</v>
      </c>
      <c r="AI65" s="22">
        <v>421670</v>
      </c>
      <c r="AJ65" s="22">
        <v>0</v>
      </c>
      <c r="AK65" s="22">
        <v>280051</v>
      </c>
      <c r="AL65" s="22">
        <v>756597</v>
      </c>
      <c r="AM65" s="22">
        <v>332</v>
      </c>
      <c r="AN65" s="22">
        <v>0</v>
      </c>
      <c r="AO65" s="22">
        <v>0</v>
      </c>
      <c r="AP65" s="22">
        <v>3879330</v>
      </c>
      <c r="AQ65" s="22">
        <v>175894</v>
      </c>
      <c r="AR65" s="22">
        <v>0</v>
      </c>
      <c r="AS65" s="22">
        <v>0</v>
      </c>
      <c r="AT65" s="22">
        <v>20312219</v>
      </c>
      <c r="AU65" s="22">
        <v>6274646</v>
      </c>
    </row>
    <row r="66" spans="1:47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22226798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1054471</v>
      </c>
      <c r="M66" s="22">
        <v>0</v>
      </c>
      <c r="N66" s="22">
        <v>0</v>
      </c>
      <c r="O66" s="22">
        <v>0</v>
      </c>
      <c r="P66" s="22">
        <v>0</v>
      </c>
      <c r="Q66" s="22">
        <v>553902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2935500</v>
      </c>
      <c r="Z66" s="22">
        <v>538734</v>
      </c>
      <c r="AA66" s="22">
        <v>0</v>
      </c>
      <c r="AB66" s="22">
        <v>0</v>
      </c>
      <c r="AC66" s="22">
        <v>809421</v>
      </c>
      <c r="AD66" s="22">
        <v>28118826</v>
      </c>
      <c r="AE66" s="22">
        <v>4700277</v>
      </c>
      <c r="AF66" s="22">
        <v>1029121</v>
      </c>
      <c r="AG66" s="22">
        <v>0</v>
      </c>
      <c r="AH66" s="22">
        <v>4764890</v>
      </c>
      <c r="AI66" s="22">
        <v>0</v>
      </c>
      <c r="AJ66" s="22">
        <v>1190639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6717212</v>
      </c>
      <c r="AQ66" s="22">
        <v>903535</v>
      </c>
      <c r="AR66" s="22">
        <v>0</v>
      </c>
      <c r="AS66" s="22">
        <v>281305</v>
      </c>
      <c r="AT66" s="22">
        <v>19586979</v>
      </c>
      <c r="AU66" s="22">
        <v>8531847</v>
      </c>
    </row>
    <row r="67" spans="1:47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1063282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65998</v>
      </c>
      <c r="M67" s="22">
        <v>298</v>
      </c>
      <c r="N67" s="22">
        <v>0</v>
      </c>
      <c r="O67" s="22">
        <v>0</v>
      </c>
      <c r="P67" s="22">
        <v>0</v>
      </c>
      <c r="Q67" s="22">
        <v>174043</v>
      </c>
      <c r="R67" s="22">
        <v>68443</v>
      </c>
      <c r="S67" s="22">
        <v>0</v>
      </c>
      <c r="T67" s="22">
        <v>24292</v>
      </c>
      <c r="U67" s="22">
        <v>0</v>
      </c>
      <c r="V67" s="22">
        <v>0</v>
      </c>
      <c r="W67" s="22">
        <v>179765</v>
      </c>
      <c r="X67" s="22">
        <v>247541</v>
      </c>
      <c r="Y67" s="22">
        <v>0</v>
      </c>
      <c r="Z67" s="22">
        <v>0</v>
      </c>
      <c r="AA67" s="22">
        <v>0</v>
      </c>
      <c r="AB67" s="22">
        <v>0</v>
      </c>
      <c r="AC67" s="22">
        <v>91832</v>
      </c>
      <c r="AD67" s="22">
        <v>1915494</v>
      </c>
      <c r="AE67" s="22">
        <v>924753</v>
      </c>
      <c r="AF67" s="22">
        <v>595446</v>
      </c>
      <c r="AG67" s="22">
        <v>0</v>
      </c>
      <c r="AH67" s="22">
        <v>302943</v>
      </c>
      <c r="AI67" s="22">
        <v>0</v>
      </c>
      <c r="AJ67" s="22">
        <v>0</v>
      </c>
      <c r="AK67" s="22">
        <v>11187</v>
      </c>
      <c r="AL67" s="22">
        <v>0</v>
      </c>
      <c r="AM67" s="22">
        <v>0</v>
      </c>
      <c r="AN67" s="22">
        <v>0</v>
      </c>
      <c r="AO67" s="22">
        <v>0</v>
      </c>
      <c r="AP67" s="22">
        <v>295559</v>
      </c>
      <c r="AQ67" s="22">
        <v>0</v>
      </c>
      <c r="AR67" s="22">
        <v>0</v>
      </c>
      <c r="AS67" s="22">
        <v>0</v>
      </c>
      <c r="AT67" s="22">
        <v>2129888</v>
      </c>
      <c r="AU67" s="22">
        <v>-214394</v>
      </c>
    </row>
    <row r="68" spans="1:47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48486647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8042578</v>
      </c>
      <c r="M68" s="22">
        <v>735251</v>
      </c>
      <c r="N68" s="22">
        <v>1151498</v>
      </c>
      <c r="O68" s="22">
        <v>331598</v>
      </c>
      <c r="P68" s="22">
        <v>0</v>
      </c>
      <c r="Q68" s="22">
        <v>856991</v>
      </c>
      <c r="R68" s="22">
        <v>0</v>
      </c>
      <c r="S68" s="22">
        <v>0</v>
      </c>
      <c r="T68" s="22">
        <v>0</v>
      </c>
      <c r="U68" s="22">
        <v>1356328</v>
      </c>
      <c r="V68" s="22">
        <v>1202026</v>
      </c>
      <c r="W68" s="22">
        <v>0</v>
      </c>
      <c r="X68" s="22">
        <v>10516524</v>
      </c>
      <c r="Y68" s="22">
        <v>0</v>
      </c>
      <c r="Z68" s="22">
        <v>0</v>
      </c>
      <c r="AA68" s="22">
        <v>0</v>
      </c>
      <c r="AB68" s="22">
        <v>79437</v>
      </c>
      <c r="AC68" s="22">
        <v>3116853</v>
      </c>
      <c r="AD68" s="22">
        <v>75875731</v>
      </c>
      <c r="AE68" s="22">
        <v>12810559</v>
      </c>
      <c r="AF68" s="22">
        <v>27935259</v>
      </c>
      <c r="AG68" s="22">
        <v>0</v>
      </c>
      <c r="AH68" s="22">
        <v>2582711</v>
      </c>
      <c r="AI68" s="22">
        <v>0</v>
      </c>
      <c r="AJ68" s="22">
        <v>0</v>
      </c>
      <c r="AK68" s="22">
        <v>2662231</v>
      </c>
      <c r="AL68" s="22">
        <v>0</v>
      </c>
      <c r="AM68" s="22">
        <v>38713</v>
      </c>
      <c r="AN68" s="22">
        <v>0</v>
      </c>
      <c r="AO68" s="22">
        <v>0</v>
      </c>
      <c r="AP68" s="22">
        <v>30204693</v>
      </c>
      <c r="AQ68" s="22">
        <v>0</v>
      </c>
      <c r="AR68" s="22">
        <v>0</v>
      </c>
      <c r="AS68" s="22">
        <v>0</v>
      </c>
      <c r="AT68" s="22">
        <v>76234166</v>
      </c>
      <c r="AU68" s="22">
        <v>-358435</v>
      </c>
    </row>
    <row r="69" spans="1:47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69630695</v>
      </c>
      <c r="F69" s="22">
        <v>0</v>
      </c>
      <c r="G69" s="22">
        <v>0</v>
      </c>
      <c r="H69" s="22">
        <v>0</v>
      </c>
      <c r="I69" s="22">
        <v>47780</v>
      </c>
      <c r="J69" s="22">
        <v>0</v>
      </c>
      <c r="K69" s="22">
        <v>0</v>
      </c>
      <c r="L69" s="22">
        <v>13339958</v>
      </c>
      <c r="M69" s="22">
        <v>1004219</v>
      </c>
      <c r="N69" s="22">
        <v>3461623</v>
      </c>
      <c r="O69" s="22">
        <v>1097512</v>
      </c>
      <c r="P69" s="22">
        <v>0</v>
      </c>
      <c r="Q69" s="22">
        <v>2035340</v>
      </c>
      <c r="R69" s="22">
        <v>3600</v>
      </c>
      <c r="S69" s="22">
        <v>129412</v>
      </c>
      <c r="T69" s="22">
        <v>29875</v>
      </c>
      <c r="U69" s="22">
        <v>20836630</v>
      </c>
      <c r="V69" s="22">
        <v>0</v>
      </c>
      <c r="W69" s="22">
        <v>0</v>
      </c>
      <c r="X69" s="22">
        <v>0</v>
      </c>
      <c r="Y69" s="22">
        <v>26167361</v>
      </c>
      <c r="Z69" s="22">
        <v>0</v>
      </c>
      <c r="AA69" s="22">
        <v>1172806</v>
      </c>
      <c r="AB69" s="22">
        <v>8123695</v>
      </c>
      <c r="AC69" s="22">
        <v>4176774</v>
      </c>
      <c r="AD69" s="22">
        <v>151257280</v>
      </c>
      <c r="AE69" s="22">
        <v>38888241</v>
      </c>
      <c r="AF69" s="22">
        <v>24776306</v>
      </c>
      <c r="AG69" s="22">
        <v>660350</v>
      </c>
      <c r="AH69" s="22">
        <v>7053824</v>
      </c>
      <c r="AI69" s="22">
        <v>0</v>
      </c>
      <c r="AJ69" s="22">
        <v>0</v>
      </c>
      <c r="AK69" s="22">
        <v>1337257</v>
      </c>
      <c r="AL69" s="22">
        <v>2593833</v>
      </c>
      <c r="AM69" s="22">
        <v>64174</v>
      </c>
      <c r="AN69" s="22">
        <v>23369</v>
      </c>
      <c r="AO69" s="22">
        <v>1783983</v>
      </c>
      <c r="AP69" s="22">
        <v>23258449</v>
      </c>
      <c r="AQ69" s="22">
        <v>0</v>
      </c>
      <c r="AR69" s="22">
        <v>0</v>
      </c>
      <c r="AS69" s="22">
        <v>282724</v>
      </c>
      <c r="AT69" s="22">
        <v>100722510</v>
      </c>
      <c r="AU69" s="22">
        <v>50534770</v>
      </c>
    </row>
    <row r="70" spans="1:47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30247671</v>
      </c>
      <c r="F70" s="22">
        <v>0</v>
      </c>
      <c r="G70" s="22">
        <v>0</v>
      </c>
      <c r="H70" s="22">
        <v>0</v>
      </c>
      <c r="I70" s="22">
        <v>2621435</v>
      </c>
      <c r="J70" s="22">
        <v>0</v>
      </c>
      <c r="K70" s="22">
        <v>0</v>
      </c>
      <c r="L70" s="22">
        <v>764894</v>
      </c>
      <c r="M70" s="22">
        <v>83970</v>
      </c>
      <c r="N70" s="22">
        <v>0</v>
      </c>
      <c r="O70" s="22">
        <v>0</v>
      </c>
      <c r="P70" s="22">
        <v>0</v>
      </c>
      <c r="Q70" s="22">
        <v>1690352</v>
      </c>
      <c r="R70" s="22">
        <v>0</v>
      </c>
      <c r="S70" s="22">
        <v>0</v>
      </c>
      <c r="T70" s="22">
        <v>16041</v>
      </c>
      <c r="U70" s="22">
        <v>0</v>
      </c>
      <c r="V70" s="22">
        <v>0</v>
      </c>
      <c r="W70" s="22">
        <v>0</v>
      </c>
      <c r="X70" s="22">
        <v>0</v>
      </c>
      <c r="Y70" s="22">
        <v>5610782</v>
      </c>
      <c r="Z70" s="22">
        <v>0</v>
      </c>
      <c r="AA70" s="22">
        <v>0</v>
      </c>
      <c r="AB70" s="22">
        <v>0</v>
      </c>
      <c r="AC70" s="22">
        <v>234191</v>
      </c>
      <c r="AD70" s="22">
        <v>41269336</v>
      </c>
      <c r="AE70" s="22">
        <v>7959238</v>
      </c>
      <c r="AF70" s="22">
        <v>8479357</v>
      </c>
      <c r="AG70" s="22">
        <v>0</v>
      </c>
      <c r="AH70" s="22">
        <v>3366486</v>
      </c>
      <c r="AI70" s="22">
        <v>556982</v>
      </c>
      <c r="AJ70" s="22">
        <v>3905686</v>
      </c>
      <c r="AK70" s="22">
        <v>0</v>
      </c>
      <c r="AL70" s="22">
        <v>0</v>
      </c>
      <c r="AM70" s="22">
        <v>19984</v>
      </c>
      <c r="AN70" s="22">
        <v>0</v>
      </c>
      <c r="AO70" s="22">
        <v>0</v>
      </c>
      <c r="AP70" s="22">
        <v>4224001</v>
      </c>
      <c r="AQ70" s="22">
        <v>0</v>
      </c>
      <c r="AR70" s="22">
        <v>0</v>
      </c>
      <c r="AS70" s="22">
        <v>38523</v>
      </c>
      <c r="AT70" s="22">
        <v>28550257</v>
      </c>
      <c r="AU70" s="22">
        <v>12719079</v>
      </c>
    </row>
    <row r="71" spans="1:47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9648991</v>
      </c>
      <c r="F71" s="22">
        <v>0</v>
      </c>
      <c r="G71" s="22">
        <v>0</v>
      </c>
      <c r="H71" s="22">
        <v>253618</v>
      </c>
      <c r="I71" s="22">
        <v>0</v>
      </c>
      <c r="J71" s="22">
        <v>8829</v>
      </c>
      <c r="K71" s="22">
        <v>256677</v>
      </c>
      <c r="L71" s="22">
        <v>3073315</v>
      </c>
      <c r="M71" s="22">
        <v>146823</v>
      </c>
      <c r="N71" s="22">
        <v>88524</v>
      </c>
      <c r="O71" s="22">
        <v>0</v>
      </c>
      <c r="P71" s="22">
        <v>0</v>
      </c>
      <c r="Q71" s="22">
        <v>334636</v>
      </c>
      <c r="R71" s="22">
        <v>26288</v>
      </c>
      <c r="S71" s="22">
        <v>0</v>
      </c>
      <c r="T71" s="22">
        <v>0</v>
      </c>
      <c r="U71" s="22">
        <v>0</v>
      </c>
      <c r="V71" s="22">
        <v>0</v>
      </c>
      <c r="W71" s="22">
        <v>38601</v>
      </c>
      <c r="X71" s="22">
        <v>0</v>
      </c>
      <c r="Y71" s="22">
        <v>2721604</v>
      </c>
      <c r="Z71" s="22">
        <v>60777</v>
      </c>
      <c r="AA71" s="22">
        <v>0</v>
      </c>
      <c r="AB71" s="22">
        <v>0</v>
      </c>
      <c r="AC71" s="22">
        <v>72252</v>
      </c>
      <c r="AD71" s="22">
        <v>16730935</v>
      </c>
      <c r="AE71" s="22">
        <v>6946278</v>
      </c>
      <c r="AF71" s="22">
        <v>2728508</v>
      </c>
      <c r="AG71" s="22">
        <v>105878</v>
      </c>
      <c r="AH71" s="22">
        <v>3396815</v>
      </c>
      <c r="AI71" s="22">
        <v>116615</v>
      </c>
      <c r="AJ71" s="22">
        <v>51486</v>
      </c>
      <c r="AK71" s="22">
        <v>0</v>
      </c>
      <c r="AL71" s="22">
        <v>244859</v>
      </c>
      <c r="AM71" s="22">
        <v>3088</v>
      </c>
      <c r="AN71" s="22">
        <v>0</v>
      </c>
      <c r="AO71" s="22">
        <v>0</v>
      </c>
      <c r="AP71" s="22">
        <v>2336757</v>
      </c>
      <c r="AQ71" s="22">
        <v>45659</v>
      </c>
      <c r="AR71" s="22">
        <v>0</v>
      </c>
      <c r="AS71" s="22">
        <v>13487</v>
      </c>
      <c r="AT71" s="22">
        <v>15989430</v>
      </c>
      <c r="AU71" s="22">
        <v>741505</v>
      </c>
    </row>
    <row r="72" spans="1:47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7240344</v>
      </c>
      <c r="F72" s="22">
        <v>0</v>
      </c>
      <c r="G72" s="22">
        <v>0</v>
      </c>
      <c r="H72" s="22">
        <v>0</v>
      </c>
      <c r="I72" s="22">
        <v>26492</v>
      </c>
      <c r="J72" s="22">
        <v>0</v>
      </c>
      <c r="K72" s="22">
        <v>0</v>
      </c>
      <c r="L72" s="22">
        <v>590891</v>
      </c>
      <c r="M72" s="22">
        <v>40987</v>
      </c>
      <c r="N72" s="22">
        <v>0</v>
      </c>
      <c r="O72" s="22">
        <v>0</v>
      </c>
      <c r="P72" s="22">
        <v>0</v>
      </c>
      <c r="Q72" s="22">
        <v>223644</v>
      </c>
      <c r="R72" s="22">
        <v>166271</v>
      </c>
      <c r="S72" s="22">
        <v>29336</v>
      </c>
      <c r="T72" s="22">
        <v>9469</v>
      </c>
      <c r="U72" s="22">
        <v>0</v>
      </c>
      <c r="V72" s="22">
        <v>0</v>
      </c>
      <c r="W72" s="22">
        <v>137047</v>
      </c>
      <c r="X72" s="22">
        <v>0</v>
      </c>
      <c r="Y72" s="22">
        <v>3713839</v>
      </c>
      <c r="Z72" s="22">
        <v>446385</v>
      </c>
      <c r="AA72" s="22">
        <v>0</v>
      </c>
      <c r="AB72" s="22">
        <v>0</v>
      </c>
      <c r="AC72" s="22">
        <v>46503</v>
      </c>
      <c r="AD72" s="22">
        <v>12671208</v>
      </c>
      <c r="AE72" s="22">
        <v>3432926</v>
      </c>
      <c r="AF72" s="22">
        <v>2670646</v>
      </c>
      <c r="AG72" s="22">
        <v>0</v>
      </c>
      <c r="AH72" s="22">
        <v>2525394</v>
      </c>
      <c r="AI72" s="22">
        <v>0</v>
      </c>
      <c r="AJ72" s="22">
        <v>16345</v>
      </c>
      <c r="AK72" s="22">
        <v>19772</v>
      </c>
      <c r="AL72" s="22">
        <v>196278</v>
      </c>
      <c r="AM72" s="22">
        <v>2667</v>
      </c>
      <c r="AN72" s="22">
        <v>0</v>
      </c>
      <c r="AO72" s="22">
        <v>41849</v>
      </c>
      <c r="AP72" s="22">
        <v>2633553</v>
      </c>
      <c r="AQ72" s="22">
        <v>337691</v>
      </c>
      <c r="AR72" s="22">
        <v>0</v>
      </c>
      <c r="AS72" s="22">
        <v>6681</v>
      </c>
      <c r="AT72" s="22">
        <v>11883802</v>
      </c>
      <c r="AU72" s="22">
        <v>787406</v>
      </c>
    </row>
    <row r="73" spans="1:47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3017698</v>
      </c>
      <c r="F73" s="22">
        <v>0</v>
      </c>
      <c r="G73" s="22">
        <v>0</v>
      </c>
      <c r="H73" s="22">
        <v>0</v>
      </c>
      <c r="I73" s="22">
        <v>30067</v>
      </c>
      <c r="J73" s="22">
        <v>0</v>
      </c>
      <c r="K73" s="22">
        <v>0</v>
      </c>
      <c r="L73" s="22">
        <v>274208</v>
      </c>
      <c r="M73" s="22">
        <v>11116</v>
      </c>
      <c r="N73" s="22">
        <v>1060</v>
      </c>
      <c r="O73" s="22">
        <v>0</v>
      </c>
      <c r="P73" s="22">
        <v>0</v>
      </c>
      <c r="Q73" s="22">
        <v>149508</v>
      </c>
      <c r="R73" s="22">
        <v>19712</v>
      </c>
      <c r="S73" s="22">
        <v>0</v>
      </c>
      <c r="T73" s="22">
        <v>0</v>
      </c>
      <c r="U73" s="22">
        <v>0</v>
      </c>
      <c r="V73" s="22">
        <v>0</v>
      </c>
      <c r="W73" s="22">
        <v>37473</v>
      </c>
      <c r="X73" s="22">
        <v>0</v>
      </c>
      <c r="Y73" s="22">
        <v>1460072</v>
      </c>
      <c r="Z73" s="22">
        <v>67616</v>
      </c>
      <c r="AA73" s="22">
        <v>0</v>
      </c>
      <c r="AB73" s="22">
        <v>0</v>
      </c>
      <c r="AC73" s="22">
        <v>112426</v>
      </c>
      <c r="AD73" s="22">
        <v>5180956</v>
      </c>
      <c r="AE73" s="22">
        <v>1217129</v>
      </c>
      <c r="AF73" s="22">
        <v>562675</v>
      </c>
      <c r="AG73" s="22">
        <v>199491</v>
      </c>
      <c r="AH73" s="22">
        <v>1418052</v>
      </c>
      <c r="AI73" s="22">
        <v>-6730</v>
      </c>
      <c r="AJ73" s="22">
        <v>93400</v>
      </c>
      <c r="AK73" s="22">
        <v>13452</v>
      </c>
      <c r="AL73" s="22">
        <v>54165</v>
      </c>
      <c r="AM73" s="22">
        <v>2787</v>
      </c>
      <c r="AN73" s="22">
        <v>0</v>
      </c>
      <c r="AO73" s="22">
        <v>0</v>
      </c>
      <c r="AP73" s="22">
        <v>1483978</v>
      </c>
      <c r="AQ73" s="22">
        <v>272034</v>
      </c>
      <c r="AR73" s="22">
        <v>0</v>
      </c>
      <c r="AS73" s="22">
        <v>22776</v>
      </c>
      <c r="AT73" s="22">
        <v>5333209</v>
      </c>
      <c r="AU73" s="22">
        <v>-152253</v>
      </c>
    </row>
    <row r="74" spans="1:47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22259725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2716696</v>
      </c>
      <c r="M74" s="22">
        <v>182992</v>
      </c>
      <c r="N74" s="22">
        <v>205148</v>
      </c>
      <c r="O74" s="22">
        <v>0</v>
      </c>
      <c r="P74" s="22">
        <v>0</v>
      </c>
      <c r="Q74" s="22">
        <v>358927</v>
      </c>
      <c r="R74" s="22">
        <v>68182</v>
      </c>
      <c r="S74" s="22">
        <v>0</v>
      </c>
      <c r="T74" s="22">
        <v>2111</v>
      </c>
      <c r="U74" s="22">
        <v>0</v>
      </c>
      <c r="V74" s="22">
        <v>0</v>
      </c>
      <c r="W74" s="22">
        <v>4476279</v>
      </c>
      <c r="X74" s="22">
        <v>0</v>
      </c>
      <c r="Y74" s="22">
        <v>7998466</v>
      </c>
      <c r="Z74" s="22">
        <v>266039</v>
      </c>
      <c r="AA74" s="22">
        <v>0</v>
      </c>
      <c r="AB74" s="22">
        <v>0</v>
      </c>
      <c r="AC74" s="22">
        <v>1426057</v>
      </c>
      <c r="AD74" s="22">
        <v>39960622</v>
      </c>
      <c r="AE74" s="22">
        <v>8839254</v>
      </c>
      <c r="AF74" s="22">
        <v>4273971</v>
      </c>
      <c r="AG74" s="22">
        <v>0</v>
      </c>
      <c r="AH74" s="22">
        <v>6023420</v>
      </c>
      <c r="AI74" s="22">
        <v>37398</v>
      </c>
      <c r="AJ74" s="22">
        <v>490934</v>
      </c>
      <c r="AK74" s="22">
        <v>2084362</v>
      </c>
      <c r="AL74" s="22">
        <v>0</v>
      </c>
      <c r="AM74" s="22">
        <v>14251</v>
      </c>
      <c r="AN74" s="22">
        <v>92379</v>
      </c>
      <c r="AO74" s="22">
        <v>311579</v>
      </c>
      <c r="AP74" s="22">
        <v>5480233</v>
      </c>
      <c r="AQ74" s="22">
        <v>0</v>
      </c>
      <c r="AR74" s="22">
        <v>0</v>
      </c>
      <c r="AS74" s="22">
        <v>-493941</v>
      </c>
      <c r="AT74" s="22">
        <v>27153840</v>
      </c>
      <c r="AU74" s="22">
        <v>12806782</v>
      </c>
    </row>
    <row r="75" spans="1:47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10700026</v>
      </c>
      <c r="F75" s="22">
        <v>0</v>
      </c>
      <c r="G75" s="22">
        <v>0</v>
      </c>
      <c r="H75" s="22">
        <v>0</v>
      </c>
      <c r="I75" s="22">
        <v>23168</v>
      </c>
      <c r="J75" s="22">
        <v>0</v>
      </c>
      <c r="K75" s="22">
        <v>0</v>
      </c>
      <c r="L75" s="22">
        <v>587463</v>
      </c>
      <c r="M75" s="22">
        <v>384349</v>
      </c>
      <c r="N75" s="22">
        <v>1968</v>
      </c>
      <c r="O75" s="22">
        <v>100</v>
      </c>
      <c r="P75" s="22">
        <v>0</v>
      </c>
      <c r="Q75" s="22">
        <v>60728</v>
      </c>
      <c r="R75" s="22">
        <v>123001</v>
      </c>
      <c r="S75" s="22">
        <v>1078189</v>
      </c>
      <c r="T75" s="22">
        <v>97250</v>
      </c>
      <c r="U75" s="22">
        <v>0</v>
      </c>
      <c r="V75" s="22">
        <v>0</v>
      </c>
      <c r="W75" s="22">
        <v>3264</v>
      </c>
      <c r="X75" s="22">
        <v>0</v>
      </c>
      <c r="Y75" s="22">
        <v>1247336</v>
      </c>
      <c r="Z75" s="22">
        <v>23115</v>
      </c>
      <c r="AA75" s="22">
        <v>0</v>
      </c>
      <c r="AB75" s="22">
        <v>0</v>
      </c>
      <c r="AC75" s="22">
        <v>22250</v>
      </c>
      <c r="AD75" s="22">
        <v>14352207</v>
      </c>
      <c r="AE75" s="22">
        <v>5242643</v>
      </c>
      <c r="AF75" s="22">
        <v>3820123</v>
      </c>
      <c r="AG75" s="22">
        <v>39066</v>
      </c>
      <c r="AH75" s="22">
        <v>2122093</v>
      </c>
      <c r="AI75" s="22">
        <v>3161015</v>
      </c>
      <c r="AJ75" s="22">
        <v>0</v>
      </c>
      <c r="AK75" s="22">
        <v>0</v>
      </c>
      <c r="AL75" s="22">
        <v>341660</v>
      </c>
      <c r="AM75" s="22">
        <v>3329</v>
      </c>
      <c r="AN75" s="22">
        <v>0</v>
      </c>
      <c r="AO75" s="22">
        <v>0</v>
      </c>
      <c r="AP75" s="22">
        <v>2886698</v>
      </c>
      <c r="AQ75" s="22">
        <v>2199863</v>
      </c>
      <c r="AR75" s="22">
        <v>0</v>
      </c>
      <c r="AS75" s="22">
        <v>974150</v>
      </c>
      <c r="AT75" s="22">
        <v>20790640</v>
      </c>
      <c r="AU75" s="22">
        <v>-6438433</v>
      </c>
    </row>
    <row r="76" spans="1:47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14403954</v>
      </c>
      <c r="F76" s="22">
        <v>0</v>
      </c>
      <c r="G76" s="22">
        <v>0</v>
      </c>
      <c r="H76" s="22">
        <v>0</v>
      </c>
      <c r="I76" s="22">
        <v>0</v>
      </c>
      <c r="J76" s="22">
        <v>17540</v>
      </c>
      <c r="K76" s="22">
        <v>399714</v>
      </c>
      <c r="L76" s="22">
        <v>989712</v>
      </c>
      <c r="M76" s="22">
        <v>331190</v>
      </c>
      <c r="N76" s="22">
        <v>12150</v>
      </c>
      <c r="O76" s="22">
        <v>5449</v>
      </c>
      <c r="P76" s="22">
        <v>0</v>
      </c>
      <c r="Q76" s="22">
        <v>135497</v>
      </c>
      <c r="R76" s="22">
        <v>124854</v>
      </c>
      <c r="S76" s="22">
        <v>0</v>
      </c>
      <c r="T76" s="22">
        <v>14593</v>
      </c>
      <c r="U76" s="22">
        <v>0</v>
      </c>
      <c r="V76" s="22">
        <v>0</v>
      </c>
      <c r="W76" s="22">
        <v>345855</v>
      </c>
      <c r="X76" s="22">
        <v>0</v>
      </c>
      <c r="Y76" s="22">
        <v>5116734</v>
      </c>
      <c r="Z76" s="22">
        <v>37209</v>
      </c>
      <c r="AA76" s="22">
        <v>0</v>
      </c>
      <c r="AB76" s="22">
        <v>0</v>
      </c>
      <c r="AC76" s="22">
        <v>57697</v>
      </c>
      <c r="AD76" s="22">
        <v>21992148</v>
      </c>
      <c r="AE76" s="22">
        <v>7387135</v>
      </c>
      <c r="AF76" s="22">
        <v>3412062</v>
      </c>
      <c r="AG76" s="22">
        <v>0</v>
      </c>
      <c r="AH76" s="22">
        <v>4234322</v>
      </c>
      <c r="AI76" s="22">
        <v>1043991</v>
      </c>
      <c r="AJ76" s="22">
        <v>693110</v>
      </c>
      <c r="AK76" s="22">
        <v>1044904</v>
      </c>
      <c r="AL76" s="22">
        <v>0</v>
      </c>
      <c r="AM76" s="22">
        <v>16085</v>
      </c>
      <c r="AN76" s="22">
        <v>24850</v>
      </c>
      <c r="AO76" s="22">
        <v>0</v>
      </c>
      <c r="AP76" s="22">
        <v>3693266</v>
      </c>
      <c r="AQ76" s="22">
        <v>167845</v>
      </c>
      <c r="AR76" s="22">
        <v>0</v>
      </c>
      <c r="AS76" s="22">
        <v>0</v>
      </c>
      <c r="AT76" s="22">
        <v>21717570</v>
      </c>
      <c r="AU76" s="22">
        <v>274578</v>
      </c>
    </row>
    <row r="77" spans="1:47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49752395</v>
      </c>
      <c r="F77" s="22">
        <v>0</v>
      </c>
      <c r="G77" s="22">
        <v>0</v>
      </c>
      <c r="H77" s="22">
        <v>1029951</v>
      </c>
      <c r="I77" s="22">
        <v>0</v>
      </c>
      <c r="J77" s="22">
        <v>0</v>
      </c>
      <c r="K77" s="22">
        <v>0</v>
      </c>
      <c r="L77" s="22">
        <v>9407007</v>
      </c>
      <c r="M77" s="22">
        <v>427436</v>
      </c>
      <c r="N77" s="22">
        <v>1015872</v>
      </c>
      <c r="O77" s="22">
        <v>270202</v>
      </c>
      <c r="P77" s="22">
        <v>0</v>
      </c>
      <c r="Q77" s="22">
        <v>1520569</v>
      </c>
      <c r="R77" s="22">
        <v>0</v>
      </c>
      <c r="S77" s="22">
        <v>2549</v>
      </c>
      <c r="T77" s="22">
        <v>0</v>
      </c>
      <c r="U77" s="22">
        <v>8544334</v>
      </c>
      <c r="V77" s="22">
        <v>0</v>
      </c>
      <c r="W77" s="22">
        <v>1211088</v>
      </c>
      <c r="X77" s="22">
        <v>0</v>
      </c>
      <c r="Y77" s="22">
        <v>6745016</v>
      </c>
      <c r="Z77" s="22">
        <v>686400</v>
      </c>
      <c r="AA77" s="22">
        <v>0</v>
      </c>
      <c r="AB77" s="22">
        <v>29199</v>
      </c>
      <c r="AC77" s="22">
        <v>2741184</v>
      </c>
      <c r="AD77" s="22">
        <v>83383202</v>
      </c>
      <c r="AE77" s="22">
        <v>23074431</v>
      </c>
      <c r="AF77" s="22">
        <v>10167875</v>
      </c>
      <c r="AG77" s="22">
        <v>1133094</v>
      </c>
      <c r="AH77" s="22">
        <v>10343743</v>
      </c>
      <c r="AI77" s="22">
        <v>277934</v>
      </c>
      <c r="AJ77" s="22">
        <v>1159944</v>
      </c>
      <c r="AK77" s="22">
        <v>128886</v>
      </c>
      <c r="AL77" s="22">
        <v>1160063</v>
      </c>
      <c r="AM77" s="22">
        <v>0</v>
      </c>
      <c r="AN77" s="22">
        <v>116288</v>
      </c>
      <c r="AO77" s="22">
        <v>0</v>
      </c>
      <c r="AP77" s="22">
        <v>9447979</v>
      </c>
      <c r="AQ77" s="22">
        <v>890683</v>
      </c>
      <c r="AR77" s="22">
        <v>0</v>
      </c>
      <c r="AS77" s="22">
        <v>0</v>
      </c>
      <c r="AT77" s="22">
        <v>57900920</v>
      </c>
      <c r="AU77" s="22">
        <v>25482282</v>
      </c>
    </row>
    <row r="78" spans="1:47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15046923</v>
      </c>
      <c r="F78" s="22">
        <v>0</v>
      </c>
      <c r="G78" s="22">
        <v>0</v>
      </c>
      <c r="H78" s="22">
        <v>33191</v>
      </c>
      <c r="I78" s="22">
        <v>66272</v>
      </c>
      <c r="J78" s="22">
        <v>0</v>
      </c>
      <c r="K78" s="22">
        <v>869189</v>
      </c>
      <c r="L78" s="22">
        <v>1013122</v>
      </c>
      <c r="M78" s="22">
        <v>223876</v>
      </c>
      <c r="N78" s="22">
        <v>46342</v>
      </c>
      <c r="O78" s="22">
        <v>44087</v>
      </c>
      <c r="P78" s="22">
        <v>0</v>
      </c>
      <c r="Q78" s="22">
        <v>237753</v>
      </c>
      <c r="R78" s="22">
        <v>2002641</v>
      </c>
      <c r="S78" s="22">
        <v>12136</v>
      </c>
      <c r="T78" s="22">
        <v>85959</v>
      </c>
      <c r="U78" s="22">
        <v>0</v>
      </c>
      <c r="V78" s="22">
        <v>0</v>
      </c>
      <c r="W78" s="22">
        <v>472982</v>
      </c>
      <c r="X78" s="22">
        <v>0</v>
      </c>
      <c r="Y78" s="22">
        <v>4314371</v>
      </c>
      <c r="Z78" s="22">
        <v>75722</v>
      </c>
      <c r="AA78" s="22">
        <v>44998</v>
      </c>
      <c r="AB78" s="22">
        <v>0</v>
      </c>
      <c r="AC78" s="22">
        <v>0</v>
      </c>
      <c r="AD78" s="22">
        <v>24589564</v>
      </c>
      <c r="AE78" s="22">
        <v>8698905</v>
      </c>
      <c r="AF78" s="22">
        <v>2983930</v>
      </c>
      <c r="AG78" s="22">
        <v>423663</v>
      </c>
      <c r="AH78" s="22">
        <v>4539614</v>
      </c>
      <c r="AI78" s="22">
        <v>1028936</v>
      </c>
      <c r="AJ78" s="22">
        <v>626203</v>
      </c>
      <c r="AK78" s="22">
        <v>434511</v>
      </c>
      <c r="AL78" s="22">
        <v>239475</v>
      </c>
      <c r="AM78" s="22">
        <v>5043</v>
      </c>
      <c r="AN78" s="22">
        <v>0</v>
      </c>
      <c r="AO78" s="22">
        <v>137548</v>
      </c>
      <c r="AP78" s="22">
        <v>4412479</v>
      </c>
      <c r="AQ78" s="22">
        <v>0</v>
      </c>
      <c r="AR78" s="22">
        <v>0</v>
      </c>
      <c r="AS78" s="22">
        <v>0</v>
      </c>
      <c r="AT78" s="22">
        <v>23530307</v>
      </c>
      <c r="AU78" s="22">
        <v>1059257</v>
      </c>
    </row>
    <row r="79" spans="1:47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11080721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5508557</v>
      </c>
      <c r="M79" s="22">
        <v>254724</v>
      </c>
      <c r="N79" s="22">
        <v>48949</v>
      </c>
      <c r="O79" s="22">
        <v>0</v>
      </c>
      <c r="P79" s="22">
        <v>0</v>
      </c>
      <c r="Q79" s="22">
        <v>352885</v>
      </c>
      <c r="R79" s="22">
        <v>45846</v>
      </c>
      <c r="S79" s="22">
        <v>0</v>
      </c>
      <c r="T79" s="22">
        <v>0</v>
      </c>
      <c r="U79" s="22">
        <v>0</v>
      </c>
      <c r="V79" s="22">
        <v>0</v>
      </c>
      <c r="W79" s="22">
        <v>1913094</v>
      </c>
      <c r="X79" s="22">
        <v>0</v>
      </c>
      <c r="Y79" s="22">
        <v>3321059</v>
      </c>
      <c r="Z79" s="22">
        <v>0</v>
      </c>
      <c r="AA79" s="22">
        <v>0</v>
      </c>
      <c r="AB79" s="22">
        <v>0</v>
      </c>
      <c r="AC79" s="22">
        <v>426553</v>
      </c>
      <c r="AD79" s="22">
        <v>22952388</v>
      </c>
      <c r="AE79" s="22">
        <v>6854430</v>
      </c>
      <c r="AF79" s="22">
        <v>3048528</v>
      </c>
      <c r="AG79" s="22">
        <v>0</v>
      </c>
      <c r="AH79" s="22">
        <v>4784874</v>
      </c>
      <c r="AI79" s="22">
        <v>868615</v>
      </c>
      <c r="AJ79" s="22">
        <v>0</v>
      </c>
      <c r="AK79" s="22">
        <v>0</v>
      </c>
      <c r="AL79" s="22">
        <v>0</v>
      </c>
      <c r="AM79" s="22">
        <v>8049</v>
      </c>
      <c r="AN79" s="22">
        <v>23549</v>
      </c>
      <c r="AO79" s="22">
        <v>1606</v>
      </c>
      <c r="AP79" s="22">
        <v>2291353</v>
      </c>
      <c r="AQ79" s="22">
        <v>92713</v>
      </c>
      <c r="AR79" s="22">
        <v>0</v>
      </c>
      <c r="AS79" s="22">
        <v>0</v>
      </c>
      <c r="AT79" s="22">
        <v>17973717</v>
      </c>
      <c r="AU79" s="22">
        <v>4978671</v>
      </c>
    </row>
    <row r="80" spans="1:47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8322862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4782310</v>
      </c>
      <c r="M80" s="22">
        <v>186949</v>
      </c>
      <c r="N80" s="22">
        <v>24268</v>
      </c>
      <c r="O80" s="22">
        <v>0</v>
      </c>
      <c r="P80" s="22">
        <v>0</v>
      </c>
      <c r="Q80" s="22">
        <v>414379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66547</v>
      </c>
      <c r="X80" s="22">
        <v>902976</v>
      </c>
      <c r="Y80" s="22">
        <v>3550940</v>
      </c>
      <c r="Z80" s="22">
        <v>0</v>
      </c>
      <c r="AA80" s="22">
        <v>0</v>
      </c>
      <c r="AB80" s="22">
        <v>0</v>
      </c>
      <c r="AC80" s="22">
        <v>211928</v>
      </c>
      <c r="AD80" s="22">
        <v>18463159</v>
      </c>
      <c r="AE80" s="22">
        <v>5147964</v>
      </c>
      <c r="AF80" s="22">
        <v>1918156</v>
      </c>
      <c r="AG80" s="22">
        <v>913371</v>
      </c>
      <c r="AH80" s="22">
        <v>6278515</v>
      </c>
      <c r="AI80" s="22">
        <v>979775</v>
      </c>
      <c r="AJ80" s="22">
        <v>375000</v>
      </c>
      <c r="AK80" s="22">
        <v>147972</v>
      </c>
      <c r="AL80" s="22">
        <v>0</v>
      </c>
      <c r="AM80" s="22">
        <v>17742</v>
      </c>
      <c r="AN80" s="22">
        <v>1229</v>
      </c>
      <c r="AO80" s="22">
        <v>0</v>
      </c>
      <c r="AP80" s="22">
        <v>3096345</v>
      </c>
      <c r="AQ80" s="22">
        <v>84306</v>
      </c>
      <c r="AR80" s="22">
        <v>0</v>
      </c>
      <c r="AS80" s="22">
        <v>-340545</v>
      </c>
      <c r="AT80" s="22">
        <v>18619830</v>
      </c>
      <c r="AU80" s="22">
        <v>-156671</v>
      </c>
    </row>
    <row r="81" spans="1:47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23405361</v>
      </c>
      <c r="F81" s="22">
        <v>0</v>
      </c>
      <c r="G81" s="22">
        <v>0</v>
      </c>
      <c r="H81" s="22">
        <v>2580597</v>
      </c>
      <c r="I81" s="22">
        <v>0</v>
      </c>
      <c r="J81" s="22">
        <v>0</v>
      </c>
      <c r="K81" s="22">
        <v>49833</v>
      </c>
      <c r="L81" s="22">
        <v>9756186</v>
      </c>
      <c r="M81" s="22">
        <v>222712</v>
      </c>
      <c r="N81" s="22">
        <v>0</v>
      </c>
      <c r="O81" s="22">
        <v>250713</v>
      </c>
      <c r="P81" s="22">
        <v>0</v>
      </c>
      <c r="Q81" s="22">
        <v>1133235</v>
      </c>
      <c r="R81" s="22">
        <v>62629</v>
      </c>
      <c r="S81" s="22">
        <v>0</v>
      </c>
      <c r="T81" s="22">
        <v>0</v>
      </c>
      <c r="U81" s="22">
        <v>0</v>
      </c>
      <c r="V81" s="22">
        <v>0</v>
      </c>
      <c r="W81" s="22">
        <v>455959</v>
      </c>
      <c r="X81" s="22">
        <v>1224370</v>
      </c>
      <c r="Y81" s="22">
        <v>5130511</v>
      </c>
      <c r="Z81" s="22">
        <v>0</v>
      </c>
      <c r="AA81" s="22">
        <v>0</v>
      </c>
      <c r="AB81" s="22">
        <v>0</v>
      </c>
      <c r="AC81" s="22">
        <v>2302763</v>
      </c>
      <c r="AD81" s="22">
        <v>46574869</v>
      </c>
      <c r="AE81" s="22">
        <v>9574454</v>
      </c>
      <c r="AF81" s="22">
        <v>6575748</v>
      </c>
      <c r="AG81" s="22">
        <v>0</v>
      </c>
      <c r="AH81" s="22">
        <v>7791011</v>
      </c>
      <c r="AI81" s="22">
        <v>723813</v>
      </c>
      <c r="AJ81" s="22">
        <v>826580</v>
      </c>
      <c r="AK81" s="22">
        <v>546688</v>
      </c>
      <c r="AL81" s="22">
        <v>388736</v>
      </c>
      <c r="AM81" s="22">
        <v>3562</v>
      </c>
      <c r="AN81" s="22">
        <v>104204</v>
      </c>
      <c r="AO81" s="22">
        <v>13553</v>
      </c>
      <c r="AP81" s="22">
        <v>17178899</v>
      </c>
      <c r="AQ81" s="22">
        <v>259050</v>
      </c>
      <c r="AR81" s="22">
        <v>0</v>
      </c>
      <c r="AS81" s="22">
        <v>0</v>
      </c>
      <c r="AT81" s="22">
        <v>43986298</v>
      </c>
      <c r="AU81" s="22">
        <v>2588571</v>
      </c>
    </row>
    <row r="82" spans="1:47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11995742</v>
      </c>
      <c r="F82" s="22">
        <v>1316776</v>
      </c>
      <c r="G82" s="22">
        <v>0</v>
      </c>
      <c r="H82" s="22">
        <v>1415239</v>
      </c>
      <c r="I82" s="22">
        <v>49445</v>
      </c>
      <c r="J82" s="22">
        <v>0</v>
      </c>
      <c r="K82" s="22">
        <v>1714</v>
      </c>
      <c r="L82" s="22">
        <v>1148512</v>
      </c>
      <c r="M82" s="22">
        <v>739321</v>
      </c>
      <c r="N82" s="22">
        <v>0</v>
      </c>
      <c r="O82" s="22">
        <v>37419</v>
      </c>
      <c r="P82" s="22">
        <v>0</v>
      </c>
      <c r="Q82" s="22">
        <v>570401</v>
      </c>
      <c r="R82" s="22">
        <v>353265</v>
      </c>
      <c r="S82" s="22">
        <v>0</v>
      </c>
      <c r="T82" s="22">
        <v>209326</v>
      </c>
      <c r="U82" s="22">
        <v>284792</v>
      </c>
      <c r="V82" s="22">
        <v>219734</v>
      </c>
      <c r="W82" s="22">
        <v>0</v>
      </c>
      <c r="X82" s="22">
        <v>596775</v>
      </c>
      <c r="Y82" s="22">
        <v>2717012</v>
      </c>
      <c r="Z82" s="22">
        <v>142022</v>
      </c>
      <c r="AA82" s="22">
        <v>0</v>
      </c>
      <c r="AB82" s="22">
        <v>203956</v>
      </c>
      <c r="AC82" s="22">
        <v>95365</v>
      </c>
      <c r="AD82" s="22">
        <v>22096816</v>
      </c>
      <c r="AE82" s="22">
        <v>6271331</v>
      </c>
      <c r="AF82" s="22">
        <v>3367611</v>
      </c>
      <c r="AG82" s="22">
        <v>0</v>
      </c>
      <c r="AH82" s="22">
        <v>2450240</v>
      </c>
      <c r="AI82" s="22">
        <v>0</v>
      </c>
      <c r="AJ82" s="22">
        <v>0</v>
      </c>
      <c r="AK82" s="22">
        <v>2370354</v>
      </c>
      <c r="AL82" s="22">
        <v>0</v>
      </c>
      <c r="AM82" s="22">
        <v>15147</v>
      </c>
      <c r="AN82" s="22">
        <v>45216</v>
      </c>
      <c r="AO82" s="22">
        <v>2097</v>
      </c>
      <c r="AP82" s="22">
        <v>4684268</v>
      </c>
      <c r="AQ82" s="22">
        <v>217929</v>
      </c>
      <c r="AR82" s="22">
        <v>0</v>
      </c>
      <c r="AS82" s="22">
        <v>2655598</v>
      </c>
      <c r="AT82" s="22">
        <v>22079791</v>
      </c>
      <c r="AU82" s="22">
        <v>17025</v>
      </c>
    </row>
    <row r="83" spans="1:47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26457134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108185</v>
      </c>
      <c r="L83" s="22">
        <v>697182</v>
      </c>
      <c r="M83" s="22">
        <v>314382</v>
      </c>
      <c r="N83" s="22">
        <v>113430</v>
      </c>
      <c r="O83" s="22">
        <v>0</v>
      </c>
      <c r="P83" s="22">
        <v>0</v>
      </c>
      <c r="Q83" s="22">
        <v>404281</v>
      </c>
      <c r="R83" s="22">
        <v>148506</v>
      </c>
      <c r="S83" s="22">
        <v>0</v>
      </c>
      <c r="T83" s="22">
        <v>0</v>
      </c>
      <c r="U83" s="22">
        <v>171869</v>
      </c>
      <c r="V83" s="22">
        <v>0</v>
      </c>
      <c r="W83" s="22">
        <v>291612</v>
      </c>
      <c r="X83" s="22">
        <v>897294</v>
      </c>
      <c r="Y83" s="22">
        <v>0</v>
      </c>
      <c r="Z83" s="22">
        <v>0</v>
      </c>
      <c r="AA83" s="22">
        <v>0</v>
      </c>
      <c r="AB83" s="22">
        <v>0</v>
      </c>
      <c r="AC83" s="22">
        <v>3653247</v>
      </c>
      <c r="AD83" s="22">
        <v>33257122</v>
      </c>
      <c r="AE83" s="22">
        <v>6696605</v>
      </c>
      <c r="AF83" s="22">
        <v>4610282</v>
      </c>
      <c r="AG83" s="22">
        <v>0</v>
      </c>
      <c r="AH83" s="22">
        <v>3519990</v>
      </c>
      <c r="AI83" s="22">
        <v>1304224</v>
      </c>
      <c r="AJ83" s="22">
        <v>1056103</v>
      </c>
      <c r="AK83" s="22">
        <v>267330</v>
      </c>
      <c r="AL83" s="22">
        <v>369905</v>
      </c>
      <c r="AM83" s="22">
        <v>409</v>
      </c>
      <c r="AN83" s="22">
        <v>0</v>
      </c>
      <c r="AO83" s="22">
        <v>0</v>
      </c>
      <c r="AP83" s="22">
        <v>15453971</v>
      </c>
      <c r="AQ83" s="22">
        <v>53854</v>
      </c>
      <c r="AR83" s="22">
        <v>0</v>
      </c>
      <c r="AS83" s="22">
        <v>0</v>
      </c>
      <c r="AT83" s="22">
        <v>33332673</v>
      </c>
      <c r="AU83" s="22">
        <v>-75551</v>
      </c>
    </row>
    <row r="84" spans="1:47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6547518</v>
      </c>
      <c r="F84" s="22">
        <v>0</v>
      </c>
      <c r="G84" s="22">
        <v>0</v>
      </c>
      <c r="H84" s="22">
        <v>768</v>
      </c>
      <c r="I84" s="22">
        <v>0</v>
      </c>
      <c r="J84" s="22">
        <v>0</v>
      </c>
      <c r="K84" s="22">
        <v>0</v>
      </c>
      <c r="L84" s="22">
        <v>563276</v>
      </c>
      <c r="M84" s="22">
        <v>44535</v>
      </c>
      <c r="N84" s="22">
        <v>90379</v>
      </c>
      <c r="O84" s="22">
        <v>21224</v>
      </c>
      <c r="P84" s="22">
        <v>0</v>
      </c>
      <c r="Q84" s="22">
        <v>104382</v>
      </c>
      <c r="R84" s="22">
        <v>49903</v>
      </c>
      <c r="S84" s="22">
        <v>0</v>
      </c>
      <c r="T84" s="22">
        <v>125497</v>
      </c>
      <c r="U84" s="22">
        <v>0</v>
      </c>
      <c r="V84" s="22">
        <v>0</v>
      </c>
      <c r="W84" s="22">
        <v>3264</v>
      </c>
      <c r="X84" s="22">
        <v>0</v>
      </c>
      <c r="Y84" s="22">
        <v>3893897</v>
      </c>
      <c r="Z84" s="22">
        <v>38293</v>
      </c>
      <c r="AA84" s="22">
        <v>0</v>
      </c>
      <c r="AB84" s="22">
        <v>0</v>
      </c>
      <c r="AC84" s="22">
        <v>55067</v>
      </c>
      <c r="AD84" s="22">
        <v>11538003</v>
      </c>
      <c r="AE84" s="22">
        <v>4171441</v>
      </c>
      <c r="AF84" s="22">
        <v>1355752</v>
      </c>
      <c r="AG84" s="22">
        <v>0</v>
      </c>
      <c r="AH84" s="22">
        <v>2628642</v>
      </c>
      <c r="AI84" s="22">
        <v>0</v>
      </c>
      <c r="AJ84" s="22">
        <v>23756</v>
      </c>
      <c r="AK84" s="22">
        <v>413522</v>
      </c>
      <c r="AL84" s="22">
        <v>19995</v>
      </c>
      <c r="AM84" s="22">
        <v>3866</v>
      </c>
      <c r="AN84" s="22">
        <v>0</v>
      </c>
      <c r="AO84" s="22">
        <v>28281</v>
      </c>
      <c r="AP84" s="22">
        <v>1921239</v>
      </c>
      <c r="AQ84" s="22">
        <v>1162</v>
      </c>
      <c r="AR84" s="22">
        <v>0</v>
      </c>
      <c r="AS84" s="22">
        <v>189118</v>
      </c>
      <c r="AT84" s="22">
        <v>10756774</v>
      </c>
      <c r="AU84" s="22">
        <v>781229</v>
      </c>
    </row>
    <row r="85" spans="1:47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11067610</v>
      </c>
      <c r="F85" s="22">
        <v>0</v>
      </c>
      <c r="G85" s="22">
        <v>0</v>
      </c>
      <c r="H85" s="22">
        <v>0</v>
      </c>
      <c r="I85" s="22">
        <v>52645</v>
      </c>
      <c r="J85" s="22">
        <v>0</v>
      </c>
      <c r="K85" s="22">
        <v>0</v>
      </c>
      <c r="L85" s="22">
        <v>2317979</v>
      </c>
      <c r="M85" s="22">
        <v>260671</v>
      </c>
      <c r="N85" s="22">
        <v>143792</v>
      </c>
      <c r="O85" s="22">
        <v>0</v>
      </c>
      <c r="P85" s="22">
        <v>0</v>
      </c>
      <c r="Q85" s="22">
        <v>182178</v>
      </c>
      <c r="R85" s="22">
        <v>107814</v>
      </c>
      <c r="S85" s="22">
        <v>0</v>
      </c>
      <c r="T85" s="22">
        <v>0</v>
      </c>
      <c r="U85" s="22">
        <v>58800</v>
      </c>
      <c r="V85" s="22">
        <v>0</v>
      </c>
      <c r="W85" s="22">
        <v>0</v>
      </c>
      <c r="X85" s="22">
        <v>224105</v>
      </c>
      <c r="Y85" s="22">
        <v>3960683</v>
      </c>
      <c r="Z85" s="22">
        <v>51000</v>
      </c>
      <c r="AA85" s="22">
        <v>2004</v>
      </c>
      <c r="AB85" s="22">
        <v>39406</v>
      </c>
      <c r="AC85" s="22">
        <v>2882</v>
      </c>
      <c r="AD85" s="22">
        <v>18471569</v>
      </c>
      <c r="AE85" s="22">
        <v>4972976</v>
      </c>
      <c r="AF85" s="22">
        <v>3419551</v>
      </c>
      <c r="AG85" s="22">
        <v>0</v>
      </c>
      <c r="AH85" s="22">
        <v>4865107</v>
      </c>
      <c r="AI85" s="22">
        <v>854078</v>
      </c>
      <c r="AJ85" s="22">
        <v>365901</v>
      </c>
      <c r="AK85" s="22">
        <v>407225</v>
      </c>
      <c r="AL85" s="22">
        <v>1800</v>
      </c>
      <c r="AM85" s="22">
        <v>17608</v>
      </c>
      <c r="AN85" s="22">
        <v>0</v>
      </c>
      <c r="AO85" s="22">
        <v>95632</v>
      </c>
      <c r="AP85" s="22">
        <v>1691323</v>
      </c>
      <c r="AQ85" s="22">
        <v>-54225</v>
      </c>
      <c r="AR85" s="22">
        <v>0</v>
      </c>
      <c r="AS85" s="22">
        <v>0</v>
      </c>
      <c r="AT85" s="22">
        <v>16636976</v>
      </c>
      <c r="AU85" s="22">
        <v>1834593</v>
      </c>
    </row>
    <row r="86" spans="1:47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18808219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934429</v>
      </c>
      <c r="L86" s="22">
        <v>3783007</v>
      </c>
      <c r="M86" s="22">
        <v>0</v>
      </c>
      <c r="N86" s="22">
        <v>641010</v>
      </c>
      <c r="O86" s="22">
        <v>0</v>
      </c>
      <c r="P86" s="22">
        <v>0</v>
      </c>
      <c r="Q86" s="22">
        <v>702763</v>
      </c>
      <c r="R86" s="22">
        <v>272615</v>
      </c>
      <c r="S86" s="22">
        <v>0</v>
      </c>
      <c r="T86" s="22">
        <v>58983</v>
      </c>
      <c r="U86" s="22">
        <v>0</v>
      </c>
      <c r="V86" s="22">
        <v>0</v>
      </c>
      <c r="W86" s="22">
        <v>0</v>
      </c>
      <c r="X86" s="22">
        <v>9639972</v>
      </c>
      <c r="Y86" s="22">
        <v>0</v>
      </c>
      <c r="Z86" s="22">
        <v>0</v>
      </c>
      <c r="AA86" s="22">
        <v>0</v>
      </c>
      <c r="AB86" s="22">
        <v>0</v>
      </c>
      <c r="AC86" s="22">
        <v>574824</v>
      </c>
      <c r="AD86" s="22">
        <v>35415822</v>
      </c>
      <c r="AE86" s="22">
        <v>10018159</v>
      </c>
      <c r="AF86" s="22">
        <v>5505995</v>
      </c>
      <c r="AG86" s="22">
        <v>0</v>
      </c>
      <c r="AH86" s="22">
        <v>5391100</v>
      </c>
      <c r="AI86" s="22">
        <v>1</v>
      </c>
      <c r="AJ86" s="22">
        <v>0</v>
      </c>
      <c r="AK86" s="22">
        <v>0</v>
      </c>
      <c r="AL86" s="22">
        <v>1391026</v>
      </c>
      <c r="AM86" s="22">
        <v>0</v>
      </c>
      <c r="AN86" s="22">
        <v>5421</v>
      </c>
      <c r="AO86" s="22">
        <v>333082</v>
      </c>
      <c r="AP86" s="22">
        <v>4700565</v>
      </c>
      <c r="AQ86" s="22">
        <v>0</v>
      </c>
      <c r="AR86" s="22">
        <v>0</v>
      </c>
      <c r="AS86" s="22">
        <v>0</v>
      </c>
      <c r="AT86" s="22">
        <v>27345349</v>
      </c>
      <c r="AU86" s="22">
        <v>8070473</v>
      </c>
    </row>
    <row r="87" spans="1:47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30604503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1770207</v>
      </c>
      <c r="M87" s="22">
        <v>216656</v>
      </c>
      <c r="N87" s="22">
        <v>770240</v>
      </c>
      <c r="O87" s="22">
        <v>0</v>
      </c>
      <c r="P87" s="22">
        <v>0</v>
      </c>
      <c r="Q87" s="22">
        <v>1510548</v>
      </c>
      <c r="R87" s="22">
        <v>44098</v>
      </c>
      <c r="S87" s="22">
        <v>0</v>
      </c>
      <c r="T87" s="22">
        <v>0</v>
      </c>
      <c r="U87" s="22">
        <v>643219</v>
      </c>
      <c r="V87" s="22">
        <v>0</v>
      </c>
      <c r="W87" s="22">
        <v>0</v>
      </c>
      <c r="X87" s="22">
        <v>1367451</v>
      </c>
      <c r="Y87" s="22">
        <v>0</v>
      </c>
      <c r="Z87" s="22">
        <v>0</v>
      </c>
      <c r="AA87" s="22">
        <v>0</v>
      </c>
      <c r="AB87" s="22">
        <v>57052</v>
      </c>
      <c r="AC87" s="22">
        <v>108005</v>
      </c>
      <c r="AD87" s="22">
        <v>37091979</v>
      </c>
      <c r="AE87" s="22">
        <v>11576692</v>
      </c>
      <c r="AF87" s="22">
        <v>7001561</v>
      </c>
      <c r="AG87" s="22">
        <v>0</v>
      </c>
      <c r="AH87" s="22">
        <v>3041713</v>
      </c>
      <c r="AI87" s="22">
        <v>-91347</v>
      </c>
      <c r="AJ87" s="22">
        <v>2085593</v>
      </c>
      <c r="AK87" s="22">
        <v>0</v>
      </c>
      <c r="AL87" s="22">
        <v>0</v>
      </c>
      <c r="AM87" s="22">
        <v>13795</v>
      </c>
      <c r="AN87" s="22">
        <v>0</v>
      </c>
      <c r="AO87" s="22">
        <v>17842</v>
      </c>
      <c r="AP87" s="22">
        <v>16250204</v>
      </c>
      <c r="AQ87" s="22">
        <v>-458944</v>
      </c>
      <c r="AR87" s="22">
        <v>0</v>
      </c>
      <c r="AS87" s="22">
        <v>0</v>
      </c>
      <c r="AT87" s="22">
        <v>39437109</v>
      </c>
      <c r="AU87" s="22">
        <v>-2345130</v>
      </c>
    </row>
    <row r="88" spans="1:47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8924409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533343</v>
      </c>
      <c r="M88" s="22">
        <v>112719</v>
      </c>
      <c r="N88" s="22">
        <v>9332</v>
      </c>
      <c r="O88" s="22">
        <v>29059</v>
      </c>
      <c r="P88" s="22">
        <v>0</v>
      </c>
      <c r="Q88" s="22">
        <v>105700</v>
      </c>
      <c r="R88" s="22">
        <v>207564</v>
      </c>
      <c r="S88" s="22">
        <v>0</v>
      </c>
      <c r="T88" s="22">
        <v>311515</v>
      </c>
      <c r="U88" s="22">
        <v>41400</v>
      </c>
      <c r="V88" s="22">
        <v>0</v>
      </c>
      <c r="W88" s="22">
        <v>0</v>
      </c>
      <c r="X88" s="22">
        <v>1852884</v>
      </c>
      <c r="Y88" s="22">
        <v>3521001</v>
      </c>
      <c r="Z88" s="22">
        <v>0</v>
      </c>
      <c r="AA88" s="22">
        <v>0</v>
      </c>
      <c r="AB88" s="22">
        <v>0</v>
      </c>
      <c r="AC88" s="22">
        <v>736484</v>
      </c>
      <c r="AD88" s="22">
        <v>16385410</v>
      </c>
      <c r="AE88" s="22">
        <v>5677271</v>
      </c>
      <c r="AF88" s="22">
        <v>2815221</v>
      </c>
      <c r="AG88" s="22">
        <v>0</v>
      </c>
      <c r="AH88" s="22">
        <v>3119134</v>
      </c>
      <c r="AI88" s="22">
        <v>0</v>
      </c>
      <c r="AJ88" s="22">
        <v>0</v>
      </c>
      <c r="AK88" s="22">
        <v>210300</v>
      </c>
      <c r="AL88" s="22">
        <v>430433</v>
      </c>
      <c r="AM88" s="22">
        <v>1380</v>
      </c>
      <c r="AN88" s="22">
        <v>0</v>
      </c>
      <c r="AO88" s="22">
        <v>0</v>
      </c>
      <c r="AP88" s="22">
        <v>6833009</v>
      </c>
      <c r="AQ88" s="22">
        <v>0</v>
      </c>
      <c r="AR88" s="22">
        <v>0</v>
      </c>
      <c r="AS88" s="22">
        <v>-76784</v>
      </c>
      <c r="AT88" s="22">
        <v>19009964</v>
      </c>
      <c r="AU88" s="22">
        <v>-2624554</v>
      </c>
    </row>
    <row r="89" spans="1:47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18468643</v>
      </c>
      <c r="F89" s="22">
        <v>0</v>
      </c>
      <c r="G89" s="22">
        <v>0</v>
      </c>
      <c r="H89" s="22">
        <v>0</v>
      </c>
      <c r="I89" s="22">
        <v>41963</v>
      </c>
      <c r="J89" s="22">
        <v>0</v>
      </c>
      <c r="K89" s="22">
        <v>0</v>
      </c>
      <c r="L89" s="22">
        <v>1652155</v>
      </c>
      <c r="M89" s="22">
        <v>566764</v>
      </c>
      <c r="N89" s="22">
        <v>37736</v>
      </c>
      <c r="O89" s="22">
        <v>19134</v>
      </c>
      <c r="P89" s="22">
        <v>0</v>
      </c>
      <c r="Q89" s="22">
        <v>197002</v>
      </c>
      <c r="R89" s="22">
        <v>116164</v>
      </c>
      <c r="S89" s="22">
        <v>-9147</v>
      </c>
      <c r="T89" s="22">
        <v>4213</v>
      </c>
      <c r="U89" s="22">
        <v>0</v>
      </c>
      <c r="V89" s="22">
        <v>0</v>
      </c>
      <c r="W89" s="22">
        <v>0</v>
      </c>
      <c r="X89" s="22">
        <v>0</v>
      </c>
      <c r="Y89" s="22">
        <v>2580404</v>
      </c>
      <c r="Z89" s="22">
        <v>716661</v>
      </c>
      <c r="AA89" s="22">
        <v>0</v>
      </c>
      <c r="AB89" s="22">
        <v>0</v>
      </c>
      <c r="AC89" s="22">
        <v>292315</v>
      </c>
      <c r="AD89" s="22">
        <v>24684007</v>
      </c>
      <c r="AE89" s="22">
        <v>6788074</v>
      </c>
      <c r="AF89" s="22">
        <v>5864020</v>
      </c>
      <c r="AG89" s="22">
        <v>2484982</v>
      </c>
      <c r="AH89" s="22">
        <v>2714463</v>
      </c>
      <c r="AI89" s="22">
        <v>882973</v>
      </c>
      <c r="AJ89" s="22">
        <v>414832</v>
      </c>
      <c r="AK89" s="22">
        <v>0</v>
      </c>
      <c r="AL89" s="22">
        <v>801996</v>
      </c>
      <c r="AM89" s="22">
        <v>25672</v>
      </c>
      <c r="AN89" s="22">
        <v>531</v>
      </c>
      <c r="AO89" s="22">
        <v>218800</v>
      </c>
      <c r="AP89" s="22">
        <v>7444877</v>
      </c>
      <c r="AQ89" s="22">
        <v>0</v>
      </c>
      <c r="AR89" s="22">
        <v>0</v>
      </c>
      <c r="AS89" s="22">
        <v>0</v>
      </c>
      <c r="AT89" s="22">
        <v>27641220</v>
      </c>
      <c r="AU89" s="22">
        <v>-2957213</v>
      </c>
    </row>
    <row r="90" spans="1:47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55093403</v>
      </c>
      <c r="F90" s="22">
        <v>0</v>
      </c>
      <c r="G90" s="22">
        <v>0</v>
      </c>
      <c r="H90" s="22">
        <v>0</v>
      </c>
      <c r="I90" s="22">
        <v>4136864</v>
      </c>
      <c r="J90" s="22">
        <v>0</v>
      </c>
      <c r="K90" s="22">
        <v>0</v>
      </c>
      <c r="L90" s="22">
        <v>3057362</v>
      </c>
      <c r="M90" s="22">
        <v>245473</v>
      </c>
      <c r="N90" s="22">
        <v>0</v>
      </c>
      <c r="O90" s="22">
        <v>0</v>
      </c>
      <c r="P90" s="22">
        <v>0</v>
      </c>
      <c r="Q90" s="22">
        <v>2490827</v>
      </c>
      <c r="R90" s="22">
        <v>0</v>
      </c>
      <c r="S90" s="22">
        <v>0</v>
      </c>
      <c r="T90" s="22">
        <v>0</v>
      </c>
      <c r="U90" s="22">
        <v>27320</v>
      </c>
      <c r="V90" s="22">
        <v>0</v>
      </c>
      <c r="W90" s="22">
        <v>0</v>
      </c>
      <c r="X90" s="22">
        <v>0</v>
      </c>
      <c r="Y90" s="22">
        <v>5899443</v>
      </c>
      <c r="Z90" s="22">
        <v>801018</v>
      </c>
      <c r="AA90" s="22">
        <v>0</v>
      </c>
      <c r="AB90" s="22">
        <v>0</v>
      </c>
      <c r="AC90" s="22">
        <v>548579</v>
      </c>
      <c r="AD90" s="22">
        <v>72300289</v>
      </c>
      <c r="AE90" s="22">
        <v>11500043</v>
      </c>
      <c r="AF90" s="22">
        <v>15630509</v>
      </c>
      <c r="AG90" s="22">
        <v>101068</v>
      </c>
      <c r="AH90" s="22">
        <v>5968287</v>
      </c>
      <c r="AI90" s="22">
        <v>605421</v>
      </c>
      <c r="AJ90" s="22">
        <v>8884209</v>
      </c>
      <c r="AK90" s="22">
        <v>796390</v>
      </c>
      <c r="AL90" s="22">
        <v>427118</v>
      </c>
      <c r="AM90" s="22">
        <v>7221</v>
      </c>
      <c r="AN90" s="22">
        <v>0</v>
      </c>
      <c r="AO90" s="22">
        <v>118138</v>
      </c>
      <c r="AP90" s="22">
        <v>15408524</v>
      </c>
      <c r="AQ90" s="22">
        <v>158123</v>
      </c>
      <c r="AR90" s="22">
        <v>0</v>
      </c>
      <c r="AS90" s="22">
        <v>0</v>
      </c>
      <c r="AT90" s="22">
        <v>59605051</v>
      </c>
      <c r="AU90" s="22">
        <v>12695238</v>
      </c>
    </row>
    <row r="91" spans="1:4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3756793</v>
      </c>
      <c r="F91" s="22">
        <v>0</v>
      </c>
      <c r="G91" s="22">
        <v>0</v>
      </c>
      <c r="H91" s="22">
        <v>0</v>
      </c>
      <c r="I91" s="22">
        <v>0</v>
      </c>
      <c r="J91" s="22">
        <v>28791</v>
      </c>
      <c r="K91" s="22">
        <v>0</v>
      </c>
      <c r="L91" s="22">
        <v>2852997</v>
      </c>
      <c r="M91" s="22">
        <v>85426</v>
      </c>
      <c r="N91" s="22">
        <v>82453</v>
      </c>
      <c r="O91" s="22">
        <v>0</v>
      </c>
      <c r="P91" s="22">
        <v>252566</v>
      </c>
      <c r="Q91" s="22">
        <v>162152</v>
      </c>
      <c r="R91" s="22">
        <v>85301</v>
      </c>
      <c r="S91" s="22">
        <v>0</v>
      </c>
      <c r="T91" s="22">
        <v>-36557</v>
      </c>
      <c r="U91" s="22">
        <v>1614506</v>
      </c>
      <c r="V91" s="22">
        <v>0</v>
      </c>
      <c r="W91" s="22">
        <v>0</v>
      </c>
      <c r="X91" s="22">
        <v>70547</v>
      </c>
      <c r="Y91" s="22">
        <v>2121031</v>
      </c>
      <c r="Z91" s="22">
        <v>126604</v>
      </c>
      <c r="AA91" s="22">
        <v>0</v>
      </c>
      <c r="AB91" s="22">
        <v>0</v>
      </c>
      <c r="AC91" s="22">
        <v>-47702</v>
      </c>
      <c r="AD91" s="22">
        <v>11154908</v>
      </c>
      <c r="AE91" s="22">
        <v>2139364</v>
      </c>
      <c r="AF91" s="22">
        <v>3384222</v>
      </c>
      <c r="AG91" s="22">
        <v>0</v>
      </c>
      <c r="AH91" s="22">
        <v>1064171</v>
      </c>
      <c r="AI91" s="22">
        <v>0</v>
      </c>
      <c r="AJ91" s="22">
        <v>43035</v>
      </c>
      <c r="AK91" s="22">
        <v>0</v>
      </c>
      <c r="AL91" s="22">
        <v>0</v>
      </c>
      <c r="AM91" s="22">
        <v>3676</v>
      </c>
      <c r="AN91" s="22">
        <v>0</v>
      </c>
      <c r="AO91" s="22">
        <v>169419</v>
      </c>
      <c r="AP91" s="22">
        <v>1252323</v>
      </c>
      <c r="AQ91" s="22">
        <v>0</v>
      </c>
      <c r="AR91" s="22">
        <v>0</v>
      </c>
      <c r="AS91" s="22">
        <v>288116</v>
      </c>
      <c r="AT91" s="22">
        <v>8344326</v>
      </c>
      <c r="AU91" s="22">
        <v>2810582</v>
      </c>
    </row>
    <row r="92" spans="1:4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19401488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486918</v>
      </c>
      <c r="L92" s="22">
        <v>12754058</v>
      </c>
      <c r="M92" s="22">
        <v>84419</v>
      </c>
      <c r="N92" s="22">
        <v>7000892</v>
      </c>
      <c r="O92" s="22">
        <v>618713</v>
      </c>
      <c r="P92" s="22">
        <v>823754</v>
      </c>
      <c r="Q92" s="22">
        <v>259706</v>
      </c>
      <c r="R92" s="22">
        <v>1419386</v>
      </c>
      <c r="S92" s="22">
        <v>0</v>
      </c>
      <c r="T92" s="22">
        <v>8587</v>
      </c>
      <c r="U92" s="22">
        <v>497944</v>
      </c>
      <c r="V92" s="22">
        <v>0</v>
      </c>
      <c r="W92" s="22">
        <v>1131573</v>
      </c>
      <c r="X92" s="22">
        <v>0</v>
      </c>
      <c r="Y92" s="22">
        <v>6291545</v>
      </c>
      <c r="Z92" s="22">
        <v>63264</v>
      </c>
      <c r="AA92" s="22">
        <v>0</v>
      </c>
      <c r="AB92" s="22">
        <v>205364</v>
      </c>
      <c r="AC92" s="22">
        <v>345051</v>
      </c>
      <c r="AD92" s="22">
        <v>51392662</v>
      </c>
      <c r="AE92" s="22">
        <v>16225664</v>
      </c>
      <c r="AF92" s="22">
        <v>16063720</v>
      </c>
      <c r="AG92" s="22">
        <v>2025773</v>
      </c>
      <c r="AH92" s="22">
        <v>2898809</v>
      </c>
      <c r="AI92" s="22">
        <v>2343</v>
      </c>
      <c r="AJ92" s="22">
        <v>0</v>
      </c>
      <c r="AK92" s="22">
        <v>39374</v>
      </c>
      <c r="AL92" s="22">
        <v>172457</v>
      </c>
      <c r="AM92" s="22">
        <v>49385</v>
      </c>
      <c r="AN92" s="22">
        <v>24218</v>
      </c>
      <c r="AO92" s="22">
        <v>395863</v>
      </c>
      <c r="AP92" s="22">
        <v>5634854</v>
      </c>
      <c r="AQ92" s="22">
        <v>902357</v>
      </c>
      <c r="AR92" s="22">
        <v>0</v>
      </c>
      <c r="AS92" s="22">
        <v>30</v>
      </c>
      <c r="AT92" s="22">
        <v>44434847</v>
      </c>
      <c r="AU92" s="22">
        <v>6957815</v>
      </c>
    </row>
    <row r="93" spans="1:4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5166735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4238917</v>
      </c>
      <c r="M93" s="22">
        <v>55775</v>
      </c>
      <c r="N93" s="22">
        <v>46378</v>
      </c>
      <c r="O93" s="22">
        <v>23015</v>
      </c>
      <c r="P93" s="22">
        <v>719044</v>
      </c>
      <c r="Q93" s="22">
        <v>110467</v>
      </c>
      <c r="R93" s="22">
        <v>377308</v>
      </c>
      <c r="S93" s="22">
        <v>0</v>
      </c>
      <c r="T93" s="22">
        <v>1500</v>
      </c>
      <c r="U93" s="22">
        <v>0</v>
      </c>
      <c r="V93" s="22">
        <v>0</v>
      </c>
      <c r="W93" s="22">
        <v>4896</v>
      </c>
      <c r="X93" s="22">
        <v>0</v>
      </c>
      <c r="Y93" s="22">
        <v>2688350</v>
      </c>
      <c r="Z93" s="22">
        <v>1271521</v>
      </c>
      <c r="AA93" s="22">
        <v>0</v>
      </c>
      <c r="AB93" s="22">
        <v>4375</v>
      </c>
      <c r="AC93" s="22">
        <v>401625</v>
      </c>
      <c r="AD93" s="22">
        <v>15109906</v>
      </c>
      <c r="AE93" s="22">
        <v>4542202</v>
      </c>
      <c r="AF93" s="22">
        <v>3048930</v>
      </c>
      <c r="AG93" s="22">
        <v>79812</v>
      </c>
      <c r="AH93" s="22">
        <v>1844903</v>
      </c>
      <c r="AI93" s="22">
        <v>14203</v>
      </c>
      <c r="AJ93" s="22">
        <v>358009</v>
      </c>
      <c r="AK93" s="22">
        <v>536179</v>
      </c>
      <c r="AL93" s="22">
        <v>16205</v>
      </c>
      <c r="AM93" s="22">
        <v>2513</v>
      </c>
      <c r="AN93" s="22">
        <v>0</v>
      </c>
      <c r="AO93" s="22">
        <v>150166</v>
      </c>
      <c r="AP93" s="22">
        <v>2511451</v>
      </c>
      <c r="AQ93" s="22">
        <v>2367</v>
      </c>
      <c r="AR93" s="22">
        <v>0</v>
      </c>
      <c r="AS93" s="22">
        <v>30425</v>
      </c>
      <c r="AT93" s="22">
        <v>13137365</v>
      </c>
      <c r="AU93" s="22">
        <v>1972541</v>
      </c>
    </row>
    <row r="94" spans="1:4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727531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598664</v>
      </c>
      <c r="M94" s="22">
        <v>26975</v>
      </c>
      <c r="N94" s="22">
        <v>8746</v>
      </c>
      <c r="O94" s="22">
        <v>3987</v>
      </c>
      <c r="P94" s="22">
        <v>62001</v>
      </c>
      <c r="Q94" s="22">
        <v>29756</v>
      </c>
      <c r="R94" s="22">
        <v>18322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202798</v>
      </c>
      <c r="Z94" s="22">
        <v>89720</v>
      </c>
      <c r="AA94" s="22">
        <v>17350</v>
      </c>
      <c r="AB94" s="22">
        <v>0</v>
      </c>
      <c r="AC94" s="22">
        <v>30913</v>
      </c>
      <c r="AD94" s="22">
        <v>1816763</v>
      </c>
      <c r="AE94" s="22">
        <v>595460</v>
      </c>
      <c r="AF94" s="22">
        <v>500485</v>
      </c>
      <c r="AG94" s="22">
        <v>0</v>
      </c>
      <c r="AH94" s="22">
        <v>521515</v>
      </c>
      <c r="AI94" s="22">
        <v>0</v>
      </c>
      <c r="AJ94" s="22">
        <v>0</v>
      </c>
      <c r="AK94" s="22">
        <v>86069</v>
      </c>
      <c r="AL94" s="22">
        <v>41486</v>
      </c>
      <c r="AM94" s="22">
        <v>447</v>
      </c>
      <c r="AN94" s="22">
        <v>0</v>
      </c>
      <c r="AO94" s="22">
        <v>0</v>
      </c>
      <c r="AP94" s="22">
        <v>385089</v>
      </c>
      <c r="AQ94" s="22">
        <v>0</v>
      </c>
      <c r="AR94" s="22">
        <v>0</v>
      </c>
      <c r="AS94" s="22">
        <v>2821</v>
      </c>
      <c r="AT94" s="22">
        <v>2133372</v>
      </c>
      <c r="AU94" s="22">
        <v>-316609</v>
      </c>
    </row>
    <row r="95" spans="1:4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1352941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946376</v>
      </c>
      <c r="M95" s="22">
        <v>86405</v>
      </c>
      <c r="N95" s="22">
        <v>17384</v>
      </c>
      <c r="O95" s="22">
        <v>0</v>
      </c>
      <c r="P95" s="22">
        <v>236391</v>
      </c>
      <c r="Q95" s="22">
        <v>98381</v>
      </c>
      <c r="R95" s="22">
        <v>34986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290270</v>
      </c>
      <c r="Z95" s="22">
        <v>131926</v>
      </c>
      <c r="AA95" s="22">
        <v>0</v>
      </c>
      <c r="AB95" s="22">
        <v>0</v>
      </c>
      <c r="AC95" s="22">
        <v>11439</v>
      </c>
      <c r="AD95" s="22">
        <v>3206499</v>
      </c>
      <c r="AE95" s="22">
        <v>673681</v>
      </c>
      <c r="AF95" s="22">
        <v>809836</v>
      </c>
      <c r="AG95" s="22">
        <v>0</v>
      </c>
      <c r="AH95" s="22">
        <v>433725</v>
      </c>
      <c r="AI95" s="22">
        <v>0</v>
      </c>
      <c r="AJ95" s="22">
        <v>0</v>
      </c>
      <c r="AK95" s="22">
        <v>66977</v>
      </c>
      <c r="AL95" s="22">
        <v>0</v>
      </c>
      <c r="AM95" s="22">
        <v>0</v>
      </c>
      <c r="AN95" s="22">
        <v>0</v>
      </c>
      <c r="AO95" s="22">
        <v>37364</v>
      </c>
      <c r="AP95" s="22">
        <v>479578</v>
      </c>
      <c r="AQ95" s="22">
        <v>0</v>
      </c>
      <c r="AR95" s="22">
        <v>0</v>
      </c>
      <c r="AS95" s="22">
        <v>94921</v>
      </c>
      <c r="AT95" s="22">
        <v>2596082</v>
      </c>
      <c r="AU95" s="22">
        <v>610417</v>
      </c>
    </row>
    <row r="96" spans="1:4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19256846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11175252</v>
      </c>
      <c r="M96" s="22">
        <v>474908</v>
      </c>
      <c r="N96" s="22">
        <v>912958</v>
      </c>
      <c r="O96" s="22">
        <v>1037002</v>
      </c>
      <c r="P96" s="22">
        <v>1505047</v>
      </c>
      <c r="Q96" s="22">
        <v>829481</v>
      </c>
      <c r="R96" s="22">
        <v>883375</v>
      </c>
      <c r="S96" s="22">
        <v>0</v>
      </c>
      <c r="T96" s="22">
        <v>0</v>
      </c>
      <c r="U96" s="22">
        <v>50281670</v>
      </c>
      <c r="V96" s="22">
        <v>0</v>
      </c>
      <c r="W96" s="22">
        <v>251706</v>
      </c>
      <c r="X96" s="22">
        <v>0</v>
      </c>
      <c r="Y96" s="22">
        <v>3545624</v>
      </c>
      <c r="Z96" s="22">
        <v>456275</v>
      </c>
      <c r="AA96" s="22">
        <v>0</v>
      </c>
      <c r="AB96" s="22">
        <v>1188438</v>
      </c>
      <c r="AC96" s="22">
        <v>84177</v>
      </c>
      <c r="AD96" s="22">
        <v>91882759</v>
      </c>
      <c r="AE96" s="22">
        <v>15018657</v>
      </c>
      <c r="AF96" s="22">
        <v>8883871</v>
      </c>
      <c r="AG96" s="22">
        <v>0</v>
      </c>
      <c r="AH96" s="22">
        <v>8764127</v>
      </c>
      <c r="AI96" s="22">
        <v>0</v>
      </c>
      <c r="AJ96" s="22">
        <v>0</v>
      </c>
      <c r="AK96" s="22">
        <v>0</v>
      </c>
      <c r="AL96" s="22">
        <v>195143</v>
      </c>
      <c r="AM96" s="22">
        <v>0</v>
      </c>
      <c r="AN96" s="22">
        <v>0</v>
      </c>
      <c r="AO96" s="22">
        <v>547080</v>
      </c>
      <c r="AP96" s="22">
        <v>8607600</v>
      </c>
      <c r="AQ96" s="22">
        <v>0</v>
      </c>
      <c r="AR96" s="22">
        <v>0</v>
      </c>
      <c r="AS96" s="22">
        <v>61761</v>
      </c>
      <c r="AT96" s="22">
        <v>42078239</v>
      </c>
      <c r="AU96" s="22">
        <v>49804520</v>
      </c>
    </row>
    <row r="97" spans="1:4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2976668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2149650</v>
      </c>
      <c r="M97" s="22">
        <v>61986</v>
      </c>
      <c r="N97" s="22">
        <v>0</v>
      </c>
      <c r="O97" s="22">
        <v>0</v>
      </c>
      <c r="P97" s="22">
        <v>211328</v>
      </c>
      <c r="Q97" s="22">
        <v>5140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724651</v>
      </c>
      <c r="Y97" s="22">
        <v>2356849</v>
      </c>
      <c r="Z97" s="22">
        <v>0</v>
      </c>
      <c r="AA97" s="22">
        <v>0</v>
      </c>
      <c r="AB97" s="22">
        <v>0</v>
      </c>
      <c r="AC97" s="22">
        <v>165242</v>
      </c>
      <c r="AD97" s="22">
        <v>8651514</v>
      </c>
      <c r="AE97" s="22">
        <v>2254027</v>
      </c>
      <c r="AF97" s="22">
        <v>2294214</v>
      </c>
      <c r="AG97" s="22">
        <v>0</v>
      </c>
      <c r="AH97" s="22">
        <v>911561</v>
      </c>
      <c r="AI97" s="22">
        <v>0</v>
      </c>
      <c r="AJ97" s="22">
        <v>0</v>
      </c>
      <c r="AK97" s="22">
        <v>30702</v>
      </c>
      <c r="AL97" s="22">
        <v>0</v>
      </c>
      <c r="AM97" s="22">
        <v>0</v>
      </c>
      <c r="AN97" s="22">
        <v>0</v>
      </c>
      <c r="AO97" s="22">
        <v>265443</v>
      </c>
      <c r="AP97" s="22">
        <v>959307</v>
      </c>
      <c r="AQ97" s="22">
        <v>0</v>
      </c>
      <c r="AR97" s="22">
        <v>0</v>
      </c>
      <c r="AS97" s="22">
        <v>72391</v>
      </c>
      <c r="AT97" s="22">
        <v>6787645</v>
      </c>
      <c r="AU97" s="22">
        <v>1863869</v>
      </c>
    </row>
    <row r="98" spans="1:4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1145665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758608</v>
      </c>
      <c r="M98" s="22">
        <v>46872</v>
      </c>
      <c r="N98" s="22">
        <v>6703</v>
      </c>
      <c r="O98" s="22">
        <v>2502</v>
      </c>
      <c r="P98" s="22">
        <v>86207</v>
      </c>
      <c r="Q98" s="22">
        <v>19220</v>
      </c>
      <c r="R98" s="22">
        <v>0</v>
      </c>
      <c r="S98" s="22">
        <v>0</v>
      </c>
      <c r="T98" s="22">
        <v>0</v>
      </c>
      <c r="U98" s="22">
        <v>719779</v>
      </c>
      <c r="V98" s="22">
        <v>0</v>
      </c>
      <c r="W98" s="22">
        <v>59456</v>
      </c>
      <c r="X98" s="22">
        <v>220290</v>
      </c>
      <c r="Y98" s="22">
        <v>388190</v>
      </c>
      <c r="Z98" s="22">
        <v>160593</v>
      </c>
      <c r="AA98" s="22">
        <v>0</v>
      </c>
      <c r="AB98" s="22">
        <v>0</v>
      </c>
      <c r="AC98" s="22">
        <v>70529</v>
      </c>
      <c r="AD98" s="22">
        <v>3684614</v>
      </c>
      <c r="AE98" s="22">
        <v>789862</v>
      </c>
      <c r="AF98" s="22">
        <v>646743</v>
      </c>
      <c r="AG98" s="22">
        <v>0</v>
      </c>
      <c r="AH98" s="22">
        <v>359001</v>
      </c>
      <c r="AI98" s="22">
        <v>0</v>
      </c>
      <c r="AJ98" s="22">
        <v>0</v>
      </c>
      <c r="AK98" s="22">
        <v>147337</v>
      </c>
      <c r="AL98" s="22">
        <v>0</v>
      </c>
      <c r="AM98" s="22">
        <v>14663</v>
      </c>
      <c r="AN98" s="22">
        <v>0</v>
      </c>
      <c r="AO98" s="22">
        <v>27147</v>
      </c>
      <c r="AP98" s="22">
        <v>486743</v>
      </c>
      <c r="AQ98" s="22">
        <v>0</v>
      </c>
      <c r="AR98" s="22">
        <v>0</v>
      </c>
      <c r="AS98" s="22">
        <v>598</v>
      </c>
      <c r="AT98" s="22">
        <v>2472094</v>
      </c>
      <c r="AU98" s="22">
        <v>1212520</v>
      </c>
    </row>
    <row r="99" spans="1:4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10774006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8265350</v>
      </c>
      <c r="M99" s="22">
        <v>196298</v>
      </c>
      <c r="N99" s="22">
        <v>378513</v>
      </c>
      <c r="O99" s="22">
        <v>108021</v>
      </c>
      <c r="P99" s="22">
        <v>1611271</v>
      </c>
      <c r="Q99" s="22">
        <v>466792</v>
      </c>
      <c r="R99" s="22">
        <v>1139040</v>
      </c>
      <c r="S99" s="22">
        <v>0</v>
      </c>
      <c r="T99" s="22">
        <v>0</v>
      </c>
      <c r="U99" s="22">
        <v>2313925</v>
      </c>
      <c r="V99" s="22">
        <v>6646</v>
      </c>
      <c r="W99" s="22">
        <v>0</v>
      </c>
      <c r="X99" s="22">
        <v>625549</v>
      </c>
      <c r="Y99" s="22">
        <v>1459205</v>
      </c>
      <c r="Z99" s="22">
        <v>238835</v>
      </c>
      <c r="AA99" s="22">
        <v>0</v>
      </c>
      <c r="AB99" s="22">
        <v>351294</v>
      </c>
      <c r="AC99" s="22">
        <v>0</v>
      </c>
      <c r="AD99" s="22">
        <v>27934745</v>
      </c>
      <c r="AE99" s="22">
        <v>8293221</v>
      </c>
      <c r="AF99" s="22">
        <v>3929089</v>
      </c>
      <c r="AG99" s="22">
        <v>0</v>
      </c>
      <c r="AH99" s="22">
        <v>2454427</v>
      </c>
      <c r="AI99" s="22">
        <v>0</v>
      </c>
      <c r="AJ99" s="22">
        <v>0</v>
      </c>
      <c r="AK99" s="22">
        <v>3284882</v>
      </c>
      <c r="AL99" s="22">
        <v>0</v>
      </c>
      <c r="AM99" s="22">
        <v>36750</v>
      </c>
      <c r="AN99" s="22">
        <v>0</v>
      </c>
      <c r="AO99" s="22">
        <v>297477</v>
      </c>
      <c r="AP99" s="22">
        <v>4871161</v>
      </c>
      <c r="AQ99" s="22">
        <v>47434</v>
      </c>
      <c r="AR99" s="22">
        <v>0</v>
      </c>
      <c r="AS99" s="22">
        <v>0</v>
      </c>
      <c r="AT99" s="22">
        <v>23214441</v>
      </c>
      <c r="AU99" s="22">
        <v>4720304</v>
      </c>
    </row>
    <row r="100" spans="1:4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1515709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1094489</v>
      </c>
      <c r="M100" s="22">
        <v>44861</v>
      </c>
      <c r="N100" s="22">
        <v>6896</v>
      </c>
      <c r="O100" s="22">
        <v>4942</v>
      </c>
      <c r="P100" s="22">
        <v>210900</v>
      </c>
      <c r="Q100" s="22">
        <v>29551</v>
      </c>
      <c r="R100" s="22">
        <v>4953</v>
      </c>
      <c r="S100" s="22">
        <v>0</v>
      </c>
      <c r="T100" s="22">
        <v>200</v>
      </c>
      <c r="U100" s="22">
        <v>15898</v>
      </c>
      <c r="V100" s="22">
        <v>0</v>
      </c>
      <c r="W100" s="22">
        <v>0</v>
      </c>
      <c r="X100" s="22">
        <v>0</v>
      </c>
      <c r="Y100" s="22">
        <v>1651232</v>
      </c>
      <c r="Z100" s="22">
        <v>74423</v>
      </c>
      <c r="AA100" s="22">
        <v>0</v>
      </c>
      <c r="AB100" s="22">
        <v>0</v>
      </c>
      <c r="AC100" s="22">
        <v>4045</v>
      </c>
      <c r="AD100" s="22">
        <v>4658099</v>
      </c>
      <c r="AE100" s="22">
        <v>1145781</v>
      </c>
      <c r="AF100" s="22">
        <v>433050</v>
      </c>
      <c r="AG100" s="22">
        <v>0</v>
      </c>
      <c r="AH100" s="22">
        <v>914271</v>
      </c>
      <c r="AI100" s="22">
        <v>0</v>
      </c>
      <c r="AJ100" s="22">
        <v>0</v>
      </c>
      <c r="AK100" s="22">
        <v>52192</v>
      </c>
      <c r="AL100" s="22">
        <v>0</v>
      </c>
      <c r="AM100" s="22">
        <v>0</v>
      </c>
      <c r="AN100" s="22">
        <v>0</v>
      </c>
      <c r="AO100" s="22">
        <v>41227</v>
      </c>
      <c r="AP100" s="22">
        <v>572513</v>
      </c>
      <c r="AQ100" s="22">
        <v>0</v>
      </c>
      <c r="AR100" s="22">
        <v>0</v>
      </c>
      <c r="AS100" s="22">
        <v>0</v>
      </c>
      <c r="AT100" s="22">
        <v>3159034</v>
      </c>
      <c r="AU100" s="22">
        <v>1499065</v>
      </c>
    </row>
    <row r="101" spans="1:4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7791976</v>
      </c>
      <c r="F101" s="22">
        <v>0</v>
      </c>
      <c r="G101" s="22">
        <v>0</v>
      </c>
      <c r="H101" s="22">
        <v>0</v>
      </c>
      <c r="I101" s="22">
        <v>0</v>
      </c>
      <c r="J101" s="22">
        <v>48977</v>
      </c>
      <c r="K101" s="22">
        <v>0</v>
      </c>
      <c r="L101" s="22">
        <v>4645371</v>
      </c>
      <c r="M101" s="22">
        <v>294523</v>
      </c>
      <c r="N101" s="22">
        <v>227028</v>
      </c>
      <c r="O101" s="22">
        <v>59944</v>
      </c>
      <c r="P101" s="22">
        <v>1128710</v>
      </c>
      <c r="Q101" s="22">
        <v>26038</v>
      </c>
      <c r="R101" s="22">
        <v>318671</v>
      </c>
      <c r="S101" s="22">
        <v>0</v>
      </c>
      <c r="T101" s="22">
        <v>-18180</v>
      </c>
      <c r="U101" s="22">
        <v>0</v>
      </c>
      <c r="V101" s="22">
        <v>0</v>
      </c>
      <c r="W101" s="22">
        <v>0</v>
      </c>
      <c r="X101" s="22">
        <v>0</v>
      </c>
      <c r="Y101" s="22">
        <v>9481629</v>
      </c>
      <c r="Z101" s="22">
        <v>3072356</v>
      </c>
      <c r="AA101" s="22">
        <v>0</v>
      </c>
      <c r="AB101" s="22">
        <v>0</v>
      </c>
      <c r="AC101" s="22">
        <v>864813</v>
      </c>
      <c r="AD101" s="22">
        <v>27941856</v>
      </c>
      <c r="AE101" s="22">
        <v>5941667</v>
      </c>
      <c r="AF101" s="22">
        <v>5653376</v>
      </c>
      <c r="AG101" s="22">
        <v>0</v>
      </c>
      <c r="AH101" s="22">
        <v>2736836</v>
      </c>
      <c r="AI101" s="22">
        <v>0</v>
      </c>
      <c r="AJ101" s="22">
        <v>0</v>
      </c>
      <c r="AK101" s="22">
        <v>180231</v>
      </c>
      <c r="AL101" s="22">
        <v>1096090</v>
      </c>
      <c r="AM101" s="22">
        <v>1379</v>
      </c>
      <c r="AN101" s="22">
        <v>0</v>
      </c>
      <c r="AO101" s="22">
        <v>574332</v>
      </c>
      <c r="AP101" s="22">
        <v>4862428</v>
      </c>
      <c r="AQ101" s="22">
        <v>0</v>
      </c>
      <c r="AR101" s="22">
        <v>0</v>
      </c>
      <c r="AS101" s="22">
        <v>0</v>
      </c>
      <c r="AT101" s="22">
        <v>21046339</v>
      </c>
      <c r="AU101" s="22">
        <v>6895517</v>
      </c>
    </row>
    <row r="102" spans="1:4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1836184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1468939</v>
      </c>
      <c r="M102" s="22">
        <v>41392</v>
      </c>
      <c r="N102" s="22">
        <v>56437</v>
      </c>
      <c r="O102" s="22">
        <v>0</v>
      </c>
      <c r="P102" s="22">
        <v>165202</v>
      </c>
      <c r="Q102" s="22">
        <v>58185</v>
      </c>
      <c r="R102" s="22">
        <v>177166</v>
      </c>
      <c r="S102" s="22">
        <v>0</v>
      </c>
      <c r="T102" s="22">
        <v>0</v>
      </c>
      <c r="U102" s="22">
        <v>0</v>
      </c>
      <c r="V102" s="22">
        <v>6910</v>
      </c>
      <c r="W102" s="22">
        <v>49764</v>
      </c>
      <c r="X102" s="22">
        <v>137281</v>
      </c>
      <c r="Y102" s="22">
        <v>494761</v>
      </c>
      <c r="Z102" s="22">
        <v>171684</v>
      </c>
      <c r="AA102" s="22">
        <v>0</v>
      </c>
      <c r="AB102" s="22">
        <v>82773</v>
      </c>
      <c r="AC102" s="22">
        <v>42771</v>
      </c>
      <c r="AD102" s="22">
        <v>4789449</v>
      </c>
      <c r="AE102" s="22">
        <v>1416002</v>
      </c>
      <c r="AF102" s="22">
        <v>1063896</v>
      </c>
      <c r="AG102" s="22">
        <v>0</v>
      </c>
      <c r="AH102" s="22">
        <v>749739</v>
      </c>
      <c r="AI102" s="22">
        <v>0</v>
      </c>
      <c r="AJ102" s="22">
        <v>0</v>
      </c>
      <c r="AK102" s="22">
        <v>0</v>
      </c>
      <c r="AL102" s="22">
        <v>74087</v>
      </c>
      <c r="AM102" s="22">
        <v>0</v>
      </c>
      <c r="AN102" s="22">
        <v>0</v>
      </c>
      <c r="AO102" s="22">
        <v>104438</v>
      </c>
      <c r="AP102" s="22">
        <v>771709</v>
      </c>
      <c r="AQ102" s="22">
        <v>16539</v>
      </c>
      <c r="AR102" s="22">
        <v>0</v>
      </c>
      <c r="AS102" s="22">
        <v>1280</v>
      </c>
      <c r="AT102" s="22">
        <v>4197690</v>
      </c>
      <c r="AU102" s="22">
        <v>591759</v>
      </c>
    </row>
    <row r="103" spans="1:4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959618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802368</v>
      </c>
      <c r="M103" s="22">
        <v>70634</v>
      </c>
      <c r="N103" s="22">
        <v>6835</v>
      </c>
      <c r="O103" s="22">
        <v>2631</v>
      </c>
      <c r="P103" s="22">
        <v>144673</v>
      </c>
      <c r="Q103" s="22">
        <v>44745</v>
      </c>
      <c r="R103" s="22">
        <v>0</v>
      </c>
      <c r="S103" s="22">
        <v>0</v>
      </c>
      <c r="T103" s="22">
        <v>2381</v>
      </c>
      <c r="U103" s="22">
        <v>0</v>
      </c>
      <c r="V103" s="22">
        <v>0</v>
      </c>
      <c r="W103" s="22">
        <v>0</v>
      </c>
      <c r="X103" s="22">
        <v>165864</v>
      </c>
      <c r="Y103" s="22">
        <v>366188</v>
      </c>
      <c r="Z103" s="22">
        <v>178040</v>
      </c>
      <c r="AA103" s="22">
        <v>4098</v>
      </c>
      <c r="AB103" s="22">
        <v>0</v>
      </c>
      <c r="AC103" s="22">
        <v>10731</v>
      </c>
      <c r="AD103" s="22">
        <v>2758806</v>
      </c>
      <c r="AE103" s="22">
        <v>628578</v>
      </c>
      <c r="AF103" s="22">
        <v>1264474</v>
      </c>
      <c r="AG103" s="22">
        <v>0</v>
      </c>
      <c r="AH103" s="22">
        <v>313230</v>
      </c>
      <c r="AI103" s="22">
        <v>0</v>
      </c>
      <c r="AJ103" s="22">
        <v>37402</v>
      </c>
      <c r="AK103" s="22">
        <v>0</v>
      </c>
      <c r="AL103" s="22">
        <v>0</v>
      </c>
      <c r="AM103" s="22">
        <v>782</v>
      </c>
      <c r="AN103" s="22">
        <v>0</v>
      </c>
      <c r="AO103" s="22">
        <v>26361</v>
      </c>
      <c r="AP103" s="22">
        <v>462983</v>
      </c>
      <c r="AQ103" s="22">
        <v>0</v>
      </c>
      <c r="AR103" s="22">
        <v>0</v>
      </c>
      <c r="AS103" s="22">
        <v>47599</v>
      </c>
      <c r="AT103" s="22">
        <v>2781409</v>
      </c>
      <c r="AU103" s="22">
        <v>-22603</v>
      </c>
    </row>
    <row r="104" spans="1:4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1349107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899590</v>
      </c>
      <c r="M104" s="22">
        <v>85287</v>
      </c>
      <c r="N104" s="22">
        <v>11616</v>
      </c>
      <c r="O104" s="22">
        <v>7153</v>
      </c>
      <c r="P104" s="22">
        <v>50049</v>
      </c>
      <c r="Q104" s="22">
        <v>26174</v>
      </c>
      <c r="R104" s="22">
        <v>152798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251690</v>
      </c>
      <c r="Z104" s="22">
        <v>63543</v>
      </c>
      <c r="AA104" s="22">
        <v>0</v>
      </c>
      <c r="AB104" s="22">
        <v>0</v>
      </c>
      <c r="AC104" s="22">
        <v>44025</v>
      </c>
      <c r="AD104" s="22">
        <v>2941032</v>
      </c>
      <c r="AE104" s="22">
        <v>1050349</v>
      </c>
      <c r="AF104" s="22">
        <v>1033340</v>
      </c>
      <c r="AG104" s="22">
        <v>635891</v>
      </c>
      <c r="AH104" s="22">
        <v>0</v>
      </c>
      <c r="AI104" s="22">
        <v>0</v>
      </c>
      <c r="AJ104" s="22">
        <v>0</v>
      </c>
      <c r="AK104" s="22">
        <v>37581</v>
      </c>
      <c r="AL104" s="22">
        <v>0</v>
      </c>
      <c r="AM104" s="22">
        <v>0</v>
      </c>
      <c r="AN104" s="22">
        <v>0</v>
      </c>
      <c r="AO104" s="22">
        <v>49962</v>
      </c>
      <c r="AP104" s="22">
        <v>454265</v>
      </c>
      <c r="AQ104" s="22">
        <v>0</v>
      </c>
      <c r="AR104" s="22">
        <v>0</v>
      </c>
      <c r="AS104" s="22">
        <v>0</v>
      </c>
      <c r="AT104" s="22">
        <v>3261388</v>
      </c>
      <c r="AU104" s="22">
        <v>-320356</v>
      </c>
    </row>
    <row r="105" spans="1:4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2923570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1933088</v>
      </c>
      <c r="M105" s="22">
        <v>66556</v>
      </c>
      <c r="N105" s="22">
        <v>182643</v>
      </c>
      <c r="O105" s="22">
        <v>0</v>
      </c>
      <c r="P105" s="22">
        <v>229425</v>
      </c>
      <c r="Q105" s="22">
        <v>183814</v>
      </c>
      <c r="R105" s="22">
        <v>283501</v>
      </c>
      <c r="S105" s="22">
        <v>0</v>
      </c>
      <c r="T105" s="22">
        <v>16605</v>
      </c>
      <c r="U105" s="22">
        <v>0</v>
      </c>
      <c r="V105" s="22">
        <v>0</v>
      </c>
      <c r="W105" s="22">
        <v>0</v>
      </c>
      <c r="X105" s="22">
        <v>159774</v>
      </c>
      <c r="Y105" s="22">
        <v>1922950</v>
      </c>
      <c r="Z105" s="22">
        <v>264422</v>
      </c>
      <c r="AA105" s="22">
        <v>0</v>
      </c>
      <c r="AB105" s="22">
        <v>82561</v>
      </c>
      <c r="AC105" s="22">
        <v>121573</v>
      </c>
      <c r="AD105" s="22">
        <v>8370482</v>
      </c>
      <c r="AE105" s="22">
        <v>2217057</v>
      </c>
      <c r="AF105" s="22">
        <v>1587298</v>
      </c>
      <c r="AG105" s="22">
        <v>0</v>
      </c>
      <c r="AH105" s="22">
        <v>634804</v>
      </c>
      <c r="AI105" s="22">
        <v>0</v>
      </c>
      <c r="AJ105" s="22">
        <v>0</v>
      </c>
      <c r="AK105" s="22">
        <v>762297</v>
      </c>
      <c r="AL105" s="22">
        <v>47662</v>
      </c>
      <c r="AM105" s="22">
        <v>439</v>
      </c>
      <c r="AN105" s="22">
        <v>0</v>
      </c>
      <c r="AO105" s="22">
        <v>46528</v>
      </c>
      <c r="AP105" s="22">
        <v>1142626</v>
      </c>
      <c r="AQ105" s="22">
        <v>6426</v>
      </c>
      <c r="AR105" s="22">
        <v>0</v>
      </c>
      <c r="AS105" s="22">
        <v>26131</v>
      </c>
      <c r="AT105" s="22">
        <v>6471268</v>
      </c>
      <c r="AU105" s="22">
        <v>1899214</v>
      </c>
    </row>
    <row r="106" spans="1:4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2686811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1546067</v>
      </c>
      <c r="M106" s="22">
        <v>103215</v>
      </c>
      <c r="N106" s="22">
        <v>88033</v>
      </c>
      <c r="O106" s="22">
        <v>61804</v>
      </c>
      <c r="P106" s="22">
        <v>381196</v>
      </c>
      <c r="Q106" s="22">
        <v>49086</v>
      </c>
      <c r="R106" s="22">
        <v>0</v>
      </c>
      <c r="S106" s="22">
        <v>0</v>
      </c>
      <c r="T106" s="22">
        <v>0</v>
      </c>
      <c r="U106" s="22">
        <v>206000</v>
      </c>
      <c r="V106" s="22">
        <v>0</v>
      </c>
      <c r="W106" s="22">
        <v>122883</v>
      </c>
      <c r="X106" s="22">
        <v>0</v>
      </c>
      <c r="Y106" s="22">
        <v>856721</v>
      </c>
      <c r="Z106" s="22">
        <v>602811</v>
      </c>
      <c r="AA106" s="22">
        <v>0</v>
      </c>
      <c r="AB106" s="22">
        <v>0</v>
      </c>
      <c r="AC106" s="22">
        <v>0</v>
      </c>
      <c r="AD106" s="22">
        <v>6704627</v>
      </c>
      <c r="AE106" s="22">
        <v>1968067</v>
      </c>
      <c r="AF106" s="22">
        <v>1444803</v>
      </c>
      <c r="AG106" s="22">
        <v>397262</v>
      </c>
      <c r="AH106" s="22">
        <v>682877</v>
      </c>
      <c r="AI106" s="22">
        <v>32183</v>
      </c>
      <c r="AJ106" s="22">
        <v>0</v>
      </c>
      <c r="AK106" s="22">
        <v>0</v>
      </c>
      <c r="AL106" s="22">
        <v>2400</v>
      </c>
      <c r="AM106" s="22">
        <v>4867</v>
      </c>
      <c r="AN106" s="22">
        <v>0</v>
      </c>
      <c r="AO106" s="22">
        <v>87394</v>
      </c>
      <c r="AP106" s="22">
        <v>847103</v>
      </c>
      <c r="AQ106" s="22">
        <v>0</v>
      </c>
      <c r="AR106" s="22">
        <v>0</v>
      </c>
      <c r="AS106" s="22">
        <v>0</v>
      </c>
      <c r="AT106" s="22">
        <v>5466956</v>
      </c>
      <c r="AU106" s="22">
        <v>1237671</v>
      </c>
    </row>
    <row r="107" spans="1:4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23202084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23891513</v>
      </c>
      <c r="M107" s="22">
        <v>239355</v>
      </c>
      <c r="N107" s="22">
        <v>1831815</v>
      </c>
      <c r="O107" s="22">
        <v>0</v>
      </c>
      <c r="P107" s="22">
        <v>2118484</v>
      </c>
      <c r="Q107" s="22">
        <v>1060939</v>
      </c>
      <c r="R107" s="22">
        <v>2828272</v>
      </c>
      <c r="S107" s="22">
        <v>0</v>
      </c>
      <c r="T107" s="22">
        <v>0</v>
      </c>
      <c r="U107" s="22">
        <v>115028</v>
      </c>
      <c r="V107" s="22">
        <v>0</v>
      </c>
      <c r="W107" s="22">
        <v>454666</v>
      </c>
      <c r="X107" s="22">
        <v>1726340</v>
      </c>
      <c r="Y107" s="22">
        <v>2287088</v>
      </c>
      <c r="Z107" s="22">
        <v>0</v>
      </c>
      <c r="AA107" s="22">
        <v>0</v>
      </c>
      <c r="AB107" s="22">
        <v>1485593</v>
      </c>
      <c r="AC107" s="22">
        <v>759876</v>
      </c>
      <c r="AD107" s="22">
        <v>62001053</v>
      </c>
      <c r="AE107" s="22">
        <v>18554876</v>
      </c>
      <c r="AF107" s="22">
        <v>15414325</v>
      </c>
      <c r="AG107" s="22">
        <v>0</v>
      </c>
      <c r="AH107" s="22">
        <v>10196162</v>
      </c>
      <c r="AI107" s="22">
        <v>0</v>
      </c>
      <c r="AJ107" s="22">
        <v>550679</v>
      </c>
      <c r="AK107" s="22">
        <v>0</v>
      </c>
      <c r="AL107" s="22">
        <v>0</v>
      </c>
      <c r="AM107" s="22">
        <v>79249</v>
      </c>
      <c r="AN107" s="22">
        <v>0</v>
      </c>
      <c r="AO107" s="22">
        <v>1232480</v>
      </c>
      <c r="AP107" s="22">
        <v>8920358</v>
      </c>
      <c r="AQ107" s="22">
        <v>656444</v>
      </c>
      <c r="AR107" s="22">
        <v>0</v>
      </c>
      <c r="AS107" s="22">
        <v>2044156</v>
      </c>
      <c r="AT107" s="22">
        <v>57648729</v>
      </c>
      <c r="AU107" s="22">
        <v>4352324</v>
      </c>
    </row>
    <row r="108" spans="1:4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2566307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5780188</v>
      </c>
      <c r="M108" s="22">
        <v>28360</v>
      </c>
      <c r="N108" s="22">
        <v>42521</v>
      </c>
      <c r="O108" s="22">
        <v>0</v>
      </c>
      <c r="P108" s="22">
        <v>120066</v>
      </c>
      <c r="Q108" s="22">
        <v>71150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187430</v>
      </c>
      <c r="X108" s="22">
        <v>0</v>
      </c>
      <c r="Y108" s="22">
        <v>1288405</v>
      </c>
      <c r="Z108" s="22">
        <v>237404</v>
      </c>
      <c r="AA108" s="22">
        <v>0</v>
      </c>
      <c r="AB108" s="22">
        <v>0</v>
      </c>
      <c r="AC108" s="22">
        <v>500</v>
      </c>
      <c r="AD108" s="22">
        <v>10322331</v>
      </c>
      <c r="AE108" s="22">
        <v>2779058</v>
      </c>
      <c r="AF108" s="22">
        <v>2252554</v>
      </c>
      <c r="AG108" s="22">
        <v>0</v>
      </c>
      <c r="AH108" s="22">
        <v>2032182</v>
      </c>
      <c r="AI108" s="22">
        <v>0</v>
      </c>
      <c r="AJ108" s="22">
        <v>0</v>
      </c>
      <c r="AK108" s="22">
        <v>213241</v>
      </c>
      <c r="AL108" s="22">
        <v>0</v>
      </c>
      <c r="AM108" s="22">
        <v>21324</v>
      </c>
      <c r="AN108" s="22">
        <v>3582</v>
      </c>
      <c r="AO108" s="22">
        <v>14166</v>
      </c>
      <c r="AP108" s="22">
        <v>2210804</v>
      </c>
      <c r="AQ108" s="22">
        <v>81582</v>
      </c>
      <c r="AR108" s="22">
        <v>0</v>
      </c>
      <c r="AS108" s="22">
        <v>50206</v>
      </c>
      <c r="AT108" s="22">
        <v>9658699</v>
      </c>
      <c r="AU108" s="22">
        <v>663632</v>
      </c>
    </row>
    <row r="109" spans="1:4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4198674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2399996</v>
      </c>
      <c r="M109" s="22">
        <v>104030</v>
      </c>
      <c r="N109" s="22">
        <v>124552</v>
      </c>
      <c r="O109" s="22">
        <v>54564</v>
      </c>
      <c r="P109" s="22">
        <v>429685</v>
      </c>
      <c r="Q109" s="22">
        <v>57598</v>
      </c>
      <c r="R109" s="22">
        <v>158728</v>
      </c>
      <c r="S109" s="22">
        <v>0</v>
      </c>
      <c r="T109" s="22">
        <v>148</v>
      </c>
      <c r="U109" s="22">
        <v>707748</v>
      </c>
      <c r="V109" s="22">
        <v>0</v>
      </c>
      <c r="W109" s="22">
        <v>36000</v>
      </c>
      <c r="X109" s="22">
        <v>0</v>
      </c>
      <c r="Y109" s="22">
        <v>1671619</v>
      </c>
      <c r="Z109" s="22">
        <v>397845</v>
      </c>
      <c r="AA109" s="22">
        <v>5000</v>
      </c>
      <c r="AB109" s="22">
        <v>184417</v>
      </c>
      <c r="AC109" s="22">
        <v>75586</v>
      </c>
      <c r="AD109" s="22">
        <v>10606190</v>
      </c>
      <c r="AE109" s="22">
        <v>3006447</v>
      </c>
      <c r="AF109" s="22">
        <v>1768771</v>
      </c>
      <c r="AG109" s="22">
        <v>0</v>
      </c>
      <c r="AH109" s="22">
        <v>1592316</v>
      </c>
      <c r="AI109" s="22">
        <v>28</v>
      </c>
      <c r="AJ109" s="22">
        <v>0</v>
      </c>
      <c r="AK109" s="22">
        <v>0</v>
      </c>
      <c r="AL109" s="22">
        <v>439554</v>
      </c>
      <c r="AM109" s="22">
        <v>4513</v>
      </c>
      <c r="AN109" s="22">
        <v>0</v>
      </c>
      <c r="AO109" s="22">
        <v>56318</v>
      </c>
      <c r="AP109" s="22">
        <v>1925918</v>
      </c>
      <c r="AQ109" s="22">
        <v>84896</v>
      </c>
      <c r="AR109" s="22">
        <v>0</v>
      </c>
      <c r="AS109" s="22">
        <v>0</v>
      </c>
      <c r="AT109" s="22">
        <v>8878761</v>
      </c>
      <c r="AU109" s="22">
        <v>1727429</v>
      </c>
    </row>
    <row r="110" spans="1:4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919716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1925593</v>
      </c>
      <c r="M110" s="22">
        <v>66166</v>
      </c>
      <c r="N110" s="22">
        <v>7330</v>
      </c>
      <c r="O110" s="22">
        <v>13261</v>
      </c>
      <c r="P110" s="22">
        <v>48043</v>
      </c>
      <c r="Q110" s="22">
        <v>1831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153398</v>
      </c>
      <c r="X110" s="22">
        <v>0</v>
      </c>
      <c r="Y110" s="22">
        <v>661028</v>
      </c>
      <c r="Z110" s="22">
        <v>161334</v>
      </c>
      <c r="AA110" s="22">
        <v>501292</v>
      </c>
      <c r="AB110" s="22">
        <v>0</v>
      </c>
      <c r="AC110" s="22">
        <v>15242</v>
      </c>
      <c r="AD110" s="22">
        <v>4474234</v>
      </c>
      <c r="AE110" s="22">
        <v>1228002</v>
      </c>
      <c r="AF110" s="22">
        <v>911635</v>
      </c>
      <c r="AG110" s="22">
        <v>0</v>
      </c>
      <c r="AH110" s="22">
        <v>812454</v>
      </c>
      <c r="AI110" s="22">
        <v>74</v>
      </c>
      <c r="AJ110" s="22">
        <v>0</v>
      </c>
      <c r="AK110" s="22">
        <v>77102</v>
      </c>
      <c r="AL110" s="22">
        <v>0</v>
      </c>
      <c r="AM110" s="22">
        <v>6497</v>
      </c>
      <c r="AN110" s="22">
        <v>0</v>
      </c>
      <c r="AO110" s="22">
        <v>64678</v>
      </c>
      <c r="AP110" s="22">
        <v>511787</v>
      </c>
      <c r="AQ110" s="22">
        <v>25146</v>
      </c>
      <c r="AR110" s="22">
        <v>0</v>
      </c>
      <c r="AS110" s="22">
        <v>2901</v>
      </c>
      <c r="AT110" s="22">
        <v>3640276</v>
      </c>
      <c r="AU110" s="22">
        <v>833958</v>
      </c>
    </row>
    <row r="111" spans="1:4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3150673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2254179</v>
      </c>
      <c r="M111" s="22">
        <v>120393</v>
      </c>
      <c r="N111" s="22">
        <v>105290</v>
      </c>
      <c r="O111" s="22">
        <v>0</v>
      </c>
      <c r="P111" s="22">
        <v>207637</v>
      </c>
      <c r="Q111" s="22">
        <v>86794</v>
      </c>
      <c r="R111" s="22">
        <v>119867</v>
      </c>
      <c r="S111" s="22">
        <v>0</v>
      </c>
      <c r="T111" s="22">
        <v>46743</v>
      </c>
      <c r="U111" s="22">
        <v>0</v>
      </c>
      <c r="V111" s="22">
        <v>0</v>
      </c>
      <c r="W111" s="22">
        <v>334816</v>
      </c>
      <c r="X111" s="22">
        <v>372881</v>
      </c>
      <c r="Y111" s="22">
        <v>3578769</v>
      </c>
      <c r="Z111" s="22">
        <v>212361</v>
      </c>
      <c r="AA111" s="22">
        <v>0</v>
      </c>
      <c r="AB111" s="22">
        <v>0</v>
      </c>
      <c r="AC111" s="22">
        <v>141303</v>
      </c>
      <c r="AD111" s="22">
        <v>10731706</v>
      </c>
      <c r="AE111" s="22">
        <v>2869216</v>
      </c>
      <c r="AF111" s="22">
        <v>1446055</v>
      </c>
      <c r="AG111" s="22">
        <v>0</v>
      </c>
      <c r="AH111" s="22">
        <v>1487179</v>
      </c>
      <c r="AI111" s="22">
        <v>0</v>
      </c>
      <c r="AJ111" s="22">
        <v>0</v>
      </c>
      <c r="AK111" s="22">
        <v>0</v>
      </c>
      <c r="AL111" s="22">
        <v>339713</v>
      </c>
      <c r="AM111" s="22">
        <v>3</v>
      </c>
      <c r="AN111" s="22">
        <v>0</v>
      </c>
      <c r="AO111" s="22">
        <v>193571</v>
      </c>
      <c r="AP111" s="22">
        <v>1726563</v>
      </c>
      <c r="AQ111" s="22">
        <v>0</v>
      </c>
      <c r="AR111" s="22">
        <v>0</v>
      </c>
      <c r="AS111" s="22">
        <v>56165</v>
      </c>
      <c r="AT111" s="22">
        <v>8118465</v>
      </c>
      <c r="AU111" s="22">
        <v>2613241</v>
      </c>
    </row>
    <row r="112" spans="1:4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8187577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8941011</v>
      </c>
      <c r="M112" s="22">
        <v>111282</v>
      </c>
      <c r="N112" s="22">
        <v>160761</v>
      </c>
      <c r="O112" s="22">
        <v>600413</v>
      </c>
      <c r="P112" s="22">
        <v>668742</v>
      </c>
      <c r="Q112" s="22">
        <v>336003</v>
      </c>
      <c r="R112" s="22">
        <v>0</v>
      </c>
      <c r="S112" s="22">
        <v>0</v>
      </c>
      <c r="T112" s="22">
        <v>0</v>
      </c>
      <c r="U112" s="22">
        <v>1021783</v>
      </c>
      <c r="V112" s="22">
        <v>0</v>
      </c>
      <c r="W112" s="22">
        <v>6878</v>
      </c>
      <c r="X112" s="22">
        <v>35725</v>
      </c>
      <c r="Y112" s="22">
        <v>3821872</v>
      </c>
      <c r="Z112" s="22">
        <v>86287</v>
      </c>
      <c r="AA112" s="22">
        <v>0</v>
      </c>
      <c r="AB112" s="22">
        <v>799430</v>
      </c>
      <c r="AC112" s="22">
        <v>41121</v>
      </c>
      <c r="AD112" s="22">
        <v>24818885</v>
      </c>
      <c r="AE112" s="22">
        <v>5689573</v>
      </c>
      <c r="AF112" s="22">
        <v>3739785</v>
      </c>
      <c r="AG112" s="22">
        <v>0</v>
      </c>
      <c r="AH112" s="22">
        <v>4037327</v>
      </c>
      <c r="AI112" s="22">
        <v>0</v>
      </c>
      <c r="AJ112" s="22">
        <v>0</v>
      </c>
      <c r="AK112" s="22">
        <v>230472</v>
      </c>
      <c r="AL112" s="22">
        <v>0</v>
      </c>
      <c r="AM112" s="22">
        <v>6609</v>
      </c>
      <c r="AN112" s="22">
        <v>46533</v>
      </c>
      <c r="AO112" s="22">
        <v>130108</v>
      </c>
      <c r="AP112" s="22">
        <v>2671072</v>
      </c>
      <c r="AQ112" s="22">
        <v>0</v>
      </c>
      <c r="AR112" s="22">
        <v>0</v>
      </c>
      <c r="AS112" s="22">
        <v>217921</v>
      </c>
      <c r="AT112" s="22">
        <v>16769400</v>
      </c>
      <c r="AU112" s="22">
        <v>8049485</v>
      </c>
    </row>
    <row r="113" spans="1:4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1919238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1647074</v>
      </c>
      <c r="M113" s="22">
        <v>43779</v>
      </c>
      <c r="N113" s="22">
        <v>80166</v>
      </c>
      <c r="O113" s="22">
        <v>0</v>
      </c>
      <c r="P113" s="22">
        <v>83631</v>
      </c>
      <c r="Q113" s="22">
        <v>183810</v>
      </c>
      <c r="R113" s="22">
        <v>37216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795670</v>
      </c>
      <c r="Z113" s="22">
        <v>0</v>
      </c>
      <c r="AA113" s="22">
        <v>0</v>
      </c>
      <c r="AB113" s="22">
        <v>0</v>
      </c>
      <c r="AC113" s="22">
        <v>17959</v>
      </c>
      <c r="AD113" s="22">
        <v>4808543</v>
      </c>
      <c r="AE113" s="22">
        <v>1196432</v>
      </c>
      <c r="AF113" s="22">
        <v>843985</v>
      </c>
      <c r="AG113" s="22">
        <v>0</v>
      </c>
      <c r="AH113" s="22">
        <v>572077</v>
      </c>
      <c r="AI113" s="22">
        <v>0</v>
      </c>
      <c r="AJ113" s="22">
        <v>0</v>
      </c>
      <c r="AK113" s="22">
        <v>482084</v>
      </c>
      <c r="AL113" s="22">
        <v>0</v>
      </c>
      <c r="AM113" s="22">
        <v>1264</v>
      </c>
      <c r="AN113" s="22">
        <v>77931</v>
      </c>
      <c r="AO113" s="22">
        <v>82285</v>
      </c>
      <c r="AP113" s="22">
        <v>881188</v>
      </c>
      <c r="AQ113" s="22">
        <v>33205</v>
      </c>
      <c r="AR113" s="22">
        <v>0</v>
      </c>
      <c r="AS113" s="22">
        <v>4167</v>
      </c>
      <c r="AT113" s="22">
        <v>4174618</v>
      </c>
      <c r="AU113" s="22">
        <v>633925</v>
      </c>
    </row>
    <row r="114" spans="1:4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25650512</v>
      </c>
      <c r="F114" s="22">
        <v>0</v>
      </c>
      <c r="G114" s="22">
        <v>0</v>
      </c>
      <c r="H114" s="22">
        <v>1217796</v>
      </c>
      <c r="I114" s="22">
        <v>0</v>
      </c>
      <c r="J114" s="22">
        <v>31615</v>
      </c>
      <c r="K114" s="22">
        <v>0</v>
      </c>
      <c r="L114" s="22">
        <v>16747934</v>
      </c>
      <c r="M114" s="22">
        <v>0</v>
      </c>
      <c r="N114" s="22">
        <v>1574740</v>
      </c>
      <c r="O114" s="22">
        <v>941905</v>
      </c>
      <c r="P114" s="22">
        <v>3127556</v>
      </c>
      <c r="Q114" s="22">
        <v>1189807</v>
      </c>
      <c r="R114" s="22">
        <v>4116752</v>
      </c>
      <c r="S114" s="22">
        <v>0</v>
      </c>
      <c r="T114" s="22">
        <v>896047</v>
      </c>
      <c r="U114" s="22">
        <v>5087742</v>
      </c>
      <c r="V114" s="22">
        <v>11899</v>
      </c>
      <c r="W114" s="22">
        <v>1500000</v>
      </c>
      <c r="X114" s="22">
        <v>2828681</v>
      </c>
      <c r="Y114" s="22">
        <v>9561565</v>
      </c>
      <c r="Z114" s="22">
        <v>462690</v>
      </c>
      <c r="AA114" s="22">
        <v>0</v>
      </c>
      <c r="AB114" s="22">
        <v>11184901</v>
      </c>
      <c r="AC114" s="22">
        <v>750</v>
      </c>
      <c r="AD114" s="22">
        <v>86132892</v>
      </c>
      <c r="AE114" s="22">
        <v>21991278</v>
      </c>
      <c r="AF114" s="22">
        <v>10113319</v>
      </c>
      <c r="AG114" s="22">
        <v>5308982</v>
      </c>
      <c r="AH114" s="22">
        <v>4481296</v>
      </c>
      <c r="AI114" s="22">
        <v>0</v>
      </c>
      <c r="AJ114" s="22">
        <v>0</v>
      </c>
      <c r="AK114" s="22">
        <v>1591301</v>
      </c>
      <c r="AL114" s="22">
        <v>0</v>
      </c>
      <c r="AM114" s="22">
        <v>63741</v>
      </c>
      <c r="AN114" s="22">
        <v>0</v>
      </c>
      <c r="AO114" s="22">
        <v>1162298</v>
      </c>
      <c r="AP114" s="22">
        <v>10638636</v>
      </c>
      <c r="AQ114" s="22">
        <v>0</v>
      </c>
      <c r="AR114" s="22">
        <v>0</v>
      </c>
      <c r="AS114" s="22">
        <v>0</v>
      </c>
      <c r="AT114" s="22">
        <v>55350851</v>
      </c>
      <c r="AU114" s="22">
        <v>30782041</v>
      </c>
    </row>
    <row r="115" spans="1:4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1276943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1106111</v>
      </c>
      <c r="M115" s="22">
        <v>61455</v>
      </c>
      <c r="N115" s="22">
        <v>7325</v>
      </c>
      <c r="O115" s="22">
        <v>13425</v>
      </c>
      <c r="P115" s="22">
        <v>74468</v>
      </c>
      <c r="Q115" s="22">
        <v>29897</v>
      </c>
      <c r="R115" s="22">
        <v>68136</v>
      </c>
      <c r="S115" s="22">
        <v>0</v>
      </c>
      <c r="T115" s="22">
        <v>1011</v>
      </c>
      <c r="U115" s="22">
        <v>2199</v>
      </c>
      <c r="V115" s="22">
        <v>52495</v>
      </c>
      <c r="W115" s="22">
        <v>0</v>
      </c>
      <c r="X115" s="22">
        <v>447316</v>
      </c>
      <c r="Y115" s="22">
        <v>0</v>
      </c>
      <c r="Z115" s="22">
        <v>115000</v>
      </c>
      <c r="AA115" s="22">
        <v>2000</v>
      </c>
      <c r="AB115" s="22">
        <v>0</v>
      </c>
      <c r="AC115" s="22">
        <v>65008</v>
      </c>
      <c r="AD115" s="22">
        <v>3322789</v>
      </c>
      <c r="AE115" s="22">
        <v>857417</v>
      </c>
      <c r="AF115" s="22">
        <v>699643</v>
      </c>
      <c r="AG115" s="22">
        <v>0</v>
      </c>
      <c r="AH115" s="22">
        <v>733643</v>
      </c>
      <c r="AI115" s="22">
        <v>19458</v>
      </c>
      <c r="AJ115" s="22">
        <v>0</v>
      </c>
      <c r="AK115" s="22">
        <v>84479</v>
      </c>
      <c r="AL115" s="22">
        <v>36439</v>
      </c>
      <c r="AM115" s="22">
        <v>2712</v>
      </c>
      <c r="AN115" s="22">
        <v>0</v>
      </c>
      <c r="AO115" s="22">
        <v>6269</v>
      </c>
      <c r="AP115" s="22">
        <v>453758</v>
      </c>
      <c r="AQ115" s="22">
        <v>0</v>
      </c>
      <c r="AR115" s="22">
        <v>0</v>
      </c>
      <c r="AS115" s="22">
        <v>0</v>
      </c>
      <c r="AT115" s="22">
        <v>2893818</v>
      </c>
      <c r="AU115" s="22">
        <v>428971</v>
      </c>
    </row>
    <row r="116" spans="1:4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3279600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5768422</v>
      </c>
      <c r="M116" s="22">
        <v>142173</v>
      </c>
      <c r="N116" s="22">
        <v>144886</v>
      </c>
      <c r="O116" s="22">
        <v>55108</v>
      </c>
      <c r="P116" s="22">
        <v>130212</v>
      </c>
      <c r="Q116" s="22">
        <v>113443</v>
      </c>
      <c r="R116" s="22">
        <v>83192</v>
      </c>
      <c r="S116" s="22">
        <v>0</v>
      </c>
      <c r="T116" s="22">
        <v>0</v>
      </c>
      <c r="U116" s="22">
        <v>0</v>
      </c>
      <c r="V116" s="22">
        <v>0</v>
      </c>
      <c r="W116" s="22">
        <v>4896</v>
      </c>
      <c r="X116" s="22">
        <v>0</v>
      </c>
      <c r="Y116" s="22">
        <v>1288072</v>
      </c>
      <c r="Z116" s="22">
        <v>169205</v>
      </c>
      <c r="AA116" s="22">
        <v>6236</v>
      </c>
      <c r="AB116" s="22">
        <v>557128</v>
      </c>
      <c r="AC116" s="22">
        <v>171638</v>
      </c>
      <c r="AD116" s="22">
        <v>11914211</v>
      </c>
      <c r="AE116" s="22">
        <v>2066048</v>
      </c>
      <c r="AF116" s="22">
        <v>1708232</v>
      </c>
      <c r="AG116" s="22">
        <v>0</v>
      </c>
      <c r="AH116" s="22">
        <v>1772589</v>
      </c>
      <c r="AI116" s="22">
        <v>14892</v>
      </c>
      <c r="AJ116" s="22">
        <v>0</v>
      </c>
      <c r="AK116" s="22">
        <v>216089</v>
      </c>
      <c r="AL116" s="22">
        <v>0</v>
      </c>
      <c r="AM116" s="22">
        <v>17565</v>
      </c>
      <c r="AN116" s="22">
        <v>0</v>
      </c>
      <c r="AO116" s="22">
        <v>132528</v>
      </c>
      <c r="AP116" s="22">
        <v>1198493</v>
      </c>
      <c r="AQ116" s="22">
        <v>2183</v>
      </c>
      <c r="AR116" s="22">
        <v>0</v>
      </c>
      <c r="AS116" s="22">
        <v>0</v>
      </c>
      <c r="AT116" s="22">
        <v>7128619</v>
      </c>
      <c r="AU116" s="22">
        <v>4785592</v>
      </c>
    </row>
    <row r="117" spans="1:4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803543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1187096</v>
      </c>
      <c r="M117" s="22">
        <v>30140</v>
      </c>
      <c r="N117" s="22">
        <v>11578</v>
      </c>
      <c r="O117" s="22">
        <v>3914</v>
      </c>
      <c r="P117" s="22">
        <v>38664</v>
      </c>
      <c r="Q117" s="22">
        <v>20102</v>
      </c>
      <c r="R117" s="22">
        <v>52042</v>
      </c>
      <c r="S117" s="22">
        <v>13868</v>
      </c>
      <c r="T117" s="22">
        <v>6000</v>
      </c>
      <c r="U117" s="22">
        <v>0</v>
      </c>
      <c r="V117" s="22">
        <v>0</v>
      </c>
      <c r="W117" s="22">
        <v>0</v>
      </c>
      <c r="X117" s="22">
        <v>0</v>
      </c>
      <c r="Y117" s="22">
        <v>264360</v>
      </c>
      <c r="Z117" s="22">
        <v>22154</v>
      </c>
      <c r="AA117" s="22">
        <v>0</v>
      </c>
      <c r="AB117" s="22">
        <v>0</v>
      </c>
      <c r="AC117" s="22">
        <v>41301</v>
      </c>
      <c r="AD117" s="22">
        <v>2494762</v>
      </c>
      <c r="AE117" s="22">
        <v>786498</v>
      </c>
      <c r="AF117" s="22">
        <v>788309</v>
      </c>
      <c r="AG117" s="22">
        <v>9039</v>
      </c>
      <c r="AH117" s="22">
        <v>441066</v>
      </c>
      <c r="AI117" s="22">
        <v>0</v>
      </c>
      <c r="AJ117" s="22">
        <v>0</v>
      </c>
      <c r="AK117" s="22">
        <v>99910</v>
      </c>
      <c r="AL117" s="22">
        <v>0</v>
      </c>
      <c r="AM117" s="22">
        <v>854</v>
      </c>
      <c r="AN117" s="22">
        <v>0</v>
      </c>
      <c r="AO117" s="22">
        <v>45728</v>
      </c>
      <c r="AP117" s="22">
        <v>394526</v>
      </c>
      <c r="AQ117" s="22">
        <v>0</v>
      </c>
      <c r="AR117" s="22">
        <v>0</v>
      </c>
      <c r="AS117" s="22">
        <v>3393</v>
      </c>
      <c r="AT117" s="22">
        <v>2569323</v>
      </c>
      <c r="AU117" s="22">
        <v>-74561</v>
      </c>
    </row>
    <row r="118" spans="1:4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5675380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9732089</v>
      </c>
      <c r="M118" s="22">
        <v>62923</v>
      </c>
      <c r="N118" s="22">
        <v>0</v>
      </c>
      <c r="O118" s="22">
        <v>0</v>
      </c>
      <c r="P118" s="22">
        <v>0</v>
      </c>
      <c r="Q118" s="22">
        <v>308000</v>
      </c>
      <c r="R118" s="22">
        <v>0</v>
      </c>
      <c r="S118" s="22">
        <v>0</v>
      </c>
      <c r="T118" s="22">
        <v>18955</v>
      </c>
      <c r="U118" s="22">
        <v>0</v>
      </c>
      <c r="V118" s="22">
        <v>76048</v>
      </c>
      <c r="W118" s="22">
        <v>291077</v>
      </c>
      <c r="X118" s="22">
        <v>627109</v>
      </c>
      <c r="Y118" s="22">
        <v>3677835</v>
      </c>
      <c r="Z118" s="22">
        <v>298504</v>
      </c>
      <c r="AA118" s="22">
        <v>0</v>
      </c>
      <c r="AB118" s="22">
        <v>12825</v>
      </c>
      <c r="AC118" s="22">
        <v>76955</v>
      </c>
      <c r="AD118" s="22">
        <v>20857700</v>
      </c>
      <c r="AE118" s="22">
        <v>6799151</v>
      </c>
      <c r="AF118" s="22">
        <v>5267500</v>
      </c>
      <c r="AG118" s="22">
        <v>0</v>
      </c>
      <c r="AH118" s="22">
        <v>2280809</v>
      </c>
      <c r="AI118" s="22">
        <v>0</v>
      </c>
      <c r="AJ118" s="22">
        <v>0</v>
      </c>
      <c r="AK118" s="22">
        <v>495725</v>
      </c>
      <c r="AL118" s="22">
        <v>0</v>
      </c>
      <c r="AM118" s="22">
        <v>0</v>
      </c>
      <c r="AN118" s="22">
        <v>0</v>
      </c>
      <c r="AO118" s="22">
        <v>284147</v>
      </c>
      <c r="AP118" s="22">
        <v>2848454</v>
      </c>
      <c r="AQ118" s="22">
        <v>0</v>
      </c>
      <c r="AR118" s="22">
        <v>0</v>
      </c>
      <c r="AS118" s="22">
        <v>42080</v>
      </c>
      <c r="AT118" s="22">
        <v>18017866</v>
      </c>
      <c r="AU118" s="22">
        <v>2839834</v>
      </c>
    </row>
    <row r="119" spans="1:4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4893709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4173130</v>
      </c>
      <c r="M119" s="22">
        <v>176527</v>
      </c>
      <c r="N119" s="22">
        <v>139074</v>
      </c>
      <c r="O119" s="22">
        <v>58630</v>
      </c>
      <c r="P119" s="22">
        <v>716074</v>
      </c>
      <c r="Q119" s="22">
        <v>72939</v>
      </c>
      <c r="R119" s="22">
        <v>0</v>
      </c>
      <c r="S119" s="22">
        <v>0</v>
      </c>
      <c r="T119" s="22">
        <v>-75105</v>
      </c>
      <c r="U119" s="22">
        <v>0</v>
      </c>
      <c r="V119" s="22">
        <v>0</v>
      </c>
      <c r="W119" s="22">
        <v>200628</v>
      </c>
      <c r="X119" s="22">
        <v>792268</v>
      </c>
      <c r="Y119" s="22">
        <v>2021882</v>
      </c>
      <c r="Z119" s="22">
        <v>0</v>
      </c>
      <c r="AA119" s="22">
        <v>0</v>
      </c>
      <c r="AB119" s="22">
        <v>0</v>
      </c>
      <c r="AC119" s="22">
        <v>0</v>
      </c>
      <c r="AD119" s="22">
        <v>13169756</v>
      </c>
      <c r="AE119" s="22">
        <v>3915422</v>
      </c>
      <c r="AF119" s="22">
        <v>2595040</v>
      </c>
      <c r="AG119" s="22">
        <v>0</v>
      </c>
      <c r="AH119" s="22">
        <v>1391174</v>
      </c>
      <c r="AI119" s="22">
        <v>0</v>
      </c>
      <c r="AJ119" s="22">
        <v>0</v>
      </c>
      <c r="AK119" s="22">
        <v>291476</v>
      </c>
      <c r="AL119" s="22">
        <v>68023</v>
      </c>
      <c r="AM119" s="22">
        <v>8087</v>
      </c>
      <c r="AN119" s="22">
        <v>0</v>
      </c>
      <c r="AO119" s="22">
        <v>183295</v>
      </c>
      <c r="AP119" s="22">
        <v>1926897</v>
      </c>
      <c r="AQ119" s="22">
        <v>0</v>
      </c>
      <c r="AR119" s="22">
        <v>0</v>
      </c>
      <c r="AS119" s="22">
        <v>0</v>
      </c>
      <c r="AT119" s="22">
        <v>10379414</v>
      </c>
      <c r="AU119" s="22">
        <v>2790342</v>
      </c>
    </row>
    <row r="120" spans="1:4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11868417</v>
      </c>
      <c r="F120" s="22">
        <v>0</v>
      </c>
      <c r="G120" s="22">
        <v>0</v>
      </c>
      <c r="H120" s="22">
        <v>21438</v>
      </c>
      <c r="I120" s="22">
        <v>0</v>
      </c>
      <c r="J120" s="22">
        <v>0</v>
      </c>
      <c r="K120" s="22">
        <v>0</v>
      </c>
      <c r="L120" s="22">
        <v>8118792</v>
      </c>
      <c r="M120" s="22">
        <v>267682</v>
      </c>
      <c r="N120" s="22">
        <v>176561</v>
      </c>
      <c r="O120" s="22">
        <v>119435</v>
      </c>
      <c r="P120" s="22">
        <v>1176853</v>
      </c>
      <c r="Q120" s="22">
        <v>257800</v>
      </c>
      <c r="R120" s="22">
        <v>669931</v>
      </c>
      <c r="S120" s="22">
        <v>0</v>
      </c>
      <c r="T120" s="22">
        <v>0</v>
      </c>
      <c r="U120" s="22">
        <v>0</v>
      </c>
      <c r="V120" s="22">
        <v>0</v>
      </c>
      <c r="W120" s="22">
        <v>6300</v>
      </c>
      <c r="X120" s="22">
        <v>0</v>
      </c>
      <c r="Y120" s="22">
        <v>4113499</v>
      </c>
      <c r="Z120" s="22">
        <v>1901034</v>
      </c>
      <c r="AA120" s="22">
        <v>0</v>
      </c>
      <c r="AB120" s="22">
        <v>46336</v>
      </c>
      <c r="AC120" s="22">
        <v>65440</v>
      </c>
      <c r="AD120" s="22">
        <v>28809518</v>
      </c>
      <c r="AE120" s="22">
        <v>9351686</v>
      </c>
      <c r="AF120" s="22">
        <v>8560072</v>
      </c>
      <c r="AG120" s="22">
        <v>1604683</v>
      </c>
      <c r="AH120" s="22">
        <v>2219445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516291</v>
      </c>
      <c r="AP120" s="22">
        <v>6174872</v>
      </c>
      <c r="AQ120" s="22">
        <v>137793</v>
      </c>
      <c r="AR120" s="22">
        <v>0</v>
      </c>
      <c r="AS120" s="22">
        <v>39150</v>
      </c>
      <c r="AT120" s="22">
        <v>28603992</v>
      </c>
      <c r="AU120" s="22">
        <v>205526</v>
      </c>
    </row>
    <row r="121" spans="1:4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8750341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7319913</v>
      </c>
      <c r="M121" s="22">
        <v>167774</v>
      </c>
      <c r="N121" s="22">
        <v>243712</v>
      </c>
      <c r="O121" s="22">
        <v>147652</v>
      </c>
      <c r="P121" s="22">
        <v>1731291</v>
      </c>
      <c r="Q121" s="22">
        <v>488670</v>
      </c>
      <c r="R121" s="22">
        <v>434338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909180</v>
      </c>
      <c r="Y121" s="22">
        <v>1892719</v>
      </c>
      <c r="Z121" s="22">
        <v>0</v>
      </c>
      <c r="AA121" s="22">
        <v>0</v>
      </c>
      <c r="AB121" s="22">
        <v>0</v>
      </c>
      <c r="AC121" s="22">
        <v>455721</v>
      </c>
      <c r="AD121" s="22">
        <v>22541311</v>
      </c>
      <c r="AE121" s="22">
        <v>6493305</v>
      </c>
      <c r="AF121" s="22">
        <v>4244404</v>
      </c>
      <c r="AG121" s="22">
        <v>936883</v>
      </c>
      <c r="AH121" s="22">
        <v>2527568</v>
      </c>
      <c r="AI121" s="22">
        <v>0</v>
      </c>
      <c r="AJ121" s="22">
        <v>0</v>
      </c>
      <c r="AK121" s="22">
        <v>491094</v>
      </c>
      <c r="AL121" s="22">
        <v>21000</v>
      </c>
      <c r="AM121" s="22">
        <v>29095</v>
      </c>
      <c r="AN121" s="22">
        <v>0</v>
      </c>
      <c r="AO121" s="22">
        <v>409932</v>
      </c>
      <c r="AP121" s="22">
        <v>4259030</v>
      </c>
      <c r="AQ121" s="22">
        <v>0</v>
      </c>
      <c r="AR121" s="22">
        <v>0</v>
      </c>
      <c r="AS121" s="22">
        <v>110138</v>
      </c>
      <c r="AT121" s="22">
        <v>19522449</v>
      </c>
      <c r="AU121" s="22">
        <v>3018862</v>
      </c>
    </row>
    <row r="122" spans="1:4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1149132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579077</v>
      </c>
      <c r="M122" s="22">
        <v>19305</v>
      </c>
      <c r="N122" s="22">
        <v>9014</v>
      </c>
      <c r="O122" s="22">
        <v>1937</v>
      </c>
      <c r="P122" s="22">
        <v>127349</v>
      </c>
      <c r="Q122" s="22">
        <v>37775</v>
      </c>
      <c r="R122" s="22">
        <v>39289</v>
      </c>
      <c r="S122" s="22">
        <v>15363</v>
      </c>
      <c r="T122" s="22">
        <v>0</v>
      </c>
      <c r="U122" s="22">
        <v>70960</v>
      </c>
      <c r="V122" s="22">
        <v>0</v>
      </c>
      <c r="W122" s="22">
        <v>1100</v>
      </c>
      <c r="X122" s="22">
        <v>0</v>
      </c>
      <c r="Y122" s="22">
        <v>349461</v>
      </c>
      <c r="Z122" s="22">
        <v>76285</v>
      </c>
      <c r="AA122" s="22">
        <v>0</v>
      </c>
      <c r="AB122" s="22">
        <v>0</v>
      </c>
      <c r="AC122" s="22">
        <v>187817</v>
      </c>
      <c r="AD122" s="22">
        <v>2663864</v>
      </c>
      <c r="AE122" s="22">
        <v>826014</v>
      </c>
      <c r="AF122" s="22">
        <v>697784</v>
      </c>
      <c r="AG122" s="22">
        <v>0</v>
      </c>
      <c r="AH122" s="22">
        <v>287970</v>
      </c>
      <c r="AI122" s="22">
        <v>50</v>
      </c>
      <c r="AJ122" s="22">
        <v>92008</v>
      </c>
      <c r="AK122" s="22">
        <v>208747</v>
      </c>
      <c r="AL122" s="22">
        <v>0</v>
      </c>
      <c r="AM122" s="22">
        <v>2660</v>
      </c>
      <c r="AN122" s="22">
        <v>2309</v>
      </c>
      <c r="AO122" s="22">
        <v>34476</v>
      </c>
      <c r="AP122" s="22">
        <v>497402</v>
      </c>
      <c r="AQ122" s="22">
        <v>0</v>
      </c>
      <c r="AR122" s="22">
        <v>0</v>
      </c>
      <c r="AS122" s="22">
        <v>0</v>
      </c>
      <c r="AT122" s="22">
        <v>2649420</v>
      </c>
      <c r="AU122" s="22">
        <v>14444</v>
      </c>
    </row>
    <row r="123" spans="1:4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10731053</v>
      </c>
      <c r="F123" s="22">
        <v>0</v>
      </c>
      <c r="G123" s="22">
        <v>0</v>
      </c>
      <c r="H123" s="22">
        <v>0</v>
      </c>
      <c r="I123" s="22">
        <v>0</v>
      </c>
      <c r="J123" s="22">
        <v>648023</v>
      </c>
      <c r="K123" s="22">
        <v>0</v>
      </c>
      <c r="L123" s="22">
        <v>4918308</v>
      </c>
      <c r="M123" s="22">
        <v>165353</v>
      </c>
      <c r="N123" s="22">
        <v>76558</v>
      </c>
      <c r="O123" s="22">
        <v>1746034</v>
      </c>
      <c r="P123" s="22">
        <v>792904</v>
      </c>
      <c r="Q123" s="22">
        <v>371627</v>
      </c>
      <c r="R123" s="22">
        <v>733653</v>
      </c>
      <c r="S123" s="22">
        <v>0</v>
      </c>
      <c r="T123" s="22">
        <v>207749</v>
      </c>
      <c r="U123" s="22">
        <v>3154538</v>
      </c>
      <c r="V123" s="22">
        <v>0</v>
      </c>
      <c r="W123" s="22">
        <v>31744</v>
      </c>
      <c r="X123" s="22">
        <v>0</v>
      </c>
      <c r="Y123" s="22">
        <v>2461894</v>
      </c>
      <c r="Z123" s="22">
        <v>6223084</v>
      </c>
      <c r="AA123" s="22">
        <v>0</v>
      </c>
      <c r="AB123" s="22">
        <v>26604</v>
      </c>
      <c r="AC123" s="22">
        <v>188826</v>
      </c>
      <c r="AD123" s="22">
        <v>32477952</v>
      </c>
      <c r="AE123" s="22">
        <v>8661612</v>
      </c>
      <c r="AF123" s="22">
        <v>5328126</v>
      </c>
      <c r="AG123" s="22">
        <v>2351400</v>
      </c>
      <c r="AH123" s="22">
        <v>2386026</v>
      </c>
      <c r="AI123" s="22">
        <v>0</v>
      </c>
      <c r="AJ123" s="22">
        <v>0</v>
      </c>
      <c r="AK123" s="22">
        <v>326845</v>
      </c>
      <c r="AL123" s="22">
        <v>1244383</v>
      </c>
      <c r="AM123" s="22">
        <v>20793</v>
      </c>
      <c r="AN123" s="22">
        <v>0</v>
      </c>
      <c r="AO123" s="22">
        <v>206066</v>
      </c>
      <c r="AP123" s="22">
        <v>4185539</v>
      </c>
      <c r="AQ123" s="22">
        <v>230321</v>
      </c>
      <c r="AR123" s="22">
        <v>2530776</v>
      </c>
      <c r="AS123" s="22">
        <v>476411</v>
      </c>
      <c r="AT123" s="22">
        <v>27948298</v>
      </c>
      <c r="AU123" s="22">
        <v>4529654</v>
      </c>
    </row>
    <row r="124" spans="1:4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1909161</v>
      </c>
      <c r="F124" s="22">
        <v>0</v>
      </c>
      <c r="G124" s="22">
        <v>0</v>
      </c>
      <c r="H124" s="22">
        <v>0</v>
      </c>
      <c r="I124" s="22">
        <v>0</v>
      </c>
      <c r="J124" s="22">
        <v>6865</v>
      </c>
      <c r="K124" s="22">
        <v>45820</v>
      </c>
      <c r="L124" s="22">
        <v>1216615</v>
      </c>
      <c r="M124" s="22">
        <v>89225</v>
      </c>
      <c r="N124" s="22">
        <v>35107</v>
      </c>
      <c r="O124" s="22">
        <v>6169</v>
      </c>
      <c r="P124" s="22">
        <v>179654</v>
      </c>
      <c r="Q124" s="22">
        <v>36425</v>
      </c>
      <c r="R124" s="22">
        <v>105165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163257</v>
      </c>
      <c r="Y124" s="22">
        <v>726387</v>
      </c>
      <c r="Z124" s="22">
        <v>278738</v>
      </c>
      <c r="AA124" s="22">
        <v>0</v>
      </c>
      <c r="AB124" s="22">
        <v>0</v>
      </c>
      <c r="AC124" s="22">
        <v>24066</v>
      </c>
      <c r="AD124" s="22">
        <v>4822654</v>
      </c>
      <c r="AE124" s="22">
        <v>1122946</v>
      </c>
      <c r="AF124" s="22">
        <v>749379</v>
      </c>
      <c r="AG124" s="22">
        <v>0</v>
      </c>
      <c r="AH124" s="22">
        <v>1003189</v>
      </c>
      <c r="AI124" s="22">
        <v>0</v>
      </c>
      <c r="AJ124" s="22">
        <v>0</v>
      </c>
      <c r="AK124" s="22">
        <v>131486</v>
      </c>
      <c r="AL124" s="22">
        <v>0</v>
      </c>
      <c r="AM124" s="22">
        <v>0</v>
      </c>
      <c r="AN124" s="22">
        <v>0</v>
      </c>
      <c r="AO124" s="22">
        <v>61703</v>
      </c>
      <c r="AP124" s="22">
        <v>1025631</v>
      </c>
      <c r="AQ124" s="22">
        <v>0</v>
      </c>
      <c r="AR124" s="22">
        <v>0</v>
      </c>
      <c r="AS124" s="22">
        <v>559819</v>
      </c>
      <c r="AT124" s="22">
        <v>4654153</v>
      </c>
      <c r="AU124" s="22">
        <v>168501</v>
      </c>
    </row>
    <row r="125" spans="1:4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3287665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2826705</v>
      </c>
      <c r="M125" s="22">
        <v>90375</v>
      </c>
      <c r="N125" s="22">
        <v>0</v>
      </c>
      <c r="O125" s="22">
        <v>0</v>
      </c>
      <c r="P125" s="22">
        <v>400626</v>
      </c>
      <c r="Q125" s="22">
        <v>101562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165352</v>
      </c>
      <c r="X125" s="22">
        <v>0</v>
      </c>
      <c r="Y125" s="22">
        <v>705444</v>
      </c>
      <c r="Z125" s="22">
        <v>291882</v>
      </c>
      <c r="AA125" s="22">
        <v>0</v>
      </c>
      <c r="AB125" s="22">
        <v>0</v>
      </c>
      <c r="AC125" s="22">
        <v>168752</v>
      </c>
      <c r="AD125" s="22">
        <v>8038363</v>
      </c>
      <c r="AE125" s="22">
        <v>2331378</v>
      </c>
      <c r="AF125" s="22">
        <v>821225</v>
      </c>
      <c r="AG125" s="22">
        <v>0</v>
      </c>
      <c r="AH125" s="22">
        <v>2080270</v>
      </c>
      <c r="AI125" s="22">
        <v>1764</v>
      </c>
      <c r="AJ125" s="22">
        <v>0</v>
      </c>
      <c r="AK125" s="22">
        <v>48991</v>
      </c>
      <c r="AL125" s="22">
        <v>0</v>
      </c>
      <c r="AM125" s="22">
        <v>6285</v>
      </c>
      <c r="AN125" s="22">
        <v>0</v>
      </c>
      <c r="AO125" s="22">
        <v>115017</v>
      </c>
      <c r="AP125" s="22">
        <v>1756926</v>
      </c>
      <c r="AQ125" s="22">
        <v>0</v>
      </c>
      <c r="AR125" s="22">
        <v>0</v>
      </c>
      <c r="AS125" s="22">
        <v>748124</v>
      </c>
      <c r="AT125" s="22">
        <v>7909980</v>
      </c>
      <c r="AU125" s="22">
        <v>128383</v>
      </c>
    </row>
    <row r="126" spans="1:4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1217731</v>
      </c>
      <c r="F126" s="22">
        <v>0</v>
      </c>
      <c r="G126" s="22">
        <v>0</v>
      </c>
      <c r="H126" s="22">
        <v>0</v>
      </c>
      <c r="I126" s="22">
        <v>4297</v>
      </c>
      <c r="J126" s="22">
        <v>0</v>
      </c>
      <c r="K126" s="22">
        <v>0</v>
      </c>
      <c r="L126" s="22">
        <v>934623</v>
      </c>
      <c r="M126" s="22">
        <v>21897</v>
      </c>
      <c r="N126" s="22">
        <v>14877</v>
      </c>
      <c r="O126" s="22">
        <v>4188</v>
      </c>
      <c r="P126" s="22">
        <v>119737</v>
      </c>
      <c r="Q126" s="22">
        <v>69290</v>
      </c>
      <c r="R126" s="22">
        <v>149763</v>
      </c>
      <c r="S126" s="22">
        <v>0</v>
      </c>
      <c r="T126" s="22">
        <v>2000</v>
      </c>
      <c r="U126" s="22">
        <v>0</v>
      </c>
      <c r="V126" s="22">
        <v>0</v>
      </c>
      <c r="W126" s="22">
        <v>12574</v>
      </c>
      <c r="X126" s="22">
        <v>0</v>
      </c>
      <c r="Y126" s="22">
        <v>1042506</v>
      </c>
      <c r="Z126" s="22">
        <v>71352</v>
      </c>
      <c r="AA126" s="22">
        <v>0</v>
      </c>
      <c r="AB126" s="22">
        <v>0</v>
      </c>
      <c r="AC126" s="22">
        <v>233897</v>
      </c>
      <c r="AD126" s="22">
        <v>3898732</v>
      </c>
      <c r="AE126" s="22">
        <v>1088813</v>
      </c>
      <c r="AF126" s="22">
        <v>756874</v>
      </c>
      <c r="AG126" s="22">
        <v>637379</v>
      </c>
      <c r="AH126" s="22">
        <v>302282</v>
      </c>
      <c r="AI126" s="22">
        <v>0</v>
      </c>
      <c r="AJ126" s="22">
        <v>51891</v>
      </c>
      <c r="AK126" s="22">
        <v>42704</v>
      </c>
      <c r="AL126" s="22">
        <v>48319</v>
      </c>
      <c r="AM126" s="22">
        <v>1142</v>
      </c>
      <c r="AN126" s="22">
        <v>0</v>
      </c>
      <c r="AO126" s="22">
        <v>12170</v>
      </c>
      <c r="AP126" s="22">
        <v>511851</v>
      </c>
      <c r="AQ126" s="22">
        <v>16483</v>
      </c>
      <c r="AR126" s="22">
        <v>0</v>
      </c>
      <c r="AS126" s="22">
        <v>4559</v>
      </c>
      <c r="AT126" s="22">
        <v>3474467</v>
      </c>
      <c r="AU126" s="22">
        <v>424265</v>
      </c>
    </row>
    <row r="127" spans="1:4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2733439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4756969</v>
      </c>
      <c r="M127" s="22">
        <v>104826</v>
      </c>
      <c r="N127" s="22">
        <v>100103</v>
      </c>
      <c r="O127" s="22">
        <v>0</v>
      </c>
      <c r="P127" s="22">
        <v>164625</v>
      </c>
      <c r="Q127" s="22">
        <v>174983</v>
      </c>
      <c r="R127" s="22">
        <v>303943</v>
      </c>
      <c r="S127" s="22">
        <v>0</v>
      </c>
      <c r="T127" s="22">
        <v>241104</v>
      </c>
      <c r="U127" s="22">
        <v>0</v>
      </c>
      <c r="V127" s="22">
        <v>3264</v>
      </c>
      <c r="W127" s="22">
        <v>0</v>
      </c>
      <c r="X127" s="22">
        <v>268581</v>
      </c>
      <c r="Y127" s="22">
        <v>1081341</v>
      </c>
      <c r="Z127" s="22">
        <v>147123</v>
      </c>
      <c r="AA127" s="22">
        <v>0</v>
      </c>
      <c r="AB127" s="22">
        <v>0</v>
      </c>
      <c r="AC127" s="22">
        <v>103096</v>
      </c>
      <c r="AD127" s="22">
        <v>10183397</v>
      </c>
      <c r="AE127" s="22">
        <v>2897477</v>
      </c>
      <c r="AF127" s="22">
        <v>2772962</v>
      </c>
      <c r="AG127" s="22">
        <v>0</v>
      </c>
      <c r="AH127" s="22">
        <v>1066395</v>
      </c>
      <c r="AI127" s="22">
        <v>0</v>
      </c>
      <c r="AJ127" s="22">
        <v>0</v>
      </c>
      <c r="AK127" s="22">
        <v>0</v>
      </c>
      <c r="AL127" s="22">
        <v>313559</v>
      </c>
      <c r="AM127" s="22">
        <v>13068</v>
      </c>
      <c r="AN127" s="22">
        <v>88784</v>
      </c>
      <c r="AO127" s="22">
        <v>40941</v>
      </c>
      <c r="AP127" s="22">
        <v>1609799</v>
      </c>
      <c r="AQ127" s="22">
        <v>0</v>
      </c>
      <c r="AR127" s="22">
        <v>0</v>
      </c>
      <c r="AS127" s="22">
        <v>18062</v>
      </c>
      <c r="AT127" s="22">
        <v>8821047</v>
      </c>
      <c r="AU127" s="22">
        <v>1362350</v>
      </c>
    </row>
    <row r="128" spans="1:4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3889780</v>
      </c>
      <c r="F128" s="22">
        <v>0</v>
      </c>
      <c r="G128" s="22">
        <v>0</v>
      </c>
      <c r="H128" s="22">
        <v>0</v>
      </c>
      <c r="I128" s="22">
        <v>0</v>
      </c>
      <c r="J128" s="22">
        <v>56875</v>
      </c>
      <c r="K128" s="22">
        <v>0</v>
      </c>
      <c r="L128" s="22">
        <v>1965960</v>
      </c>
      <c r="M128" s="22">
        <v>123101</v>
      </c>
      <c r="N128" s="22">
        <v>296954</v>
      </c>
      <c r="O128" s="22">
        <v>126603</v>
      </c>
      <c r="P128" s="22">
        <v>217477</v>
      </c>
      <c r="Q128" s="22">
        <v>145614</v>
      </c>
      <c r="R128" s="22">
        <v>894840</v>
      </c>
      <c r="S128" s="22">
        <v>0</v>
      </c>
      <c r="T128" s="22">
        <v>0</v>
      </c>
      <c r="U128" s="22">
        <v>28788</v>
      </c>
      <c r="V128" s="22">
        <v>0</v>
      </c>
      <c r="W128" s="22">
        <v>387746</v>
      </c>
      <c r="X128" s="22">
        <v>0</v>
      </c>
      <c r="Y128" s="22">
        <v>1007947</v>
      </c>
      <c r="Z128" s="22">
        <v>11481005</v>
      </c>
      <c r="AA128" s="22">
        <v>0</v>
      </c>
      <c r="AB128" s="22">
        <v>0</v>
      </c>
      <c r="AC128" s="22">
        <v>212268</v>
      </c>
      <c r="AD128" s="22">
        <v>20834958</v>
      </c>
      <c r="AE128" s="22">
        <v>4358707</v>
      </c>
      <c r="AF128" s="22">
        <v>2409968</v>
      </c>
      <c r="AG128" s="22">
        <v>127503</v>
      </c>
      <c r="AH128" s="22">
        <v>1390883</v>
      </c>
      <c r="AI128" s="22">
        <v>188534</v>
      </c>
      <c r="AJ128" s="22">
        <v>0</v>
      </c>
      <c r="AK128" s="22">
        <v>277796</v>
      </c>
      <c r="AL128" s="22">
        <v>0</v>
      </c>
      <c r="AM128" s="22">
        <v>26860</v>
      </c>
      <c r="AN128" s="22">
        <v>0</v>
      </c>
      <c r="AO128" s="22">
        <v>232470</v>
      </c>
      <c r="AP128" s="22">
        <v>1102237</v>
      </c>
      <c r="AQ128" s="22">
        <v>0</v>
      </c>
      <c r="AR128" s="22">
        <v>11253</v>
      </c>
      <c r="AS128" s="22">
        <v>0</v>
      </c>
      <c r="AT128" s="22">
        <v>10126211</v>
      </c>
      <c r="AU128" s="22">
        <v>10708747</v>
      </c>
    </row>
    <row r="129" spans="1:4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2628633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2205535</v>
      </c>
      <c r="M129" s="22">
        <v>55956</v>
      </c>
      <c r="N129" s="22">
        <v>36913</v>
      </c>
      <c r="O129" s="22">
        <v>6242</v>
      </c>
      <c r="P129" s="22">
        <v>346632</v>
      </c>
      <c r="Q129" s="22">
        <v>68494</v>
      </c>
      <c r="R129" s="22">
        <v>254490</v>
      </c>
      <c r="S129" s="22">
        <v>0</v>
      </c>
      <c r="T129" s="22">
        <v>0</v>
      </c>
      <c r="U129" s="22">
        <v>19291</v>
      </c>
      <c r="V129" s="22">
        <v>0</v>
      </c>
      <c r="W129" s="22">
        <v>7050</v>
      </c>
      <c r="X129" s="22">
        <v>0</v>
      </c>
      <c r="Y129" s="22">
        <v>1716803</v>
      </c>
      <c r="Z129" s="22">
        <v>132895</v>
      </c>
      <c r="AA129" s="22">
        <v>0</v>
      </c>
      <c r="AB129" s="22">
        <v>0</v>
      </c>
      <c r="AC129" s="22">
        <v>64155</v>
      </c>
      <c r="AD129" s="22">
        <v>7543089</v>
      </c>
      <c r="AE129" s="22">
        <v>2427487</v>
      </c>
      <c r="AF129" s="22">
        <v>1229159</v>
      </c>
      <c r="AG129" s="22">
        <v>0</v>
      </c>
      <c r="AH129" s="22">
        <v>1869806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163628</v>
      </c>
      <c r="AP129" s="22">
        <v>1237754</v>
      </c>
      <c r="AQ129" s="22">
        <v>139177</v>
      </c>
      <c r="AR129" s="22">
        <v>0</v>
      </c>
      <c r="AS129" s="22">
        <v>0</v>
      </c>
      <c r="AT129" s="22">
        <v>7067011</v>
      </c>
      <c r="AU129" s="22">
        <v>476078</v>
      </c>
    </row>
    <row r="130" spans="1:4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2288918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2010147</v>
      </c>
      <c r="M130" s="22">
        <v>95009</v>
      </c>
      <c r="N130" s="22">
        <v>0</v>
      </c>
      <c r="O130" s="22">
        <v>0</v>
      </c>
      <c r="P130" s="22">
        <v>0</v>
      </c>
      <c r="Q130" s="22">
        <v>98588</v>
      </c>
      <c r="R130" s="22">
        <v>0</v>
      </c>
      <c r="S130" s="22">
        <v>0</v>
      </c>
      <c r="T130" s="22">
        <v>0</v>
      </c>
      <c r="U130" s="22">
        <v>0</v>
      </c>
      <c r="V130" s="22">
        <v>78275</v>
      </c>
      <c r="W130" s="22">
        <v>1146262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677890</v>
      </c>
      <c r="AD130" s="22">
        <v>6395089</v>
      </c>
      <c r="AE130" s="22">
        <v>1912515</v>
      </c>
      <c r="AF130" s="22">
        <v>1877378</v>
      </c>
      <c r="AG130" s="22">
        <v>0</v>
      </c>
      <c r="AH130" s="22">
        <v>624317</v>
      </c>
      <c r="AI130" s="22">
        <v>0</v>
      </c>
      <c r="AJ130" s="22">
        <v>0</v>
      </c>
      <c r="AK130" s="22">
        <v>0</v>
      </c>
      <c r="AL130" s="22">
        <v>0</v>
      </c>
      <c r="AM130" s="22">
        <v>5194</v>
      </c>
      <c r="AN130" s="22">
        <v>0</v>
      </c>
      <c r="AO130" s="22">
        <v>0</v>
      </c>
      <c r="AP130" s="22">
        <v>1314480</v>
      </c>
      <c r="AQ130" s="22">
        <v>0</v>
      </c>
      <c r="AR130" s="22">
        <v>0</v>
      </c>
      <c r="AS130" s="22">
        <v>128580</v>
      </c>
      <c r="AT130" s="22">
        <v>5862464</v>
      </c>
      <c r="AU130" s="22">
        <v>532625</v>
      </c>
    </row>
    <row r="131" spans="1:4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4904654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2414477</v>
      </c>
      <c r="M131" s="22">
        <v>137985</v>
      </c>
      <c r="N131" s="22">
        <v>38993</v>
      </c>
      <c r="O131" s="22">
        <v>10553</v>
      </c>
      <c r="P131" s="22">
        <v>621635</v>
      </c>
      <c r="Q131" s="22">
        <v>117684</v>
      </c>
      <c r="R131" s="22">
        <v>567296</v>
      </c>
      <c r="S131" s="22">
        <v>0</v>
      </c>
      <c r="T131" s="22">
        <v>21406</v>
      </c>
      <c r="U131" s="22">
        <v>0</v>
      </c>
      <c r="V131" s="22">
        <v>0</v>
      </c>
      <c r="W131" s="22">
        <v>0</v>
      </c>
      <c r="X131" s="22">
        <v>15484</v>
      </c>
      <c r="Y131" s="22">
        <v>1217901</v>
      </c>
      <c r="Z131" s="22">
        <v>4655615</v>
      </c>
      <c r="AA131" s="22">
        <v>0</v>
      </c>
      <c r="AB131" s="22">
        <v>0</v>
      </c>
      <c r="AC131" s="22">
        <v>15233</v>
      </c>
      <c r="AD131" s="22">
        <v>14738916</v>
      </c>
      <c r="AE131" s="22">
        <v>5962689</v>
      </c>
      <c r="AF131" s="22">
        <v>3954731</v>
      </c>
      <c r="AG131" s="22">
        <v>1484</v>
      </c>
      <c r="AH131" s="22">
        <v>2462058</v>
      </c>
      <c r="AI131" s="22">
        <v>58000</v>
      </c>
      <c r="AJ131" s="22">
        <v>0</v>
      </c>
      <c r="AK131" s="22">
        <v>0</v>
      </c>
      <c r="AL131" s="22">
        <v>269543</v>
      </c>
      <c r="AM131" s="22">
        <v>21166</v>
      </c>
      <c r="AN131" s="22">
        <v>0</v>
      </c>
      <c r="AO131" s="22">
        <v>123889</v>
      </c>
      <c r="AP131" s="22">
        <v>1283349</v>
      </c>
      <c r="AQ131" s="22">
        <v>0</v>
      </c>
      <c r="AR131" s="22">
        <v>0</v>
      </c>
      <c r="AS131" s="22">
        <v>178935</v>
      </c>
      <c r="AT131" s="22">
        <v>14315844</v>
      </c>
      <c r="AU131" s="22">
        <v>423072</v>
      </c>
    </row>
    <row r="132" spans="1:4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400727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239750</v>
      </c>
      <c r="M132" s="22">
        <v>21470</v>
      </c>
      <c r="N132" s="22">
        <v>0</v>
      </c>
      <c r="O132" s="22">
        <v>0</v>
      </c>
      <c r="P132" s="22">
        <v>27125</v>
      </c>
      <c r="Q132" s="22">
        <v>6793</v>
      </c>
      <c r="R132" s="22">
        <v>4580</v>
      </c>
      <c r="S132" s="22">
        <v>0</v>
      </c>
      <c r="T132" s="22">
        <v>0</v>
      </c>
      <c r="U132" s="22">
        <v>0</v>
      </c>
      <c r="V132" s="22">
        <v>1000</v>
      </c>
      <c r="W132" s="22">
        <v>0</v>
      </c>
      <c r="X132" s="22">
        <v>72547</v>
      </c>
      <c r="Y132" s="22">
        <v>898862</v>
      </c>
      <c r="Z132" s="22">
        <v>15500</v>
      </c>
      <c r="AA132" s="22">
        <v>0</v>
      </c>
      <c r="AB132" s="22">
        <v>0</v>
      </c>
      <c r="AC132" s="22">
        <v>19605</v>
      </c>
      <c r="AD132" s="22">
        <v>1707959</v>
      </c>
      <c r="AE132" s="22">
        <v>279211</v>
      </c>
      <c r="AF132" s="22">
        <v>282834</v>
      </c>
      <c r="AG132" s="22">
        <v>0</v>
      </c>
      <c r="AH132" s="22">
        <v>197244</v>
      </c>
      <c r="AI132" s="22">
        <v>0</v>
      </c>
      <c r="AJ132" s="22">
        <v>0</v>
      </c>
      <c r="AK132" s="22">
        <v>0</v>
      </c>
      <c r="AL132" s="22">
        <v>35595</v>
      </c>
      <c r="AM132" s="22">
        <v>369</v>
      </c>
      <c r="AN132" s="22">
        <v>0</v>
      </c>
      <c r="AO132" s="22">
        <v>0</v>
      </c>
      <c r="AP132" s="22">
        <v>269432</v>
      </c>
      <c r="AQ132" s="22">
        <v>0</v>
      </c>
      <c r="AR132" s="22">
        <v>0</v>
      </c>
      <c r="AS132" s="22">
        <v>8200</v>
      </c>
      <c r="AT132" s="22">
        <v>1072885</v>
      </c>
      <c r="AU132" s="22">
        <v>635074</v>
      </c>
    </row>
    <row r="133" spans="1:4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2866460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2047535</v>
      </c>
      <c r="M133" s="22">
        <v>49404</v>
      </c>
      <c r="N133" s="22">
        <v>26810</v>
      </c>
      <c r="O133" s="22">
        <v>9835</v>
      </c>
      <c r="P133" s="22">
        <v>394403</v>
      </c>
      <c r="Q133" s="22">
        <v>104572</v>
      </c>
      <c r="R133" s="22">
        <v>336732</v>
      </c>
      <c r="S133" s="22">
        <v>77710</v>
      </c>
      <c r="T133" s="22">
        <v>185832</v>
      </c>
      <c r="U133" s="22">
        <v>160000</v>
      </c>
      <c r="V133" s="22">
        <v>0</v>
      </c>
      <c r="W133" s="22">
        <v>20821</v>
      </c>
      <c r="X133" s="22">
        <v>0</v>
      </c>
      <c r="Y133" s="22">
        <v>2145032</v>
      </c>
      <c r="Z133" s="22">
        <v>579903</v>
      </c>
      <c r="AA133" s="22">
        <v>0</v>
      </c>
      <c r="AB133" s="22">
        <v>0</v>
      </c>
      <c r="AC133" s="22">
        <v>270400</v>
      </c>
      <c r="AD133" s="22">
        <v>9275449</v>
      </c>
      <c r="AE133" s="22">
        <v>2298748</v>
      </c>
      <c r="AF133" s="22">
        <v>1943299</v>
      </c>
      <c r="AG133" s="22">
        <v>0</v>
      </c>
      <c r="AH133" s="22">
        <v>1735160</v>
      </c>
      <c r="AI133" s="22">
        <v>0</v>
      </c>
      <c r="AJ133" s="22">
        <v>0</v>
      </c>
      <c r="AK133" s="22">
        <v>154270</v>
      </c>
      <c r="AL133" s="22">
        <v>373511</v>
      </c>
      <c r="AM133" s="22">
        <v>4858</v>
      </c>
      <c r="AN133" s="22">
        <v>0</v>
      </c>
      <c r="AO133" s="22">
        <v>3074</v>
      </c>
      <c r="AP133" s="22">
        <v>985119</v>
      </c>
      <c r="AQ133" s="22">
        <v>1</v>
      </c>
      <c r="AR133" s="22">
        <v>0</v>
      </c>
      <c r="AS133" s="22">
        <v>64626</v>
      </c>
      <c r="AT133" s="22">
        <v>7562666</v>
      </c>
      <c r="AU133" s="22">
        <v>1712783</v>
      </c>
    </row>
    <row r="134" spans="1:4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1119346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650896</v>
      </c>
      <c r="M134" s="22">
        <v>35385</v>
      </c>
      <c r="N134" s="22">
        <v>42456</v>
      </c>
      <c r="O134" s="22">
        <v>5832</v>
      </c>
      <c r="P134" s="22">
        <v>113851</v>
      </c>
      <c r="Q134" s="22">
        <v>30673</v>
      </c>
      <c r="R134" s="22">
        <v>21080</v>
      </c>
      <c r="S134" s="22">
        <v>0</v>
      </c>
      <c r="T134" s="22">
        <v>0</v>
      </c>
      <c r="U134" s="22">
        <v>0</v>
      </c>
      <c r="V134" s="22">
        <v>0</v>
      </c>
      <c r="W134" s="22">
        <v>47404</v>
      </c>
      <c r="X134" s="22">
        <v>0</v>
      </c>
      <c r="Y134" s="22">
        <v>225849</v>
      </c>
      <c r="Z134" s="22">
        <v>11454</v>
      </c>
      <c r="AA134" s="22">
        <v>0</v>
      </c>
      <c r="AB134" s="22">
        <v>0</v>
      </c>
      <c r="AC134" s="22">
        <v>66215</v>
      </c>
      <c r="AD134" s="22">
        <v>2370441</v>
      </c>
      <c r="AE134" s="22">
        <v>535824</v>
      </c>
      <c r="AF134" s="22">
        <v>750629</v>
      </c>
      <c r="AG134" s="22">
        <v>2963</v>
      </c>
      <c r="AH134" s="22">
        <v>271860</v>
      </c>
      <c r="AI134" s="22">
        <v>1348</v>
      </c>
      <c r="AJ134" s="22">
        <v>0</v>
      </c>
      <c r="AK134" s="22">
        <v>33346</v>
      </c>
      <c r="AL134" s="22">
        <v>0</v>
      </c>
      <c r="AM134" s="22">
        <v>11268</v>
      </c>
      <c r="AN134" s="22">
        <v>0</v>
      </c>
      <c r="AO134" s="22">
        <v>4225</v>
      </c>
      <c r="AP134" s="22">
        <v>287938</v>
      </c>
      <c r="AQ134" s="22">
        <v>-1206</v>
      </c>
      <c r="AR134" s="22">
        <v>0</v>
      </c>
      <c r="AS134" s="22">
        <v>4341</v>
      </c>
      <c r="AT134" s="22">
        <v>1902536</v>
      </c>
      <c r="AU134" s="22">
        <v>467905</v>
      </c>
    </row>
    <row r="135" spans="1:4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4651610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3170071</v>
      </c>
      <c r="M135" s="22">
        <v>51955</v>
      </c>
      <c r="N135" s="22">
        <v>132539</v>
      </c>
      <c r="O135" s="22">
        <v>31105</v>
      </c>
      <c r="P135" s="22">
        <v>1432538</v>
      </c>
      <c r="Q135" s="22">
        <v>162365</v>
      </c>
      <c r="R135" s="22">
        <v>364846</v>
      </c>
      <c r="S135" s="22">
        <v>0</v>
      </c>
      <c r="T135" s="22">
        <v>0</v>
      </c>
      <c r="U135" s="22">
        <v>7000</v>
      </c>
      <c r="V135" s="22">
        <v>36500</v>
      </c>
      <c r="W135" s="22">
        <v>5305273</v>
      </c>
      <c r="X135" s="22">
        <v>345709</v>
      </c>
      <c r="Y135" s="22">
        <v>1358290</v>
      </c>
      <c r="Z135" s="22">
        <v>684440</v>
      </c>
      <c r="AA135" s="22">
        <v>0</v>
      </c>
      <c r="AB135" s="22">
        <v>0</v>
      </c>
      <c r="AC135" s="22">
        <v>444763</v>
      </c>
      <c r="AD135" s="22">
        <v>18179004</v>
      </c>
      <c r="AE135" s="22">
        <v>4898419</v>
      </c>
      <c r="AF135" s="22">
        <v>2555582</v>
      </c>
      <c r="AG135" s="22">
        <v>0</v>
      </c>
      <c r="AH135" s="22">
        <v>2552216</v>
      </c>
      <c r="AI135" s="22">
        <v>11218</v>
      </c>
      <c r="AJ135" s="22">
        <v>0</v>
      </c>
      <c r="AK135" s="22">
        <v>102936</v>
      </c>
      <c r="AL135" s="22">
        <v>0</v>
      </c>
      <c r="AM135" s="22">
        <v>22220</v>
      </c>
      <c r="AN135" s="22">
        <v>0</v>
      </c>
      <c r="AO135" s="22">
        <v>151279</v>
      </c>
      <c r="AP135" s="22">
        <v>5186848</v>
      </c>
      <c r="AQ135" s="22">
        <v>29906</v>
      </c>
      <c r="AR135" s="22">
        <v>0</v>
      </c>
      <c r="AS135" s="22">
        <v>25339</v>
      </c>
      <c r="AT135" s="22">
        <v>15535963</v>
      </c>
      <c r="AU135" s="22">
        <v>2643041</v>
      </c>
    </row>
    <row r="136" spans="1:4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3504016</v>
      </c>
      <c r="F136" s="22">
        <v>0</v>
      </c>
      <c r="G136" s="22">
        <v>0</v>
      </c>
      <c r="H136" s="22">
        <v>0</v>
      </c>
      <c r="I136" s="22">
        <v>0</v>
      </c>
      <c r="J136" s="22">
        <v>30783</v>
      </c>
      <c r="K136" s="22">
        <v>0</v>
      </c>
      <c r="L136" s="22">
        <v>4281199</v>
      </c>
      <c r="M136" s="22">
        <v>68352</v>
      </c>
      <c r="N136" s="22">
        <v>39294</v>
      </c>
      <c r="O136" s="22">
        <v>95778</v>
      </c>
      <c r="P136" s="22">
        <v>238566</v>
      </c>
      <c r="Q136" s="22">
        <v>136918</v>
      </c>
      <c r="R136" s="22">
        <v>233833</v>
      </c>
      <c r="S136" s="22">
        <v>0</v>
      </c>
      <c r="T136" s="22">
        <v>314854</v>
      </c>
      <c r="U136" s="22">
        <v>0</v>
      </c>
      <c r="V136" s="22">
        <v>0</v>
      </c>
      <c r="W136" s="22">
        <v>0</v>
      </c>
      <c r="X136" s="22">
        <v>214353</v>
      </c>
      <c r="Y136" s="22">
        <v>697375</v>
      </c>
      <c r="Z136" s="22">
        <v>1922567</v>
      </c>
      <c r="AA136" s="22">
        <v>0</v>
      </c>
      <c r="AB136" s="22">
        <v>0</v>
      </c>
      <c r="AC136" s="22">
        <v>166601</v>
      </c>
      <c r="AD136" s="22">
        <v>11944489</v>
      </c>
      <c r="AE136" s="22">
        <v>3287313</v>
      </c>
      <c r="AF136" s="22">
        <v>1873909</v>
      </c>
      <c r="AG136" s="22">
        <v>0</v>
      </c>
      <c r="AH136" s="22">
        <v>2060106</v>
      </c>
      <c r="AI136" s="22">
        <v>6175</v>
      </c>
      <c r="AJ136" s="22">
        <v>113957</v>
      </c>
      <c r="AK136" s="22">
        <v>397622</v>
      </c>
      <c r="AL136" s="22">
        <v>72753</v>
      </c>
      <c r="AM136" s="22">
        <v>7583</v>
      </c>
      <c r="AN136" s="22">
        <v>0</v>
      </c>
      <c r="AO136" s="22">
        <v>160496</v>
      </c>
      <c r="AP136" s="22">
        <v>2149181</v>
      </c>
      <c r="AQ136" s="22">
        <v>0</v>
      </c>
      <c r="AR136" s="22">
        <v>0</v>
      </c>
      <c r="AS136" s="22">
        <v>0</v>
      </c>
      <c r="AT136" s="22">
        <v>10129095</v>
      </c>
      <c r="AU136" s="22">
        <v>1815394</v>
      </c>
    </row>
    <row r="137" spans="1:4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13642563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222821</v>
      </c>
      <c r="L137" s="22">
        <v>9484795</v>
      </c>
      <c r="M137" s="22">
        <v>144558</v>
      </c>
      <c r="N137" s="22">
        <v>642288</v>
      </c>
      <c r="O137" s="22">
        <v>114228</v>
      </c>
      <c r="P137" s="22">
        <v>1822084</v>
      </c>
      <c r="Q137" s="22">
        <v>1591698</v>
      </c>
      <c r="R137" s="22">
        <v>449841</v>
      </c>
      <c r="S137" s="22">
        <v>169634</v>
      </c>
      <c r="T137" s="22">
        <v>28929</v>
      </c>
      <c r="U137" s="22">
        <v>0</v>
      </c>
      <c r="V137" s="22">
        <v>9723</v>
      </c>
      <c r="W137" s="22">
        <v>0</v>
      </c>
      <c r="X137" s="22">
        <v>3188313</v>
      </c>
      <c r="Y137" s="22">
        <v>26852182</v>
      </c>
      <c r="Z137" s="22">
        <v>926094</v>
      </c>
      <c r="AA137" s="22">
        <v>0</v>
      </c>
      <c r="AB137" s="22">
        <v>785940</v>
      </c>
      <c r="AC137" s="22">
        <v>1463983</v>
      </c>
      <c r="AD137" s="22">
        <v>61539674</v>
      </c>
      <c r="AE137" s="22">
        <v>14637447</v>
      </c>
      <c r="AF137" s="22">
        <v>8567835</v>
      </c>
      <c r="AG137" s="22">
        <v>1728006</v>
      </c>
      <c r="AH137" s="22">
        <v>3217927</v>
      </c>
      <c r="AI137" s="22">
        <v>2104</v>
      </c>
      <c r="AJ137" s="22">
        <v>0</v>
      </c>
      <c r="AK137" s="22">
        <v>0</v>
      </c>
      <c r="AL137" s="22">
        <v>1134624</v>
      </c>
      <c r="AM137" s="22">
        <v>36882</v>
      </c>
      <c r="AN137" s="22">
        <v>0</v>
      </c>
      <c r="AO137" s="22">
        <v>312349</v>
      </c>
      <c r="AP137" s="22">
        <v>6735296</v>
      </c>
      <c r="AQ137" s="22">
        <v>130986</v>
      </c>
      <c r="AR137" s="22">
        <v>0</v>
      </c>
      <c r="AS137" s="22">
        <v>0</v>
      </c>
      <c r="AT137" s="22">
        <v>36503456</v>
      </c>
      <c r="AU137" s="22">
        <v>25036218</v>
      </c>
    </row>
    <row r="138" spans="1:4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12048281</v>
      </c>
      <c r="F138" s="22">
        <v>0</v>
      </c>
      <c r="G138" s="22">
        <v>0</v>
      </c>
      <c r="H138" s="22">
        <v>0</v>
      </c>
      <c r="I138" s="22">
        <v>0</v>
      </c>
      <c r="J138" s="22">
        <v>18618</v>
      </c>
      <c r="K138" s="22">
        <v>0</v>
      </c>
      <c r="L138" s="22">
        <v>6812516</v>
      </c>
      <c r="M138" s="22">
        <v>208846</v>
      </c>
      <c r="N138" s="22">
        <v>149304</v>
      </c>
      <c r="O138" s="22">
        <v>488019</v>
      </c>
      <c r="P138" s="22">
        <v>1425708</v>
      </c>
      <c r="Q138" s="22">
        <v>288202</v>
      </c>
      <c r="R138" s="22">
        <v>578526</v>
      </c>
      <c r="S138" s="22">
        <v>0</v>
      </c>
      <c r="T138" s="22">
        <v>250061</v>
      </c>
      <c r="U138" s="22">
        <v>0</v>
      </c>
      <c r="V138" s="22">
        <v>0</v>
      </c>
      <c r="W138" s="22">
        <v>63457</v>
      </c>
      <c r="X138" s="22">
        <v>3296594</v>
      </c>
      <c r="Y138" s="22">
        <v>3114399</v>
      </c>
      <c r="Z138" s="22">
        <v>2450327</v>
      </c>
      <c r="AA138" s="22">
        <v>0</v>
      </c>
      <c r="AB138" s="22">
        <v>7493</v>
      </c>
      <c r="AC138" s="22">
        <v>275345</v>
      </c>
      <c r="AD138" s="22">
        <v>31475696</v>
      </c>
      <c r="AE138" s="22">
        <v>10704493</v>
      </c>
      <c r="AF138" s="22">
        <v>8436908</v>
      </c>
      <c r="AG138" s="22">
        <v>0</v>
      </c>
      <c r="AH138" s="22">
        <v>4403842</v>
      </c>
      <c r="AI138" s="22">
        <v>0</v>
      </c>
      <c r="AJ138" s="22">
        <v>726940</v>
      </c>
      <c r="AK138" s="22">
        <v>0</v>
      </c>
      <c r="AL138" s="22">
        <v>0</v>
      </c>
      <c r="AM138" s="22">
        <v>0</v>
      </c>
      <c r="AN138" s="22">
        <v>0</v>
      </c>
      <c r="AO138" s="22">
        <v>193344</v>
      </c>
      <c r="AP138" s="22">
        <v>4646958</v>
      </c>
      <c r="AQ138" s="22">
        <v>0</v>
      </c>
      <c r="AR138" s="22">
        <v>0</v>
      </c>
      <c r="AS138" s="22">
        <v>23997</v>
      </c>
      <c r="AT138" s="22">
        <v>29136482</v>
      </c>
      <c r="AU138" s="22">
        <v>2339214</v>
      </c>
    </row>
    <row r="139" spans="1:4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7551450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6501367</v>
      </c>
      <c r="M139" s="22">
        <v>290291</v>
      </c>
      <c r="N139" s="22">
        <v>259511</v>
      </c>
      <c r="O139" s="22">
        <v>0</v>
      </c>
      <c r="P139" s="22">
        <v>1185079</v>
      </c>
      <c r="Q139" s="22">
        <v>344637</v>
      </c>
      <c r="R139" s="22">
        <v>356665</v>
      </c>
      <c r="S139" s="22">
        <v>0</v>
      </c>
      <c r="T139" s="22">
        <v>79909</v>
      </c>
      <c r="U139" s="22">
        <v>0</v>
      </c>
      <c r="V139" s="22">
        <v>0</v>
      </c>
      <c r="W139" s="22">
        <v>345271</v>
      </c>
      <c r="X139" s="22">
        <v>774238</v>
      </c>
      <c r="Y139" s="22">
        <v>2222586</v>
      </c>
      <c r="Z139" s="22">
        <v>437330</v>
      </c>
      <c r="AA139" s="22">
        <v>0</v>
      </c>
      <c r="AB139" s="22">
        <v>179305</v>
      </c>
      <c r="AC139" s="22">
        <v>46662</v>
      </c>
      <c r="AD139" s="22">
        <v>20574301</v>
      </c>
      <c r="AE139" s="22">
        <v>5730636</v>
      </c>
      <c r="AF139" s="22">
        <v>7124169</v>
      </c>
      <c r="AG139" s="22">
        <v>108825</v>
      </c>
      <c r="AH139" s="22">
        <v>2573833</v>
      </c>
      <c r="AI139" s="22">
        <v>0</v>
      </c>
      <c r="AJ139" s="22">
        <v>0</v>
      </c>
      <c r="AK139" s="22">
        <v>0</v>
      </c>
      <c r="AL139" s="22">
        <v>450166</v>
      </c>
      <c r="AM139" s="22">
        <v>1638</v>
      </c>
      <c r="AN139" s="22">
        <v>15740</v>
      </c>
      <c r="AO139" s="22">
        <v>0</v>
      </c>
      <c r="AP139" s="22">
        <v>3640787</v>
      </c>
      <c r="AQ139" s="22">
        <v>0</v>
      </c>
      <c r="AR139" s="22">
        <v>0</v>
      </c>
      <c r="AS139" s="22">
        <v>0</v>
      </c>
      <c r="AT139" s="22">
        <v>19645794</v>
      </c>
      <c r="AU139" s="22">
        <v>928507</v>
      </c>
    </row>
    <row r="140" spans="1:4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1128567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549947</v>
      </c>
      <c r="M140" s="22">
        <v>50417</v>
      </c>
      <c r="N140" s="22">
        <v>3054</v>
      </c>
      <c r="O140" s="22">
        <v>449</v>
      </c>
      <c r="P140" s="22">
        <v>20453</v>
      </c>
      <c r="Q140" s="22">
        <v>9118</v>
      </c>
      <c r="R140" s="22">
        <v>75219</v>
      </c>
      <c r="S140" s="22">
        <v>0</v>
      </c>
      <c r="T140" s="22">
        <v>-13979</v>
      </c>
      <c r="U140" s="22">
        <v>0</v>
      </c>
      <c r="V140" s="22">
        <v>0</v>
      </c>
      <c r="W140" s="22">
        <v>7449</v>
      </c>
      <c r="X140" s="22">
        <v>0</v>
      </c>
      <c r="Y140" s="22">
        <v>603624</v>
      </c>
      <c r="Z140" s="22">
        <v>11220</v>
      </c>
      <c r="AA140" s="22">
        <v>0</v>
      </c>
      <c r="AB140" s="22">
        <v>0</v>
      </c>
      <c r="AC140" s="22">
        <v>28503</v>
      </c>
      <c r="AD140" s="22">
        <v>2474041</v>
      </c>
      <c r="AE140" s="22">
        <v>664912</v>
      </c>
      <c r="AF140" s="22">
        <v>658991</v>
      </c>
      <c r="AG140" s="22">
        <v>0</v>
      </c>
      <c r="AH140" s="22">
        <v>562946</v>
      </c>
      <c r="AI140" s="22">
        <v>0</v>
      </c>
      <c r="AJ140" s="22">
        <v>0</v>
      </c>
      <c r="AK140" s="22">
        <v>85304</v>
      </c>
      <c r="AL140" s="22">
        <v>0</v>
      </c>
      <c r="AM140" s="22">
        <v>9025</v>
      </c>
      <c r="AN140" s="22">
        <v>0</v>
      </c>
      <c r="AO140" s="22">
        <v>36075</v>
      </c>
      <c r="AP140" s="22">
        <v>479555</v>
      </c>
      <c r="AQ140" s="22">
        <v>0</v>
      </c>
      <c r="AR140" s="22">
        <v>0</v>
      </c>
      <c r="AS140" s="22">
        <v>66465</v>
      </c>
      <c r="AT140" s="22">
        <v>2563273</v>
      </c>
      <c r="AU140" s="22">
        <v>-89232</v>
      </c>
    </row>
    <row r="141" spans="1:4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1058188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1383669</v>
      </c>
      <c r="M141" s="22">
        <v>26339</v>
      </c>
      <c r="N141" s="22">
        <v>10944</v>
      </c>
      <c r="O141" s="22">
        <v>6843</v>
      </c>
      <c r="P141" s="22">
        <v>65637</v>
      </c>
      <c r="Q141" s="22">
        <v>14118</v>
      </c>
      <c r="R141" s="22">
        <v>10330</v>
      </c>
      <c r="S141" s="22">
        <v>0</v>
      </c>
      <c r="T141" s="22">
        <v>0</v>
      </c>
      <c r="U141" s="22">
        <v>0</v>
      </c>
      <c r="V141" s="22">
        <v>0</v>
      </c>
      <c r="W141" s="22">
        <v>37838</v>
      </c>
      <c r="X141" s="22">
        <v>0</v>
      </c>
      <c r="Y141" s="22">
        <v>263487</v>
      </c>
      <c r="Z141" s="22">
        <v>38245</v>
      </c>
      <c r="AA141" s="22">
        <v>0</v>
      </c>
      <c r="AB141" s="22">
        <v>0</v>
      </c>
      <c r="AC141" s="22">
        <v>13010</v>
      </c>
      <c r="AD141" s="22">
        <v>2928648</v>
      </c>
      <c r="AE141" s="22">
        <v>755458</v>
      </c>
      <c r="AF141" s="22">
        <v>822127</v>
      </c>
      <c r="AG141" s="22">
        <v>4377</v>
      </c>
      <c r="AH141" s="22">
        <v>535248</v>
      </c>
      <c r="AI141" s="22">
        <v>0</v>
      </c>
      <c r="AJ141" s="22">
        <v>0</v>
      </c>
      <c r="AK141" s="22">
        <v>320435</v>
      </c>
      <c r="AL141" s="22">
        <v>7535</v>
      </c>
      <c r="AM141" s="22">
        <v>1351</v>
      </c>
      <c r="AN141" s="22">
        <v>9712</v>
      </c>
      <c r="AO141" s="22">
        <v>25445</v>
      </c>
      <c r="AP141" s="22">
        <v>404371</v>
      </c>
      <c r="AQ141" s="22">
        <v>0</v>
      </c>
      <c r="AR141" s="22">
        <v>0</v>
      </c>
      <c r="AS141" s="22">
        <v>5736</v>
      </c>
      <c r="AT141" s="22">
        <v>2891795</v>
      </c>
      <c r="AU141" s="22">
        <v>36853</v>
      </c>
    </row>
    <row r="142" spans="1:4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1886192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1072871</v>
      </c>
      <c r="M142" s="22">
        <v>86014</v>
      </c>
      <c r="N142" s="22">
        <v>4567</v>
      </c>
      <c r="O142" s="22">
        <v>2431</v>
      </c>
      <c r="P142" s="22">
        <v>249173</v>
      </c>
      <c r="Q142" s="22">
        <v>102129</v>
      </c>
      <c r="R142" s="22">
        <v>93469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69220</v>
      </c>
      <c r="Z142" s="22">
        <v>70818</v>
      </c>
      <c r="AA142" s="22">
        <v>0</v>
      </c>
      <c r="AB142" s="22">
        <v>0</v>
      </c>
      <c r="AC142" s="22">
        <v>6121</v>
      </c>
      <c r="AD142" s="22">
        <v>3643005</v>
      </c>
      <c r="AE142" s="22">
        <v>1231160</v>
      </c>
      <c r="AF142" s="22">
        <v>830196</v>
      </c>
      <c r="AG142" s="22">
        <v>0</v>
      </c>
      <c r="AH142" s="22">
        <v>975040</v>
      </c>
      <c r="AI142" s="22">
        <v>0</v>
      </c>
      <c r="AJ142" s="22">
        <v>0</v>
      </c>
      <c r="AK142" s="22">
        <v>0</v>
      </c>
      <c r="AL142" s="22">
        <v>14858</v>
      </c>
      <c r="AM142" s="22">
        <v>1134</v>
      </c>
      <c r="AN142" s="22">
        <v>0</v>
      </c>
      <c r="AO142" s="22">
        <v>55035</v>
      </c>
      <c r="AP142" s="22">
        <v>953718</v>
      </c>
      <c r="AQ142" s="22">
        <v>0</v>
      </c>
      <c r="AR142" s="22">
        <v>0</v>
      </c>
      <c r="AS142" s="22">
        <v>0</v>
      </c>
      <c r="AT142" s="22">
        <v>4061141</v>
      </c>
      <c r="AU142" s="22">
        <v>-418136</v>
      </c>
    </row>
    <row r="143" spans="1:4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1080789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22646</v>
      </c>
      <c r="L143" s="22">
        <v>661511</v>
      </c>
      <c r="M143" s="22">
        <v>18420</v>
      </c>
      <c r="N143" s="22">
        <v>12187</v>
      </c>
      <c r="O143" s="22">
        <v>834</v>
      </c>
      <c r="P143" s="22">
        <v>100485</v>
      </c>
      <c r="Q143" s="22">
        <v>22724</v>
      </c>
      <c r="R143" s="22">
        <v>181210</v>
      </c>
      <c r="S143" s="22">
        <v>0</v>
      </c>
      <c r="T143" s="22">
        <v>0</v>
      </c>
      <c r="U143" s="22">
        <v>0</v>
      </c>
      <c r="V143" s="22">
        <v>0</v>
      </c>
      <c r="W143" s="22">
        <v>1632</v>
      </c>
      <c r="X143" s="22">
        <v>299428</v>
      </c>
      <c r="Y143" s="22">
        <v>155500</v>
      </c>
      <c r="Z143" s="22">
        <v>96733</v>
      </c>
      <c r="AA143" s="22">
        <v>0</v>
      </c>
      <c r="AB143" s="22">
        <v>0</v>
      </c>
      <c r="AC143" s="22">
        <v>56415</v>
      </c>
      <c r="AD143" s="22">
        <v>2710514</v>
      </c>
      <c r="AE143" s="22">
        <v>1051485</v>
      </c>
      <c r="AF143" s="22">
        <v>515294</v>
      </c>
      <c r="AG143" s="22">
        <v>137001</v>
      </c>
      <c r="AH143" s="22">
        <v>427527</v>
      </c>
      <c r="AI143" s="22">
        <v>0</v>
      </c>
      <c r="AJ143" s="22">
        <v>0</v>
      </c>
      <c r="AK143" s="22">
        <v>27519</v>
      </c>
      <c r="AL143" s="22">
        <v>0</v>
      </c>
      <c r="AM143" s="22">
        <v>0</v>
      </c>
      <c r="AN143" s="22">
        <v>0</v>
      </c>
      <c r="AO143" s="22">
        <v>7806</v>
      </c>
      <c r="AP143" s="22">
        <v>549196</v>
      </c>
      <c r="AQ143" s="22">
        <v>0</v>
      </c>
      <c r="AR143" s="22">
        <v>0</v>
      </c>
      <c r="AS143" s="22">
        <v>9775</v>
      </c>
      <c r="AT143" s="22">
        <v>2725603</v>
      </c>
      <c r="AU143" s="22">
        <v>-15089</v>
      </c>
    </row>
    <row r="144" spans="1:4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1653328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1159022</v>
      </c>
      <c r="M144" s="22">
        <v>52072</v>
      </c>
      <c r="N144" s="22">
        <v>44497</v>
      </c>
      <c r="O144" s="22">
        <v>0</v>
      </c>
      <c r="P144" s="22">
        <v>136924</v>
      </c>
      <c r="Q144" s="22">
        <v>11333</v>
      </c>
      <c r="R144" s="22">
        <v>0</v>
      </c>
      <c r="S144" s="22">
        <v>0</v>
      </c>
      <c r="T144" s="22">
        <v>29518</v>
      </c>
      <c r="U144" s="22">
        <v>0</v>
      </c>
      <c r="V144" s="22">
        <v>5000</v>
      </c>
      <c r="W144" s="22">
        <v>68982</v>
      </c>
      <c r="X144" s="22">
        <v>331594</v>
      </c>
      <c r="Y144" s="22">
        <v>2464045</v>
      </c>
      <c r="Z144" s="22">
        <v>45502</v>
      </c>
      <c r="AA144" s="22">
        <v>0</v>
      </c>
      <c r="AB144" s="22">
        <v>0</v>
      </c>
      <c r="AC144" s="22">
        <v>570742</v>
      </c>
      <c r="AD144" s="22">
        <v>6572559</v>
      </c>
      <c r="AE144" s="22">
        <v>1446033</v>
      </c>
      <c r="AF144" s="22">
        <v>502205</v>
      </c>
      <c r="AG144" s="22">
        <v>0</v>
      </c>
      <c r="AH144" s="22">
        <v>1695543</v>
      </c>
      <c r="AI144" s="22">
        <v>0</v>
      </c>
      <c r="AJ144" s="22">
        <v>0</v>
      </c>
      <c r="AK144" s="22">
        <v>75814</v>
      </c>
      <c r="AL144" s="22">
        <v>0</v>
      </c>
      <c r="AM144" s="22">
        <v>19649</v>
      </c>
      <c r="AN144" s="22">
        <v>28304</v>
      </c>
      <c r="AO144" s="22">
        <v>0</v>
      </c>
      <c r="AP144" s="22">
        <v>645419</v>
      </c>
      <c r="AQ144" s="22">
        <v>0</v>
      </c>
      <c r="AR144" s="22">
        <v>0</v>
      </c>
      <c r="AS144" s="22">
        <v>0</v>
      </c>
      <c r="AT144" s="22">
        <v>4412967</v>
      </c>
      <c r="AU144" s="22">
        <v>2159592</v>
      </c>
    </row>
    <row r="145" spans="1:4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1423806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1962585</v>
      </c>
      <c r="M145" s="22">
        <v>25403</v>
      </c>
      <c r="N145" s="22">
        <v>1820</v>
      </c>
      <c r="O145" s="22">
        <v>12475</v>
      </c>
      <c r="P145" s="22">
        <v>79543</v>
      </c>
      <c r="Q145" s="22">
        <v>6128</v>
      </c>
      <c r="R145" s="22">
        <v>22298</v>
      </c>
      <c r="S145" s="22">
        <v>0</v>
      </c>
      <c r="T145" s="22">
        <v>2445</v>
      </c>
      <c r="U145" s="22">
        <v>0</v>
      </c>
      <c r="V145" s="22">
        <v>0</v>
      </c>
      <c r="W145" s="22">
        <v>0</v>
      </c>
      <c r="X145" s="22">
        <v>106285</v>
      </c>
      <c r="Y145" s="22">
        <v>832181</v>
      </c>
      <c r="Z145" s="22">
        <v>612270</v>
      </c>
      <c r="AA145" s="22">
        <v>0</v>
      </c>
      <c r="AB145" s="22">
        <v>0</v>
      </c>
      <c r="AC145" s="22">
        <v>74857</v>
      </c>
      <c r="AD145" s="22">
        <v>5162096</v>
      </c>
      <c r="AE145" s="22">
        <v>1241994</v>
      </c>
      <c r="AF145" s="22">
        <v>1304312</v>
      </c>
      <c r="AG145" s="22">
        <v>75338</v>
      </c>
      <c r="AH145" s="22">
        <v>1166194</v>
      </c>
      <c r="AI145" s="22">
        <v>0</v>
      </c>
      <c r="AJ145" s="22">
        <v>0</v>
      </c>
      <c r="AK145" s="22">
        <v>182078</v>
      </c>
      <c r="AL145" s="22">
        <v>118400</v>
      </c>
      <c r="AM145" s="22">
        <v>0</v>
      </c>
      <c r="AN145" s="22">
        <v>0</v>
      </c>
      <c r="AO145" s="22">
        <v>75664</v>
      </c>
      <c r="AP145" s="22">
        <v>1173827</v>
      </c>
      <c r="AQ145" s="22">
        <v>0</v>
      </c>
      <c r="AR145" s="22">
        <v>0</v>
      </c>
      <c r="AS145" s="22">
        <v>1253</v>
      </c>
      <c r="AT145" s="22">
        <v>5339060</v>
      </c>
      <c r="AU145" s="22">
        <v>-176964</v>
      </c>
    </row>
    <row r="146" spans="1:4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1441739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1113310</v>
      </c>
      <c r="M146" s="22">
        <v>51101</v>
      </c>
      <c r="N146" s="22">
        <v>10920</v>
      </c>
      <c r="O146" s="22">
        <v>33171</v>
      </c>
      <c r="P146" s="22">
        <v>129904</v>
      </c>
      <c r="Q146" s="22">
        <v>46173</v>
      </c>
      <c r="R146" s="22">
        <v>0</v>
      </c>
      <c r="S146" s="22">
        <v>0</v>
      </c>
      <c r="T146" s="22">
        <v>3443</v>
      </c>
      <c r="U146" s="22">
        <v>0</v>
      </c>
      <c r="V146" s="22">
        <v>8600</v>
      </c>
      <c r="W146" s="22">
        <v>0</v>
      </c>
      <c r="X146" s="22">
        <v>294366</v>
      </c>
      <c r="Y146" s="22">
        <v>855165</v>
      </c>
      <c r="Z146" s="22">
        <v>227734</v>
      </c>
      <c r="AA146" s="22">
        <v>31819</v>
      </c>
      <c r="AB146" s="22">
        <v>0</v>
      </c>
      <c r="AC146" s="22">
        <v>26727</v>
      </c>
      <c r="AD146" s="22">
        <v>4274172</v>
      </c>
      <c r="AE146" s="22">
        <v>1456320</v>
      </c>
      <c r="AF146" s="22">
        <v>668294</v>
      </c>
      <c r="AG146" s="22">
        <v>0</v>
      </c>
      <c r="AH146" s="22">
        <v>874519</v>
      </c>
      <c r="AI146" s="22">
        <v>0</v>
      </c>
      <c r="AJ146" s="22">
        <v>81531</v>
      </c>
      <c r="AK146" s="22">
        <v>0</v>
      </c>
      <c r="AL146" s="22">
        <v>0</v>
      </c>
      <c r="AM146" s="22">
        <v>810</v>
      </c>
      <c r="AN146" s="22">
        <v>123581</v>
      </c>
      <c r="AO146" s="22">
        <v>0</v>
      </c>
      <c r="AP146" s="22">
        <v>983256</v>
      </c>
      <c r="AQ146" s="22">
        <v>0</v>
      </c>
      <c r="AR146" s="22">
        <v>0</v>
      </c>
      <c r="AS146" s="22">
        <v>187976</v>
      </c>
      <c r="AT146" s="22">
        <v>4376287</v>
      </c>
      <c r="AU146" s="22">
        <v>-102115</v>
      </c>
    </row>
    <row r="147" spans="1:4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954929</v>
      </c>
      <c r="F147" s="22">
        <v>0</v>
      </c>
      <c r="G147" s="22">
        <v>0</v>
      </c>
      <c r="H147" s="22">
        <v>0</v>
      </c>
      <c r="I147" s="22">
        <v>0</v>
      </c>
      <c r="J147" s="22">
        <v>10963</v>
      </c>
      <c r="K147" s="22">
        <v>0</v>
      </c>
      <c r="L147" s="22">
        <v>494473</v>
      </c>
      <c r="M147" s="22">
        <v>56215</v>
      </c>
      <c r="N147" s="22">
        <v>3850</v>
      </c>
      <c r="O147" s="22">
        <v>0</v>
      </c>
      <c r="P147" s="22">
        <v>50655</v>
      </c>
      <c r="Q147" s="22">
        <v>28431</v>
      </c>
      <c r="R147" s="22">
        <v>33722</v>
      </c>
      <c r="S147" s="22">
        <v>0</v>
      </c>
      <c r="T147" s="22">
        <v>662</v>
      </c>
      <c r="U147" s="22">
        <v>0</v>
      </c>
      <c r="V147" s="22">
        <v>0</v>
      </c>
      <c r="W147" s="22">
        <v>0</v>
      </c>
      <c r="X147" s="22">
        <v>0</v>
      </c>
      <c r="Y147" s="22">
        <v>358447</v>
      </c>
      <c r="Z147" s="22">
        <v>1953</v>
      </c>
      <c r="AA147" s="22">
        <v>0</v>
      </c>
      <c r="AB147" s="22">
        <v>0</v>
      </c>
      <c r="AC147" s="22">
        <v>36018</v>
      </c>
      <c r="AD147" s="22">
        <v>2030318</v>
      </c>
      <c r="AE147" s="22">
        <v>653695</v>
      </c>
      <c r="AF147" s="22">
        <v>441405</v>
      </c>
      <c r="AG147" s="22">
        <v>99084</v>
      </c>
      <c r="AH147" s="22">
        <v>372206</v>
      </c>
      <c r="AI147" s="22">
        <v>26000</v>
      </c>
      <c r="AJ147" s="22">
        <v>607</v>
      </c>
      <c r="AK147" s="22">
        <v>40218</v>
      </c>
      <c r="AL147" s="22">
        <v>42579</v>
      </c>
      <c r="AM147" s="22">
        <v>0</v>
      </c>
      <c r="AN147" s="22">
        <v>11424</v>
      </c>
      <c r="AO147" s="22">
        <v>1991</v>
      </c>
      <c r="AP147" s="22">
        <v>330208</v>
      </c>
      <c r="AQ147" s="22">
        <v>17988</v>
      </c>
      <c r="AR147" s="22">
        <v>0</v>
      </c>
      <c r="AS147" s="22">
        <v>7876</v>
      </c>
      <c r="AT147" s="22">
        <v>2045281</v>
      </c>
      <c r="AU147" s="22">
        <v>-14963</v>
      </c>
    </row>
    <row r="148" spans="1:4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887100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544020</v>
      </c>
      <c r="M148" s="22">
        <v>12302</v>
      </c>
      <c r="N148" s="22">
        <v>9005</v>
      </c>
      <c r="O148" s="22">
        <v>0</v>
      </c>
      <c r="P148" s="22">
        <v>154439</v>
      </c>
      <c r="Q148" s="22">
        <v>73540</v>
      </c>
      <c r="R148" s="22">
        <v>50787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73966</v>
      </c>
      <c r="Y148" s="22">
        <v>1660503</v>
      </c>
      <c r="Z148" s="22">
        <v>50081</v>
      </c>
      <c r="AA148" s="22">
        <v>0</v>
      </c>
      <c r="AB148" s="22">
        <v>0</v>
      </c>
      <c r="AC148" s="22">
        <v>33900</v>
      </c>
      <c r="AD148" s="22">
        <v>3549643</v>
      </c>
      <c r="AE148" s="22">
        <v>556051</v>
      </c>
      <c r="AF148" s="22">
        <v>676864</v>
      </c>
      <c r="AG148" s="22">
        <v>0</v>
      </c>
      <c r="AH148" s="22">
        <v>344516</v>
      </c>
      <c r="AI148" s="22">
        <v>0</v>
      </c>
      <c r="AJ148" s="22">
        <v>0</v>
      </c>
      <c r="AK148" s="22">
        <v>60357</v>
      </c>
      <c r="AL148" s="22">
        <v>0</v>
      </c>
      <c r="AM148" s="22">
        <v>0</v>
      </c>
      <c r="AN148" s="22">
        <v>0</v>
      </c>
      <c r="AO148" s="22">
        <v>0</v>
      </c>
      <c r="AP148" s="22">
        <v>507536</v>
      </c>
      <c r="AQ148" s="22">
        <v>0</v>
      </c>
      <c r="AR148" s="22">
        <v>0</v>
      </c>
      <c r="AS148" s="22">
        <v>21343</v>
      </c>
      <c r="AT148" s="22">
        <v>2166667</v>
      </c>
      <c r="AU148" s="22">
        <v>1382976</v>
      </c>
    </row>
    <row r="149" spans="1:4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1769420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1147321</v>
      </c>
      <c r="M149" s="22">
        <v>86319</v>
      </c>
      <c r="N149" s="22">
        <v>23525</v>
      </c>
      <c r="O149" s="22">
        <v>24520</v>
      </c>
      <c r="P149" s="22">
        <v>245177</v>
      </c>
      <c r="Q149" s="22">
        <v>69063</v>
      </c>
      <c r="R149" s="22">
        <v>186535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140299</v>
      </c>
      <c r="Y149" s="22">
        <v>275514</v>
      </c>
      <c r="Z149" s="22">
        <v>88883</v>
      </c>
      <c r="AA149" s="22">
        <v>0</v>
      </c>
      <c r="AB149" s="22">
        <v>0</v>
      </c>
      <c r="AC149" s="22">
        <v>0</v>
      </c>
      <c r="AD149" s="22">
        <v>4056576</v>
      </c>
      <c r="AE149" s="22">
        <v>1554818</v>
      </c>
      <c r="AF149" s="22">
        <v>758579</v>
      </c>
      <c r="AG149" s="22">
        <v>0</v>
      </c>
      <c r="AH149" s="22">
        <v>1047214</v>
      </c>
      <c r="AI149" s="22">
        <v>21694</v>
      </c>
      <c r="AJ149" s="22">
        <v>76315</v>
      </c>
      <c r="AK149" s="22">
        <v>90617</v>
      </c>
      <c r="AL149" s="22">
        <v>0</v>
      </c>
      <c r="AM149" s="22">
        <v>5244</v>
      </c>
      <c r="AN149" s="22">
        <v>0</v>
      </c>
      <c r="AO149" s="22">
        <v>18728</v>
      </c>
      <c r="AP149" s="22">
        <v>591574</v>
      </c>
      <c r="AQ149" s="22">
        <v>0</v>
      </c>
      <c r="AR149" s="22">
        <v>0</v>
      </c>
      <c r="AS149" s="22">
        <v>0</v>
      </c>
      <c r="AT149" s="22">
        <v>4164783</v>
      </c>
      <c r="AU149" s="22">
        <v>-108207</v>
      </c>
    </row>
    <row r="150" spans="1:4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9248052</v>
      </c>
      <c r="F150" s="22">
        <v>0</v>
      </c>
      <c r="G150" s="22">
        <v>0</v>
      </c>
      <c r="H150" s="22">
        <v>0</v>
      </c>
      <c r="I150" s="22">
        <v>0</v>
      </c>
      <c r="J150" s="22">
        <v>51202</v>
      </c>
      <c r="K150" s="22">
        <v>973643</v>
      </c>
      <c r="L150" s="22">
        <v>5798950</v>
      </c>
      <c r="M150" s="22">
        <v>117577</v>
      </c>
      <c r="N150" s="22">
        <v>384694</v>
      </c>
      <c r="O150" s="22">
        <v>404210</v>
      </c>
      <c r="P150" s="22">
        <v>1659547</v>
      </c>
      <c r="Q150" s="22">
        <v>137940</v>
      </c>
      <c r="R150" s="22">
        <v>314707</v>
      </c>
      <c r="S150" s="22">
        <v>0</v>
      </c>
      <c r="T150" s="22">
        <v>0</v>
      </c>
      <c r="U150" s="22">
        <v>2052773</v>
      </c>
      <c r="V150" s="22">
        <v>0</v>
      </c>
      <c r="W150" s="22">
        <v>0</v>
      </c>
      <c r="X150" s="22">
        <v>0</v>
      </c>
      <c r="Y150" s="22">
        <v>11386250</v>
      </c>
      <c r="Z150" s="22">
        <v>221541</v>
      </c>
      <c r="AA150" s="22">
        <v>0</v>
      </c>
      <c r="AB150" s="22">
        <v>160785</v>
      </c>
      <c r="AC150" s="22">
        <v>147028</v>
      </c>
      <c r="AD150" s="22">
        <v>33058899</v>
      </c>
      <c r="AE150" s="22">
        <v>8734267</v>
      </c>
      <c r="AF150" s="22">
        <v>4533581</v>
      </c>
      <c r="AG150" s="22">
        <v>2099235</v>
      </c>
      <c r="AH150" s="22">
        <v>2783053</v>
      </c>
      <c r="AI150" s="22">
        <v>116002</v>
      </c>
      <c r="AJ150" s="22">
        <v>199163</v>
      </c>
      <c r="AK150" s="22">
        <v>0</v>
      </c>
      <c r="AL150" s="22">
        <v>0</v>
      </c>
      <c r="AM150" s="22">
        <v>67880</v>
      </c>
      <c r="AN150" s="22">
        <v>0</v>
      </c>
      <c r="AO150" s="22">
        <v>172209</v>
      </c>
      <c r="AP150" s="22">
        <v>5929577</v>
      </c>
      <c r="AQ150" s="22">
        <v>0</v>
      </c>
      <c r="AR150" s="22">
        <v>0</v>
      </c>
      <c r="AS150" s="22">
        <v>6377</v>
      </c>
      <c r="AT150" s="22">
        <v>24641344</v>
      </c>
      <c r="AU150" s="22">
        <v>8417555</v>
      </c>
    </row>
    <row r="151" spans="1:4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895700</v>
      </c>
      <c r="F151" s="22">
        <v>0</v>
      </c>
      <c r="G151" s="22">
        <v>0</v>
      </c>
      <c r="H151" s="22">
        <v>0</v>
      </c>
      <c r="I151" s="22">
        <v>0</v>
      </c>
      <c r="J151" s="22">
        <v>5183</v>
      </c>
      <c r="K151" s="22">
        <v>0</v>
      </c>
      <c r="L151" s="22">
        <v>535468</v>
      </c>
      <c r="M151" s="22">
        <v>64921</v>
      </c>
      <c r="N151" s="22">
        <v>10763</v>
      </c>
      <c r="O151" s="22">
        <v>0</v>
      </c>
      <c r="P151" s="22">
        <v>97152</v>
      </c>
      <c r="Q151" s="22">
        <v>5493</v>
      </c>
      <c r="R151" s="22">
        <v>42341</v>
      </c>
      <c r="S151" s="22">
        <v>198500</v>
      </c>
      <c r="T151" s="22">
        <v>0</v>
      </c>
      <c r="U151" s="22">
        <v>0</v>
      </c>
      <c r="V151" s="22">
        <v>1500</v>
      </c>
      <c r="W151" s="22">
        <v>0</v>
      </c>
      <c r="X151" s="22">
        <v>0</v>
      </c>
      <c r="Y151" s="22">
        <v>247050</v>
      </c>
      <c r="Z151" s="22">
        <v>33299</v>
      </c>
      <c r="AA151" s="22">
        <v>0</v>
      </c>
      <c r="AB151" s="22">
        <v>0</v>
      </c>
      <c r="AC151" s="22">
        <v>9053</v>
      </c>
      <c r="AD151" s="22">
        <v>2146423</v>
      </c>
      <c r="AE151" s="22">
        <v>428748</v>
      </c>
      <c r="AF151" s="22">
        <v>735765</v>
      </c>
      <c r="AG151" s="22">
        <v>155569</v>
      </c>
      <c r="AH151" s="22">
        <v>280587</v>
      </c>
      <c r="AI151" s="22">
        <v>34755</v>
      </c>
      <c r="AJ151" s="22">
        <v>246650</v>
      </c>
      <c r="AK151" s="22">
        <v>0</v>
      </c>
      <c r="AL151" s="22">
        <v>64157</v>
      </c>
      <c r="AM151" s="22">
        <v>1309</v>
      </c>
      <c r="AN151" s="22">
        <v>0</v>
      </c>
      <c r="AO151" s="22">
        <v>64809</v>
      </c>
      <c r="AP151" s="22">
        <v>556124</v>
      </c>
      <c r="AQ151" s="22">
        <v>2163</v>
      </c>
      <c r="AR151" s="22">
        <v>0</v>
      </c>
      <c r="AS151" s="22">
        <v>24216</v>
      </c>
      <c r="AT151" s="22">
        <v>2594852</v>
      </c>
      <c r="AU151" s="22">
        <v>-448429</v>
      </c>
    </row>
    <row r="152" spans="1:4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2887913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1503560</v>
      </c>
      <c r="M152" s="22">
        <v>49635</v>
      </c>
      <c r="N152" s="22">
        <v>68835</v>
      </c>
      <c r="O152" s="22">
        <v>46854</v>
      </c>
      <c r="P152" s="22">
        <v>208740</v>
      </c>
      <c r="Q152" s="22">
        <v>82088</v>
      </c>
      <c r="R152" s="22">
        <v>172409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565800</v>
      </c>
      <c r="Z152" s="22">
        <v>308775</v>
      </c>
      <c r="AA152" s="22">
        <v>0</v>
      </c>
      <c r="AB152" s="22">
        <v>0</v>
      </c>
      <c r="AC152" s="22">
        <v>72116</v>
      </c>
      <c r="AD152" s="22">
        <v>5966725</v>
      </c>
      <c r="AE152" s="22">
        <v>1611273</v>
      </c>
      <c r="AF152" s="22">
        <v>1828229</v>
      </c>
      <c r="AG152" s="22">
        <v>0</v>
      </c>
      <c r="AH152" s="22">
        <v>890955</v>
      </c>
      <c r="AI152" s="22">
        <v>0</v>
      </c>
      <c r="AJ152" s="22">
        <v>0</v>
      </c>
      <c r="AK152" s="22">
        <v>131295</v>
      </c>
      <c r="AL152" s="22">
        <v>0</v>
      </c>
      <c r="AM152" s="22">
        <v>2526</v>
      </c>
      <c r="AN152" s="22">
        <v>17903</v>
      </c>
      <c r="AO152" s="22">
        <v>0</v>
      </c>
      <c r="AP152" s="22">
        <v>1194845</v>
      </c>
      <c r="AQ152" s="22">
        <v>0</v>
      </c>
      <c r="AR152" s="22">
        <v>0</v>
      </c>
      <c r="AS152" s="22">
        <v>-490</v>
      </c>
      <c r="AT152" s="22">
        <v>5676536</v>
      </c>
      <c r="AU152" s="22">
        <v>290189</v>
      </c>
    </row>
    <row r="153" spans="1:4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104005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739672</v>
      </c>
      <c r="M153" s="22">
        <v>13790</v>
      </c>
      <c r="N153" s="22">
        <v>9564</v>
      </c>
      <c r="O153" s="22">
        <v>0</v>
      </c>
      <c r="P153" s="22">
        <v>0</v>
      </c>
      <c r="Q153" s="22">
        <v>80188</v>
      </c>
      <c r="R153" s="22">
        <v>0</v>
      </c>
      <c r="S153" s="22">
        <v>0</v>
      </c>
      <c r="T153" s="22">
        <v>10250</v>
      </c>
      <c r="U153" s="22">
        <v>577437</v>
      </c>
      <c r="V153" s="22">
        <v>0</v>
      </c>
      <c r="W153" s="22">
        <v>0</v>
      </c>
      <c r="X153" s="22">
        <v>123466</v>
      </c>
      <c r="Y153" s="22">
        <v>889346</v>
      </c>
      <c r="Z153" s="22">
        <v>0</v>
      </c>
      <c r="AA153" s="22">
        <v>12157</v>
      </c>
      <c r="AB153" s="22">
        <v>0</v>
      </c>
      <c r="AC153" s="22">
        <v>29353</v>
      </c>
      <c r="AD153" s="22">
        <v>2589228</v>
      </c>
      <c r="AE153" s="22">
        <v>463162</v>
      </c>
      <c r="AF153" s="22">
        <v>366198</v>
      </c>
      <c r="AG153" s="22">
        <v>0</v>
      </c>
      <c r="AH153" s="22">
        <v>319558</v>
      </c>
      <c r="AI153" s="22">
        <v>0</v>
      </c>
      <c r="AJ153" s="22">
        <v>0</v>
      </c>
      <c r="AK153" s="22">
        <v>0</v>
      </c>
      <c r="AL153" s="22">
        <v>100</v>
      </c>
      <c r="AM153" s="22">
        <v>164</v>
      </c>
      <c r="AN153" s="22">
        <v>0</v>
      </c>
      <c r="AO153" s="22">
        <v>11291</v>
      </c>
      <c r="AP153" s="22">
        <v>455732</v>
      </c>
      <c r="AQ153" s="22">
        <v>0</v>
      </c>
      <c r="AR153" s="22">
        <v>0</v>
      </c>
      <c r="AS153" s="22">
        <v>0</v>
      </c>
      <c r="AT153" s="22">
        <v>1616205</v>
      </c>
      <c r="AU153" s="22">
        <v>973023</v>
      </c>
    </row>
    <row r="154" spans="1:4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27914582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26813655</v>
      </c>
      <c r="M154" s="22">
        <v>586793</v>
      </c>
      <c r="N154" s="22">
        <v>0</v>
      </c>
      <c r="O154" s="22">
        <v>0</v>
      </c>
      <c r="P154" s="22">
        <v>1597081</v>
      </c>
      <c r="Q154" s="22">
        <v>1039908</v>
      </c>
      <c r="R154" s="22">
        <v>2295424</v>
      </c>
      <c r="S154" s="22">
        <v>0</v>
      </c>
      <c r="T154" s="22">
        <v>0</v>
      </c>
      <c r="U154" s="22">
        <v>245186</v>
      </c>
      <c r="V154" s="22">
        <v>37729</v>
      </c>
      <c r="W154" s="22">
        <v>0</v>
      </c>
      <c r="X154" s="22">
        <v>1928134</v>
      </c>
      <c r="Y154" s="22">
        <v>5682796</v>
      </c>
      <c r="Z154" s="22">
        <v>1794031</v>
      </c>
      <c r="AA154" s="22">
        <v>63235</v>
      </c>
      <c r="AB154" s="22">
        <v>0</v>
      </c>
      <c r="AC154" s="22">
        <v>1192252</v>
      </c>
      <c r="AD154" s="22">
        <v>71190806</v>
      </c>
      <c r="AE154" s="22">
        <v>22671620</v>
      </c>
      <c r="AF154" s="22">
        <v>14428354</v>
      </c>
      <c r="AG154" s="22">
        <v>4343931</v>
      </c>
      <c r="AH154" s="22">
        <v>5567201</v>
      </c>
      <c r="AI154" s="22">
        <v>31273</v>
      </c>
      <c r="AJ154" s="22">
        <v>0</v>
      </c>
      <c r="AK154" s="22">
        <v>0</v>
      </c>
      <c r="AL154" s="22">
        <v>412595</v>
      </c>
      <c r="AM154" s="22">
        <v>82076</v>
      </c>
      <c r="AN154" s="22">
        <v>0</v>
      </c>
      <c r="AO154" s="22">
        <v>659149</v>
      </c>
      <c r="AP154" s="22">
        <v>9768438</v>
      </c>
      <c r="AQ154" s="22">
        <v>289238</v>
      </c>
      <c r="AR154" s="22">
        <v>0</v>
      </c>
      <c r="AS154" s="22">
        <v>122051</v>
      </c>
      <c r="AT154" s="22">
        <v>58375926</v>
      </c>
      <c r="AU154" s="22">
        <v>12814880</v>
      </c>
    </row>
    <row r="155" spans="1:4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9069408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197200</v>
      </c>
      <c r="L155" s="22">
        <v>9361751</v>
      </c>
      <c r="M155" s="22">
        <v>243976</v>
      </c>
      <c r="N155" s="22">
        <v>380087</v>
      </c>
      <c r="O155" s="22">
        <v>0</v>
      </c>
      <c r="P155" s="22">
        <v>1220281</v>
      </c>
      <c r="Q155" s="22">
        <v>257304</v>
      </c>
      <c r="R155" s="22">
        <v>220051</v>
      </c>
      <c r="S155" s="22">
        <v>0</v>
      </c>
      <c r="T155" s="22">
        <v>8044</v>
      </c>
      <c r="U155" s="22">
        <v>581986</v>
      </c>
      <c r="V155" s="22">
        <v>0</v>
      </c>
      <c r="W155" s="22">
        <v>511035</v>
      </c>
      <c r="X155" s="22">
        <v>1386287</v>
      </c>
      <c r="Y155" s="22">
        <v>2046052</v>
      </c>
      <c r="Z155" s="22">
        <v>721755</v>
      </c>
      <c r="AA155" s="22">
        <v>0</v>
      </c>
      <c r="AB155" s="22">
        <v>285386</v>
      </c>
      <c r="AC155" s="22">
        <v>287864</v>
      </c>
      <c r="AD155" s="22">
        <v>26778467</v>
      </c>
      <c r="AE155" s="22">
        <v>7122645</v>
      </c>
      <c r="AF155" s="22">
        <v>5429533</v>
      </c>
      <c r="AG155" s="22">
        <v>5445693</v>
      </c>
      <c r="AH155" s="22">
        <v>1820155</v>
      </c>
      <c r="AI155" s="22">
        <v>0</v>
      </c>
      <c r="AJ155" s="22">
        <v>0</v>
      </c>
      <c r="AK155" s="22">
        <v>0</v>
      </c>
      <c r="AL155" s="22">
        <v>1642216</v>
      </c>
      <c r="AM155" s="22">
        <v>16485</v>
      </c>
      <c r="AN155" s="22">
        <v>0</v>
      </c>
      <c r="AO155" s="22">
        <v>306218</v>
      </c>
      <c r="AP155" s="22">
        <v>3241260</v>
      </c>
      <c r="AQ155" s="22">
        <v>0</v>
      </c>
      <c r="AR155" s="22">
        <v>0</v>
      </c>
      <c r="AS155" s="22">
        <v>12262</v>
      </c>
      <c r="AT155" s="22">
        <v>25036467</v>
      </c>
      <c r="AU155" s="22">
        <v>1742000</v>
      </c>
    </row>
    <row r="156" spans="1:4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1215092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361322</v>
      </c>
      <c r="L156" s="22">
        <v>1013370</v>
      </c>
      <c r="M156" s="22">
        <v>36071</v>
      </c>
      <c r="N156" s="22">
        <v>7739</v>
      </c>
      <c r="O156" s="22">
        <v>8440</v>
      </c>
      <c r="P156" s="22">
        <v>86066</v>
      </c>
      <c r="Q156" s="22">
        <v>22846</v>
      </c>
      <c r="R156" s="22">
        <v>36000</v>
      </c>
      <c r="S156" s="22">
        <v>0</v>
      </c>
      <c r="T156" s="22">
        <v>210</v>
      </c>
      <c r="U156" s="22">
        <v>0</v>
      </c>
      <c r="V156" s="22">
        <v>0</v>
      </c>
      <c r="W156" s="22">
        <v>0</v>
      </c>
      <c r="X156" s="22">
        <v>0</v>
      </c>
      <c r="Y156" s="22">
        <v>882993</v>
      </c>
      <c r="Z156" s="22">
        <v>169345</v>
      </c>
      <c r="AA156" s="22">
        <v>0</v>
      </c>
      <c r="AB156" s="22">
        <v>0</v>
      </c>
      <c r="AC156" s="22">
        <v>35888</v>
      </c>
      <c r="AD156" s="22">
        <v>3875382</v>
      </c>
      <c r="AE156" s="22">
        <v>783928</v>
      </c>
      <c r="AF156" s="22">
        <v>1174306</v>
      </c>
      <c r="AG156" s="22">
        <v>0</v>
      </c>
      <c r="AH156" s="22">
        <v>653613</v>
      </c>
      <c r="AI156" s="22">
        <v>0</v>
      </c>
      <c r="AJ156" s="22">
        <v>500000</v>
      </c>
      <c r="AK156" s="22">
        <v>0</v>
      </c>
      <c r="AL156" s="22">
        <v>0</v>
      </c>
      <c r="AM156" s="22">
        <v>0</v>
      </c>
      <c r="AN156" s="22">
        <v>0</v>
      </c>
      <c r="AO156" s="22">
        <v>78391</v>
      </c>
      <c r="AP156" s="22">
        <v>441614</v>
      </c>
      <c r="AQ156" s="22">
        <v>0</v>
      </c>
      <c r="AR156" s="22">
        <v>0</v>
      </c>
      <c r="AS156" s="22">
        <v>74509</v>
      </c>
      <c r="AT156" s="22">
        <v>3706361</v>
      </c>
      <c r="AU156" s="22">
        <v>169021</v>
      </c>
    </row>
    <row r="157" spans="1:4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1147882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1033937</v>
      </c>
      <c r="M157" s="22">
        <v>19875</v>
      </c>
      <c r="N157" s="22">
        <v>8454</v>
      </c>
      <c r="O157" s="22">
        <v>0</v>
      </c>
      <c r="P157" s="22">
        <v>171308</v>
      </c>
      <c r="Q157" s="22">
        <v>1746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6528</v>
      </c>
      <c r="X157" s="22">
        <v>0</v>
      </c>
      <c r="Y157" s="22">
        <v>418456</v>
      </c>
      <c r="Z157" s="22">
        <v>214832</v>
      </c>
      <c r="AA157" s="22">
        <v>0</v>
      </c>
      <c r="AB157" s="22">
        <v>0</v>
      </c>
      <c r="AC157" s="22">
        <v>36880</v>
      </c>
      <c r="AD157" s="22">
        <v>3059898</v>
      </c>
      <c r="AE157" s="22">
        <v>956499</v>
      </c>
      <c r="AF157" s="22">
        <v>742243</v>
      </c>
      <c r="AG157" s="22">
        <v>0</v>
      </c>
      <c r="AH157" s="22">
        <v>774339</v>
      </c>
      <c r="AI157" s="22">
        <v>0</v>
      </c>
      <c r="AJ157" s="22">
        <v>0</v>
      </c>
      <c r="AK157" s="22">
        <v>161456</v>
      </c>
      <c r="AL157" s="22">
        <v>0</v>
      </c>
      <c r="AM157" s="22">
        <v>0</v>
      </c>
      <c r="AN157" s="22">
        <v>0</v>
      </c>
      <c r="AO157" s="22">
        <v>42239</v>
      </c>
      <c r="AP157" s="22">
        <v>787039</v>
      </c>
      <c r="AQ157" s="22">
        <v>0</v>
      </c>
      <c r="AR157" s="22">
        <v>0</v>
      </c>
      <c r="AS157" s="22">
        <v>6692</v>
      </c>
      <c r="AT157" s="22">
        <v>3470507</v>
      </c>
      <c r="AU157" s="22">
        <v>-410609</v>
      </c>
    </row>
    <row r="158" spans="1:4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10912675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6380706</v>
      </c>
      <c r="M158" s="22">
        <v>417714</v>
      </c>
      <c r="N158" s="22">
        <v>0</v>
      </c>
      <c r="O158" s="22">
        <v>0</v>
      </c>
      <c r="P158" s="22">
        <v>1018718</v>
      </c>
      <c r="Q158" s="22">
        <v>349795</v>
      </c>
      <c r="R158" s="22">
        <v>0</v>
      </c>
      <c r="S158" s="22">
        <v>0</v>
      </c>
      <c r="T158" s="22">
        <v>0</v>
      </c>
      <c r="U158" s="22">
        <v>0</v>
      </c>
      <c r="V158" s="22">
        <v>515960</v>
      </c>
      <c r="W158" s="22">
        <v>0</v>
      </c>
      <c r="X158" s="22">
        <v>1057325</v>
      </c>
      <c r="Y158" s="22">
        <v>5351320</v>
      </c>
      <c r="Z158" s="22">
        <v>3748865</v>
      </c>
      <c r="AA158" s="22">
        <v>0</v>
      </c>
      <c r="AB158" s="22">
        <v>40722</v>
      </c>
      <c r="AC158" s="22">
        <v>1946676</v>
      </c>
      <c r="AD158" s="22">
        <v>31740476</v>
      </c>
      <c r="AE158" s="22">
        <v>7985835</v>
      </c>
      <c r="AF158" s="22">
        <v>4967812</v>
      </c>
      <c r="AG158" s="22">
        <v>0</v>
      </c>
      <c r="AH158" s="22">
        <v>5077287</v>
      </c>
      <c r="AI158" s="22">
        <v>93900</v>
      </c>
      <c r="AJ158" s="22">
        <v>0</v>
      </c>
      <c r="AK158" s="22">
        <v>0</v>
      </c>
      <c r="AL158" s="22">
        <v>96117</v>
      </c>
      <c r="AM158" s="22">
        <v>10001</v>
      </c>
      <c r="AN158" s="22">
        <v>0</v>
      </c>
      <c r="AO158" s="22">
        <v>342742</v>
      </c>
      <c r="AP158" s="22">
        <v>6369070</v>
      </c>
      <c r="AQ158" s="22">
        <v>0</v>
      </c>
      <c r="AR158" s="22">
        <v>0</v>
      </c>
      <c r="AS158" s="22">
        <v>1147431</v>
      </c>
      <c r="AT158" s="22">
        <v>26090195</v>
      </c>
      <c r="AU158" s="22">
        <v>5650281</v>
      </c>
    </row>
    <row r="159" spans="1:4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3671717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2932974</v>
      </c>
      <c r="M159" s="22">
        <v>72880</v>
      </c>
      <c r="N159" s="22">
        <v>0</v>
      </c>
      <c r="O159" s="22">
        <v>123639</v>
      </c>
      <c r="P159" s="22">
        <v>415711</v>
      </c>
      <c r="Q159" s="22">
        <v>69530</v>
      </c>
      <c r="R159" s="22">
        <v>0</v>
      </c>
      <c r="S159" s="22">
        <v>0</v>
      </c>
      <c r="T159" s="22">
        <v>0</v>
      </c>
      <c r="U159" s="22">
        <v>1586200</v>
      </c>
      <c r="V159" s="22">
        <v>0</v>
      </c>
      <c r="W159" s="22">
        <v>0</v>
      </c>
      <c r="X159" s="22">
        <v>0</v>
      </c>
      <c r="Y159" s="22">
        <v>1201358</v>
      </c>
      <c r="Z159" s="22">
        <v>324980</v>
      </c>
      <c r="AA159" s="22">
        <v>0</v>
      </c>
      <c r="AB159" s="22">
        <v>0</v>
      </c>
      <c r="AC159" s="22">
        <v>0</v>
      </c>
      <c r="AD159" s="22">
        <v>10398989</v>
      </c>
      <c r="AE159" s="22">
        <v>3459856</v>
      </c>
      <c r="AF159" s="22">
        <v>1490337</v>
      </c>
      <c r="AG159" s="22">
        <v>579260</v>
      </c>
      <c r="AH159" s="22">
        <v>933729</v>
      </c>
      <c r="AI159" s="22">
        <v>0</v>
      </c>
      <c r="AJ159" s="22">
        <v>0</v>
      </c>
      <c r="AK159" s="22">
        <v>227530</v>
      </c>
      <c r="AL159" s="22">
        <v>0</v>
      </c>
      <c r="AM159" s="22">
        <v>19953</v>
      </c>
      <c r="AN159" s="22">
        <v>0</v>
      </c>
      <c r="AO159" s="22">
        <v>118798</v>
      </c>
      <c r="AP159" s="22">
        <v>1827690</v>
      </c>
      <c r="AQ159" s="22">
        <v>0</v>
      </c>
      <c r="AR159" s="22">
        <v>0</v>
      </c>
      <c r="AS159" s="22">
        <v>0</v>
      </c>
      <c r="AT159" s="22">
        <v>8657153</v>
      </c>
      <c r="AU159" s="22">
        <v>1741836</v>
      </c>
    </row>
    <row r="160" spans="1:4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1275767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2089859</v>
      </c>
      <c r="M160" s="22">
        <v>43902</v>
      </c>
      <c r="N160" s="22">
        <v>14945</v>
      </c>
      <c r="O160" s="22">
        <v>1822</v>
      </c>
      <c r="P160" s="22">
        <v>192072</v>
      </c>
      <c r="Q160" s="22">
        <v>109427</v>
      </c>
      <c r="R160" s="22">
        <v>0</v>
      </c>
      <c r="S160" s="22">
        <v>0</v>
      </c>
      <c r="T160" s="22">
        <v>0</v>
      </c>
      <c r="U160" s="22">
        <v>205000</v>
      </c>
      <c r="V160" s="22">
        <v>0</v>
      </c>
      <c r="W160" s="22">
        <v>0</v>
      </c>
      <c r="X160" s="22">
        <v>135232</v>
      </c>
      <c r="Y160" s="22">
        <v>171158</v>
      </c>
      <c r="Z160" s="22">
        <v>92862</v>
      </c>
      <c r="AA160" s="22">
        <v>0</v>
      </c>
      <c r="AB160" s="22">
        <v>0</v>
      </c>
      <c r="AC160" s="22">
        <v>0</v>
      </c>
      <c r="AD160" s="22">
        <v>4332046</v>
      </c>
      <c r="AE160" s="22">
        <v>1203945</v>
      </c>
      <c r="AF160" s="22">
        <v>640801</v>
      </c>
      <c r="AG160" s="22">
        <v>0</v>
      </c>
      <c r="AH160" s="22">
        <v>909672</v>
      </c>
      <c r="AI160" s="22">
        <v>0</v>
      </c>
      <c r="AJ160" s="22">
        <v>0</v>
      </c>
      <c r="AK160" s="22">
        <v>47711</v>
      </c>
      <c r="AL160" s="22">
        <v>0</v>
      </c>
      <c r="AM160" s="22">
        <v>1258</v>
      </c>
      <c r="AN160" s="22">
        <v>0</v>
      </c>
      <c r="AO160" s="22">
        <v>38761</v>
      </c>
      <c r="AP160" s="22">
        <v>963431</v>
      </c>
      <c r="AQ160" s="22">
        <v>246782</v>
      </c>
      <c r="AR160" s="22">
        <v>0</v>
      </c>
      <c r="AS160" s="22">
        <v>0</v>
      </c>
      <c r="AT160" s="22">
        <v>4052361</v>
      </c>
      <c r="AU160" s="22">
        <v>279685</v>
      </c>
    </row>
    <row r="161" spans="1:4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5239085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2169052</v>
      </c>
      <c r="M161" s="22">
        <v>102347</v>
      </c>
      <c r="N161" s="22">
        <v>100227</v>
      </c>
      <c r="O161" s="22">
        <v>0</v>
      </c>
      <c r="P161" s="22">
        <v>770870</v>
      </c>
      <c r="Q161" s="22">
        <v>297675</v>
      </c>
      <c r="R161" s="22">
        <v>592308</v>
      </c>
      <c r="S161" s="22">
        <v>0</v>
      </c>
      <c r="T161" s="22">
        <v>35548</v>
      </c>
      <c r="U161" s="22">
        <v>25857</v>
      </c>
      <c r="V161" s="22">
        <v>28030</v>
      </c>
      <c r="W161" s="22">
        <v>8000</v>
      </c>
      <c r="X161" s="22">
        <v>503177</v>
      </c>
      <c r="Y161" s="22">
        <v>697276</v>
      </c>
      <c r="Z161" s="22">
        <v>363056</v>
      </c>
      <c r="AA161" s="22">
        <v>0</v>
      </c>
      <c r="AB161" s="22">
        <v>0</v>
      </c>
      <c r="AC161" s="22">
        <v>95484</v>
      </c>
      <c r="AD161" s="22">
        <v>11027992</v>
      </c>
      <c r="AE161" s="22">
        <v>3739396</v>
      </c>
      <c r="AF161" s="22">
        <v>2627139</v>
      </c>
      <c r="AG161" s="22">
        <v>0</v>
      </c>
      <c r="AH161" s="22">
        <v>1201767</v>
      </c>
      <c r="AI161" s="22">
        <v>0</v>
      </c>
      <c r="AJ161" s="22">
        <v>0</v>
      </c>
      <c r="AK161" s="22">
        <v>0</v>
      </c>
      <c r="AL161" s="22">
        <v>927294</v>
      </c>
      <c r="AM161" s="22">
        <v>5636</v>
      </c>
      <c r="AN161" s="22">
        <v>0</v>
      </c>
      <c r="AO161" s="22">
        <v>107306</v>
      </c>
      <c r="AP161" s="22">
        <v>1479384</v>
      </c>
      <c r="AQ161" s="22">
        <v>32390</v>
      </c>
      <c r="AR161" s="22">
        <v>0</v>
      </c>
      <c r="AS161" s="22">
        <v>27103</v>
      </c>
      <c r="AT161" s="22">
        <v>10147415</v>
      </c>
      <c r="AU161" s="22">
        <v>880577</v>
      </c>
    </row>
    <row r="162" spans="1:4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7124286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7929282</v>
      </c>
      <c r="M162" s="22">
        <v>99257</v>
      </c>
      <c r="N162" s="22">
        <v>247048</v>
      </c>
      <c r="O162" s="22">
        <v>79725</v>
      </c>
      <c r="P162" s="22">
        <v>378578</v>
      </c>
      <c r="Q162" s="22">
        <v>196138</v>
      </c>
      <c r="R162" s="22">
        <v>609330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2285212</v>
      </c>
      <c r="Z162" s="22">
        <v>320980</v>
      </c>
      <c r="AA162" s="22">
        <v>0</v>
      </c>
      <c r="AB162" s="22">
        <v>0</v>
      </c>
      <c r="AC162" s="22">
        <v>169527</v>
      </c>
      <c r="AD162" s="22">
        <v>19439363</v>
      </c>
      <c r="AE162" s="22">
        <v>5657471</v>
      </c>
      <c r="AF162" s="22">
        <v>7255616</v>
      </c>
      <c r="AG162" s="22">
        <v>0</v>
      </c>
      <c r="AH162" s="22">
        <v>2860838</v>
      </c>
      <c r="AI162" s="22">
        <v>24932</v>
      </c>
      <c r="AJ162" s="22">
        <v>0</v>
      </c>
      <c r="AK162" s="22">
        <v>619038</v>
      </c>
      <c r="AL162" s="22">
        <v>0</v>
      </c>
      <c r="AM162" s="22">
        <v>15884</v>
      </c>
      <c r="AN162" s="22">
        <v>0</v>
      </c>
      <c r="AO162" s="22">
        <v>396385</v>
      </c>
      <c r="AP162" s="22">
        <v>2109126</v>
      </c>
      <c r="AQ162" s="22">
        <v>107619</v>
      </c>
      <c r="AR162" s="22">
        <v>0</v>
      </c>
      <c r="AS162" s="22">
        <v>139444</v>
      </c>
      <c r="AT162" s="22">
        <v>19186353</v>
      </c>
      <c r="AU162" s="22">
        <v>253010</v>
      </c>
    </row>
    <row r="163" spans="1:4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2550721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99852</v>
      </c>
      <c r="L163" s="22">
        <v>1070593</v>
      </c>
      <c r="M163" s="22">
        <v>57400</v>
      </c>
      <c r="N163" s="22">
        <v>20839</v>
      </c>
      <c r="O163" s="22">
        <v>3703</v>
      </c>
      <c r="P163" s="22">
        <v>504999</v>
      </c>
      <c r="Q163" s="22">
        <v>142904</v>
      </c>
      <c r="R163" s="22">
        <v>326335</v>
      </c>
      <c r="S163" s="22">
        <v>0</v>
      </c>
      <c r="T163" s="22">
        <v>0</v>
      </c>
      <c r="U163" s="22">
        <v>0</v>
      </c>
      <c r="V163" s="22">
        <v>0</v>
      </c>
      <c r="W163" s="22">
        <v>1182830</v>
      </c>
      <c r="X163" s="22">
        <v>7668</v>
      </c>
      <c r="Y163" s="22">
        <v>865907</v>
      </c>
      <c r="Z163" s="22">
        <v>234193</v>
      </c>
      <c r="AA163" s="22">
        <v>0</v>
      </c>
      <c r="AB163" s="22">
        <v>0</v>
      </c>
      <c r="AC163" s="22">
        <v>348922</v>
      </c>
      <c r="AD163" s="22">
        <v>7416866</v>
      </c>
      <c r="AE163" s="22">
        <v>1794563</v>
      </c>
      <c r="AF163" s="22">
        <v>1082337</v>
      </c>
      <c r="AG163" s="22">
        <v>0</v>
      </c>
      <c r="AH163" s="22">
        <v>837795</v>
      </c>
      <c r="AI163" s="22">
        <v>2730</v>
      </c>
      <c r="AJ163" s="22">
        <v>47621</v>
      </c>
      <c r="AK163" s="22">
        <v>341302</v>
      </c>
      <c r="AL163" s="22">
        <v>0</v>
      </c>
      <c r="AM163" s="22">
        <v>13955</v>
      </c>
      <c r="AN163" s="22">
        <v>16879</v>
      </c>
      <c r="AO163" s="22">
        <v>28723</v>
      </c>
      <c r="AP163" s="22">
        <v>1256002</v>
      </c>
      <c r="AQ163" s="22">
        <v>29734</v>
      </c>
      <c r="AR163" s="22">
        <v>0</v>
      </c>
      <c r="AS163" s="22">
        <v>38354</v>
      </c>
      <c r="AT163" s="22">
        <v>5489995</v>
      </c>
      <c r="AU163" s="22">
        <v>1926871</v>
      </c>
    </row>
    <row r="164" spans="1:4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1156023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1332269</v>
      </c>
      <c r="M164" s="22">
        <v>140923</v>
      </c>
      <c r="N164" s="22">
        <v>9509</v>
      </c>
      <c r="O164" s="22">
        <v>0</v>
      </c>
      <c r="P164" s="22">
        <v>159594</v>
      </c>
      <c r="Q164" s="22">
        <v>127038</v>
      </c>
      <c r="R164" s="22">
        <v>101210</v>
      </c>
      <c r="S164" s="22">
        <v>0</v>
      </c>
      <c r="T164" s="22">
        <v>5095</v>
      </c>
      <c r="U164" s="22">
        <v>0</v>
      </c>
      <c r="V164" s="22">
        <v>79367</v>
      </c>
      <c r="W164" s="22">
        <v>42826</v>
      </c>
      <c r="X164" s="22">
        <v>130809</v>
      </c>
      <c r="Y164" s="22">
        <v>716672</v>
      </c>
      <c r="Z164" s="22">
        <v>796400</v>
      </c>
      <c r="AA164" s="22">
        <v>0</v>
      </c>
      <c r="AB164" s="22">
        <v>0</v>
      </c>
      <c r="AC164" s="22">
        <v>106357</v>
      </c>
      <c r="AD164" s="22">
        <v>4904092</v>
      </c>
      <c r="AE164" s="22">
        <v>1436220</v>
      </c>
      <c r="AF164" s="22">
        <v>1542525</v>
      </c>
      <c r="AG164" s="22">
        <v>0</v>
      </c>
      <c r="AH164" s="22">
        <v>1039653</v>
      </c>
      <c r="AI164" s="22">
        <v>0</v>
      </c>
      <c r="AJ164" s="22">
        <v>0</v>
      </c>
      <c r="AK164" s="22">
        <v>9824</v>
      </c>
      <c r="AL164" s="22">
        <v>0</v>
      </c>
      <c r="AM164" s="22">
        <v>21976</v>
      </c>
      <c r="AN164" s="22">
        <v>0</v>
      </c>
      <c r="AO164" s="22">
        <v>69972</v>
      </c>
      <c r="AP164" s="22">
        <v>1217181</v>
      </c>
      <c r="AQ164" s="22">
        <v>0</v>
      </c>
      <c r="AR164" s="22">
        <v>0</v>
      </c>
      <c r="AS164" s="22">
        <v>0</v>
      </c>
      <c r="AT164" s="22">
        <v>5337351</v>
      </c>
      <c r="AU164" s="22">
        <v>-433259</v>
      </c>
    </row>
    <row r="165" spans="1:4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2608659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2973829</v>
      </c>
      <c r="M165" s="22">
        <v>69765</v>
      </c>
      <c r="N165" s="22">
        <v>0</v>
      </c>
      <c r="O165" s="22">
        <v>0</v>
      </c>
      <c r="P165" s="22">
        <v>274089</v>
      </c>
      <c r="Q165" s="22">
        <v>5175</v>
      </c>
      <c r="R165" s="22">
        <v>0</v>
      </c>
      <c r="S165" s="22">
        <v>0</v>
      </c>
      <c r="T165" s="22">
        <v>29550</v>
      </c>
      <c r="U165" s="22">
        <v>0</v>
      </c>
      <c r="V165" s="22">
        <v>0</v>
      </c>
      <c r="W165" s="22">
        <v>274156</v>
      </c>
      <c r="X165" s="22">
        <v>468891</v>
      </c>
      <c r="Y165" s="22">
        <v>1251807</v>
      </c>
      <c r="Z165" s="22">
        <v>155335</v>
      </c>
      <c r="AA165" s="22">
        <v>0</v>
      </c>
      <c r="AB165" s="22">
        <v>0</v>
      </c>
      <c r="AC165" s="22">
        <v>269527</v>
      </c>
      <c r="AD165" s="22">
        <v>8380783</v>
      </c>
      <c r="AE165" s="22">
        <v>3982642</v>
      </c>
      <c r="AF165" s="22">
        <v>2055558</v>
      </c>
      <c r="AG165" s="22">
        <v>0</v>
      </c>
      <c r="AH165" s="22">
        <v>1486046</v>
      </c>
      <c r="AI165" s="22">
        <v>0</v>
      </c>
      <c r="AJ165" s="22">
        <v>0</v>
      </c>
      <c r="AK165" s="22">
        <v>136976</v>
      </c>
      <c r="AL165" s="22">
        <v>0</v>
      </c>
      <c r="AM165" s="22">
        <v>8377</v>
      </c>
      <c r="AN165" s="22">
        <v>0</v>
      </c>
      <c r="AO165" s="22">
        <v>241386</v>
      </c>
      <c r="AP165" s="22">
        <v>1345758</v>
      </c>
      <c r="AQ165" s="22">
        <v>0</v>
      </c>
      <c r="AR165" s="22">
        <v>0</v>
      </c>
      <c r="AS165" s="22">
        <v>0</v>
      </c>
      <c r="AT165" s="22">
        <v>9256743</v>
      </c>
      <c r="AU165" s="22">
        <v>-875960</v>
      </c>
    </row>
    <row r="166" spans="1:4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5497767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6180</v>
      </c>
      <c r="L166" s="22">
        <v>5344976</v>
      </c>
      <c r="M166" s="22">
        <v>52699</v>
      </c>
      <c r="N166" s="22">
        <v>114638</v>
      </c>
      <c r="O166" s="22">
        <v>34938</v>
      </c>
      <c r="P166" s="22">
        <v>0</v>
      </c>
      <c r="Q166" s="22">
        <v>495103</v>
      </c>
      <c r="R166" s="22">
        <v>184804</v>
      </c>
      <c r="S166" s="22">
        <v>57227</v>
      </c>
      <c r="T166" s="22">
        <v>0</v>
      </c>
      <c r="U166" s="22">
        <v>0</v>
      </c>
      <c r="V166" s="22">
        <v>0</v>
      </c>
      <c r="W166" s="22">
        <v>8160</v>
      </c>
      <c r="X166" s="22">
        <v>981289</v>
      </c>
      <c r="Y166" s="22">
        <v>0</v>
      </c>
      <c r="Z166" s="22">
        <v>12240</v>
      </c>
      <c r="AA166" s="22">
        <v>17050</v>
      </c>
      <c r="AB166" s="22">
        <v>0</v>
      </c>
      <c r="AC166" s="22">
        <v>54836</v>
      </c>
      <c r="AD166" s="22">
        <v>12861907</v>
      </c>
      <c r="AE166" s="22">
        <v>3755790</v>
      </c>
      <c r="AF166" s="22">
        <v>1524662</v>
      </c>
      <c r="AG166" s="22">
        <v>0</v>
      </c>
      <c r="AH166" s="22">
        <v>2904376</v>
      </c>
      <c r="AI166" s="22">
        <v>9597</v>
      </c>
      <c r="AJ166" s="22">
        <v>0</v>
      </c>
      <c r="AK166" s="22">
        <v>274638</v>
      </c>
      <c r="AL166" s="22">
        <v>0</v>
      </c>
      <c r="AM166" s="22">
        <v>14219</v>
      </c>
      <c r="AN166" s="22">
        <v>0</v>
      </c>
      <c r="AO166" s="22">
        <v>235606</v>
      </c>
      <c r="AP166" s="22">
        <v>3354614</v>
      </c>
      <c r="AQ166" s="22">
        <v>0</v>
      </c>
      <c r="AR166" s="22">
        <v>0</v>
      </c>
      <c r="AS166" s="22">
        <v>66874</v>
      </c>
      <c r="AT166" s="22">
        <v>12140376</v>
      </c>
      <c r="AU166" s="22">
        <v>721531</v>
      </c>
    </row>
    <row r="167" spans="1:4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2954000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2694771</v>
      </c>
      <c r="M167" s="22">
        <v>103613</v>
      </c>
      <c r="N167" s="22">
        <v>34481</v>
      </c>
      <c r="O167" s="22">
        <v>26272</v>
      </c>
      <c r="P167" s="22">
        <v>0</v>
      </c>
      <c r="Q167" s="22">
        <v>59975</v>
      </c>
      <c r="R167" s="22">
        <v>148880</v>
      </c>
      <c r="S167" s="22">
        <v>0</v>
      </c>
      <c r="T167" s="22">
        <v>-3338</v>
      </c>
      <c r="U167" s="22">
        <v>0</v>
      </c>
      <c r="V167" s="22">
        <v>0</v>
      </c>
      <c r="W167" s="22">
        <v>223206</v>
      </c>
      <c r="X167" s="22">
        <v>0</v>
      </c>
      <c r="Y167" s="22">
        <v>641968</v>
      </c>
      <c r="Z167" s="22">
        <v>119912</v>
      </c>
      <c r="AA167" s="22">
        <v>0</v>
      </c>
      <c r="AB167" s="22">
        <v>0</v>
      </c>
      <c r="AC167" s="22">
        <v>788769</v>
      </c>
      <c r="AD167" s="22">
        <v>7792509</v>
      </c>
      <c r="AE167" s="22">
        <v>2570635</v>
      </c>
      <c r="AF167" s="22">
        <v>1877951</v>
      </c>
      <c r="AG167" s="22">
        <v>0</v>
      </c>
      <c r="AH167" s="22">
        <v>2269322</v>
      </c>
      <c r="AI167" s="22">
        <v>0</v>
      </c>
      <c r="AJ167" s="22">
        <v>67230</v>
      </c>
      <c r="AK167" s="22">
        <v>0</v>
      </c>
      <c r="AL167" s="22">
        <v>0</v>
      </c>
      <c r="AM167" s="22">
        <v>4463</v>
      </c>
      <c r="AN167" s="22">
        <v>0</v>
      </c>
      <c r="AO167" s="22">
        <v>119348</v>
      </c>
      <c r="AP167" s="22">
        <v>1062205</v>
      </c>
      <c r="AQ167" s="22">
        <v>0</v>
      </c>
      <c r="AR167" s="22">
        <v>0</v>
      </c>
      <c r="AS167" s="22">
        <v>0</v>
      </c>
      <c r="AT167" s="22">
        <v>7971154</v>
      </c>
      <c r="AU167" s="22">
        <v>-178645</v>
      </c>
    </row>
    <row r="168" spans="1:4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2610507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1192571</v>
      </c>
      <c r="M168" s="22">
        <v>94189</v>
      </c>
      <c r="N168" s="22">
        <v>48917</v>
      </c>
      <c r="O168" s="22">
        <v>0</v>
      </c>
      <c r="P168" s="22">
        <v>460723</v>
      </c>
      <c r="Q168" s="22">
        <v>70798</v>
      </c>
      <c r="R168" s="22">
        <v>209650</v>
      </c>
      <c r="S168" s="22">
        <v>18745</v>
      </c>
      <c r="T168" s="22">
        <v>76260</v>
      </c>
      <c r="U168" s="22">
        <v>0</v>
      </c>
      <c r="V168" s="22">
        <v>0</v>
      </c>
      <c r="W168" s="22">
        <v>0</v>
      </c>
      <c r="X168" s="22">
        <v>226821</v>
      </c>
      <c r="Y168" s="22">
        <v>918067</v>
      </c>
      <c r="Z168" s="22">
        <v>210730</v>
      </c>
      <c r="AA168" s="22">
        <v>0</v>
      </c>
      <c r="AB168" s="22">
        <v>0</v>
      </c>
      <c r="AC168" s="22">
        <v>257654</v>
      </c>
      <c r="AD168" s="22">
        <v>6395632</v>
      </c>
      <c r="AE168" s="22">
        <v>1705227</v>
      </c>
      <c r="AF168" s="22">
        <v>1167009</v>
      </c>
      <c r="AG168" s="22">
        <v>0</v>
      </c>
      <c r="AH168" s="22">
        <v>738619</v>
      </c>
      <c r="AI168" s="22">
        <v>0</v>
      </c>
      <c r="AJ168" s="22">
        <v>0</v>
      </c>
      <c r="AK168" s="22">
        <v>435298</v>
      </c>
      <c r="AL168" s="22">
        <v>0</v>
      </c>
      <c r="AM168" s="22">
        <v>0</v>
      </c>
      <c r="AN168" s="22">
        <v>0</v>
      </c>
      <c r="AO168" s="22">
        <v>88563</v>
      </c>
      <c r="AP168" s="22">
        <v>1227864</v>
      </c>
      <c r="AQ168" s="22">
        <v>0</v>
      </c>
      <c r="AR168" s="22">
        <v>0</v>
      </c>
      <c r="AS168" s="22">
        <v>36510</v>
      </c>
      <c r="AT168" s="22">
        <v>5399090</v>
      </c>
      <c r="AU168" s="22">
        <v>996542</v>
      </c>
    </row>
    <row r="169" spans="1:4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8925398</v>
      </c>
      <c r="F169" s="22">
        <v>0</v>
      </c>
      <c r="G169" s="22">
        <v>0</v>
      </c>
      <c r="H169" s="22">
        <v>0</v>
      </c>
      <c r="I169" s="22">
        <v>0</v>
      </c>
      <c r="J169" s="22">
        <v>85407</v>
      </c>
      <c r="K169" s="22">
        <v>0</v>
      </c>
      <c r="L169" s="22">
        <v>4136844</v>
      </c>
      <c r="M169" s="22">
        <v>132816</v>
      </c>
      <c r="N169" s="22">
        <v>133544</v>
      </c>
      <c r="O169" s="22">
        <v>183282</v>
      </c>
      <c r="P169" s="22">
        <v>1111185</v>
      </c>
      <c r="Q169" s="22">
        <v>199340</v>
      </c>
      <c r="R169" s="22">
        <v>787392</v>
      </c>
      <c r="S169" s="22">
        <v>0</v>
      </c>
      <c r="T169" s="22">
        <v>0</v>
      </c>
      <c r="U169" s="22">
        <v>76906</v>
      </c>
      <c r="V169" s="22">
        <v>0</v>
      </c>
      <c r="W169" s="22">
        <v>318108</v>
      </c>
      <c r="X169" s="22">
        <v>984353</v>
      </c>
      <c r="Y169" s="22">
        <v>1111507</v>
      </c>
      <c r="Z169" s="22">
        <v>2249370</v>
      </c>
      <c r="AA169" s="22">
        <v>437467</v>
      </c>
      <c r="AB169" s="22">
        <v>0</v>
      </c>
      <c r="AC169" s="22">
        <v>235649</v>
      </c>
      <c r="AD169" s="22">
        <v>21108568</v>
      </c>
      <c r="AE169" s="22">
        <v>6792769</v>
      </c>
      <c r="AF169" s="22">
        <v>4738084</v>
      </c>
      <c r="AG169" s="22">
        <v>1397537</v>
      </c>
      <c r="AH169" s="22">
        <v>2159599</v>
      </c>
      <c r="AI169" s="22">
        <v>0</v>
      </c>
      <c r="AJ169" s="22">
        <v>0</v>
      </c>
      <c r="AK169" s="22">
        <v>515173</v>
      </c>
      <c r="AL169" s="22">
        <v>412007</v>
      </c>
      <c r="AM169" s="22">
        <v>75059</v>
      </c>
      <c r="AN169" s="22">
        <v>27259</v>
      </c>
      <c r="AO169" s="22">
        <v>260584</v>
      </c>
      <c r="AP169" s="22">
        <v>3244692</v>
      </c>
      <c r="AQ169" s="22">
        <v>9446</v>
      </c>
      <c r="AR169" s="22">
        <v>0</v>
      </c>
      <c r="AS169" s="22">
        <v>0</v>
      </c>
      <c r="AT169" s="22">
        <v>19632209</v>
      </c>
      <c r="AU169" s="22">
        <v>1476359</v>
      </c>
    </row>
    <row r="170" spans="1:4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803586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1222366</v>
      </c>
      <c r="M170" s="22">
        <v>29676</v>
      </c>
      <c r="N170" s="22">
        <v>40958</v>
      </c>
      <c r="O170" s="22">
        <v>0</v>
      </c>
      <c r="P170" s="22">
        <v>51781</v>
      </c>
      <c r="Q170" s="22">
        <v>87149</v>
      </c>
      <c r="R170" s="22">
        <v>7512</v>
      </c>
      <c r="S170" s="22">
        <v>0</v>
      </c>
      <c r="T170" s="22">
        <v>0</v>
      </c>
      <c r="U170" s="22">
        <v>0</v>
      </c>
      <c r="V170" s="22">
        <v>0</v>
      </c>
      <c r="W170" s="22">
        <v>97067</v>
      </c>
      <c r="X170" s="22">
        <v>0</v>
      </c>
      <c r="Y170" s="22">
        <v>395745</v>
      </c>
      <c r="Z170" s="22">
        <v>18263</v>
      </c>
      <c r="AA170" s="22">
        <v>0</v>
      </c>
      <c r="AB170" s="22">
        <v>0</v>
      </c>
      <c r="AC170" s="22">
        <v>29009</v>
      </c>
      <c r="AD170" s="22">
        <v>2783112</v>
      </c>
      <c r="AE170" s="22">
        <v>549777</v>
      </c>
      <c r="AF170" s="22">
        <v>928392</v>
      </c>
      <c r="AG170" s="22">
        <v>3839</v>
      </c>
      <c r="AH170" s="22">
        <v>423526</v>
      </c>
      <c r="AI170" s="22">
        <v>452</v>
      </c>
      <c r="AJ170" s="22">
        <v>0</v>
      </c>
      <c r="AK170" s="22">
        <v>40655</v>
      </c>
      <c r="AL170" s="22">
        <v>0</v>
      </c>
      <c r="AM170" s="22">
        <v>0</v>
      </c>
      <c r="AN170" s="22">
        <v>0</v>
      </c>
      <c r="AO170" s="22">
        <v>0</v>
      </c>
      <c r="AP170" s="22">
        <v>310269</v>
      </c>
      <c r="AQ170" s="22">
        <v>0</v>
      </c>
      <c r="AR170" s="22">
        <v>0</v>
      </c>
      <c r="AS170" s="22">
        <v>0</v>
      </c>
      <c r="AT170" s="22">
        <v>2256910</v>
      </c>
      <c r="AU170" s="22">
        <v>526202</v>
      </c>
    </row>
    <row r="171" spans="1:4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2899927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125302</v>
      </c>
      <c r="L171" s="22">
        <v>346728</v>
      </c>
      <c r="M171" s="22">
        <v>120295</v>
      </c>
      <c r="N171" s="22">
        <v>0</v>
      </c>
      <c r="O171" s="22">
        <v>0</v>
      </c>
      <c r="P171" s="22">
        <v>548651</v>
      </c>
      <c r="Q171" s="22">
        <v>2408230</v>
      </c>
      <c r="R171" s="22">
        <v>0</v>
      </c>
      <c r="S171" s="22">
        <v>18000</v>
      </c>
      <c r="T171" s="22">
        <v>0</v>
      </c>
      <c r="U171" s="22">
        <v>0</v>
      </c>
      <c r="V171" s="22">
        <v>0</v>
      </c>
      <c r="W171" s="22">
        <v>870527</v>
      </c>
      <c r="X171" s="22">
        <v>243530</v>
      </c>
      <c r="Y171" s="22">
        <v>0</v>
      </c>
      <c r="Z171" s="22">
        <v>0</v>
      </c>
      <c r="AA171" s="22">
        <v>0</v>
      </c>
      <c r="AB171" s="22">
        <v>0</v>
      </c>
      <c r="AC171" s="22">
        <v>29579</v>
      </c>
      <c r="AD171" s="22">
        <v>7610769</v>
      </c>
      <c r="AE171" s="22">
        <v>1718934</v>
      </c>
      <c r="AF171" s="22">
        <v>794837</v>
      </c>
      <c r="AG171" s="22">
        <v>0</v>
      </c>
      <c r="AH171" s="22">
        <v>1108821</v>
      </c>
      <c r="AI171" s="22">
        <v>0</v>
      </c>
      <c r="AJ171" s="22">
        <v>0</v>
      </c>
      <c r="AK171" s="22">
        <v>0</v>
      </c>
      <c r="AL171" s="22">
        <v>244163</v>
      </c>
      <c r="AM171" s="22">
        <v>1815</v>
      </c>
      <c r="AN171" s="22">
        <v>0</v>
      </c>
      <c r="AO171" s="22">
        <v>76464</v>
      </c>
      <c r="AP171" s="22">
        <v>1308797</v>
      </c>
      <c r="AQ171" s="22">
        <v>0</v>
      </c>
      <c r="AR171" s="22">
        <v>0</v>
      </c>
      <c r="AS171" s="22">
        <v>0</v>
      </c>
      <c r="AT171" s="22">
        <v>5253831</v>
      </c>
      <c r="AU171" s="22">
        <v>2356938</v>
      </c>
    </row>
    <row r="172" spans="1:4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8052080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5074465</v>
      </c>
      <c r="M172" s="22">
        <v>0</v>
      </c>
      <c r="N172" s="22">
        <v>115638</v>
      </c>
      <c r="O172" s="22">
        <v>413143</v>
      </c>
      <c r="P172" s="22">
        <v>1184909</v>
      </c>
      <c r="Q172" s="22">
        <v>0</v>
      </c>
      <c r="R172" s="22">
        <v>3235231</v>
      </c>
      <c r="S172" s="22">
        <v>4176</v>
      </c>
      <c r="T172" s="22">
        <v>31919</v>
      </c>
      <c r="U172" s="22">
        <v>0</v>
      </c>
      <c r="V172" s="22">
        <v>255608</v>
      </c>
      <c r="W172" s="22">
        <v>0</v>
      </c>
      <c r="X172" s="22">
        <v>6752548</v>
      </c>
      <c r="Y172" s="22">
        <v>0</v>
      </c>
      <c r="Z172" s="22">
        <v>1208907</v>
      </c>
      <c r="AA172" s="22">
        <v>0</v>
      </c>
      <c r="AB172" s="22">
        <v>0</v>
      </c>
      <c r="AC172" s="22">
        <v>614483</v>
      </c>
      <c r="AD172" s="22">
        <v>26943107</v>
      </c>
      <c r="AE172" s="22">
        <v>6920204</v>
      </c>
      <c r="AF172" s="22">
        <v>5811150</v>
      </c>
      <c r="AG172" s="22">
        <v>0</v>
      </c>
      <c r="AH172" s="22">
        <v>2507901</v>
      </c>
      <c r="AI172" s="22">
        <v>0</v>
      </c>
      <c r="AJ172" s="22">
        <v>0</v>
      </c>
      <c r="AK172" s="22">
        <v>0</v>
      </c>
      <c r="AL172" s="22">
        <v>1793853</v>
      </c>
      <c r="AM172" s="22">
        <v>19351</v>
      </c>
      <c r="AN172" s="22">
        <v>0</v>
      </c>
      <c r="AO172" s="22">
        <v>1155784</v>
      </c>
      <c r="AP172" s="22">
        <v>5205983</v>
      </c>
      <c r="AQ172" s="22">
        <v>0</v>
      </c>
      <c r="AR172" s="22">
        <v>0</v>
      </c>
      <c r="AS172" s="22">
        <v>621649</v>
      </c>
      <c r="AT172" s="22">
        <v>24035875</v>
      </c>
      <c r="AU172" s="22">
        <v>2907232</v>
      </c>
    </row>
    <row r="173" spans="1:4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1050566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1827656</v>
      </c>
      <c r="M173" s="22">
        <v>43236</v>
      </c>
      <c r="N173" s="22">
        <v>11770</v>
      </c>
      <c r="O173" s="22">
        <v>0</v>
      </c>
      <c r="P173" s="22">
        <v>72268</v>
      </c>
      <c r="Q173" s="22">
        <v>32133</v>
      </c>
      <c r="R173" s="22">
        <v>875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479457</v>
      </c>
      <c r="Y173" s="22">
        <v>544584</v>
      </c>
      <c r="Z173" s="22">
        <v>0</v>
      </c>
      <c r="AA173" s="22">
        <v>0</v>
      </c>
      <c r="AB173" s="22">
        <v>0</v>
      </c>
      <c r="AC173" s="22">
        <v>64492</v>
      </c>
      <c r="AD173" s="22">
        <v>4127037</v>
      </c>
      <c r="AE173" s="22">
        <v>921060</v>
      </c>
      <c r="AF173" s="22">
        <v>1327170</v>
      </c>
      <c r="AG173" s="22">
        <v>0</v>
      </c>
      <c r="AH173" s="22">
        <v>822350</v>
      </c>
      <c r="AI173" s="22">
        <v>0</v>
      </c>
      <c r="AJ173" s="22">
        <v>0</v>
      </c>
      <c r="AK173" s="22">
        <v>116447</v>
      </c>
      <c r="AL173" s="22">
        <v>0</v>
      </c>
      <c r="AM173" s="22">
        <v>0</v>
      </c>
      <c r="AN173" s="22">
        <v>0</v>
      </c>
      <c r="AO173" s="22">
        <v>15203</v>
      </c>
      <c r="AP173" s="22">
        <v>453720</v>
      </c>
      <c r="AQ173" s="22">
        <v>0</v>
      </c>
      <c r="AR173" s="22">
        <v>0</v>
      </c>
      <c r="AS173" s="22">
        <v>0</v>
      </c>
      <c r="AT173" s="22">
        <v>3655950</v>
      </c>
      <c r="AU173" s="22">
        <v>471087</v>
      </c>
    </row>
    <row r="174" spans="1:4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1328708</v>
      </c>
      <c r="F174" s="22">
        <v>0</v>
      </c>
      <c r="G174" s="22">
        <v>0</v>
      </c>
      <c r="H174" s="22">
        <v>29300</v>
      </c>
      <c r="I174" s="22">
        <v>0</v>
      </c>
      <c r="J174" s="22">
        <v>44280</v>
      </c>
      <c r="K174" s="22">
        <v>0</v>
      </c>
      <c r="L174" s="22">
        <v>976918</v>
      </c>
      <c r="M174" s="22">
        <v>44368</v>
      </c>
      <c r="N174" s="22">
        <v>4278</v>
      </c>
      <c r="O174" s="22">
        <v>1661</v>
      </c>
      <c r="P174" s="22">
        <v>135790</v>
      </c>
      <c r="Q174" s="22">
        <v>96711</v>
      </c>
      <c r="R174" s="22">
        <v>17812</v>
      </c>
      <c r="S174" s="22">
        <v>0</v>
      </c>
      <c r="T174" s="22">
        <v>0</v>
      </c>
      <c r="U174" s="22">
        <v>0</v>
      </c>
      <c r="V174" s="22">
        <v>0</v>
      </c>
      <c r="W174" s="22">
        <v>8160</v>
      </c>
      <c r="X174" s="22">
        <v>0</v>
      </c>
      <c r="Y174" s="22">
        <v>408310</v>
      </c>
      <c r="Z174" s="22">
        <v>711182</v>
      </c>
      <c r="AA174" s="22">
        <v>0</v>
      </c>
      <c r="AB174" s="22">
        <v>0</v>
      </c>
      <c r="AC174" s="22">
        <v>86362</v>
      </c>
      <c r="AD174" s="22">
        <v>3893840</v>
      </c>
      <c r="AE174" s="22">
        <v>891202</v>
      </c>
      <c r="AF174" s="22">
        <v>723075</v>
      </c>
      <c r="AG174" s="22">
        <v>185468</v>
      </c>
      <c r="AH174" s="22">
        <v>531079</v>
      </c>
      <c r="AI174" s="22">
        <v>0</v>
      </c>
      <c r="AJ174" s="22">
        <v>10923</v>
      </c>
      <c r="AK174" s="22">
        <v>5500</v>
      </c>
      <c r="AL174" s="22">
        <v>42804</v>
      </c>
      <c r="AM174" s="22">
        <v>1656</v>
      </c>
      <c r="AN174" s="22">
        <v>30339</v>
      </c>
      <c r="AO174" s="22">
        <v>6899</v>
      </c>
      <c r="AP174" s="22">
        <v>612192</v>
      </c>
      <c r="AQ174" s="22">
        <v>0</v>
      </c>
      <c r="AR174" s="22">
        <v>0</v>
      </c>
      <c r="AS174" s="22">
        <v>41519</v>
      </c>
      <c r="AT174" s="22">
        <v>3082656</v>
      </c>
      <c r="AU174" s="22">
        <v>811184</v>
      </c>
    </row>
    <row r="175" spans="1:4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6991562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267297</v>
      </c>
      <c r="L175" s="22">
        <v>3571161</v>
      </c>
      <c r="M175" s="22">
        <v>98328</v>
      </c>
      <c r="N175" s="22">
        <v>143526</v>
      </c>
      <c r="O175" s="22">
        <v>66176</v>
      </c>
      <c r="P175" s="22">
        <v>958899</v>
      </c>
      <c r="Q175" s="22">
        <v>169872</v>
      </c>
      <c r="R175" s="22">
        <v>692186</v>
      </c>
      <c r="S175" s="22">
        <v>0</v>
      </c>
      <c r="T175" s="22">
        <v>33950</v>
      </c>
      <c r="U175" s="22">
        <v>0</v>
      </c>
      <c r="V175" s="22">
        <v>0</v>
      </c>
      <c r="W175" s="22">
        <v>96047</v>
      </c>
      <c r="X175" s="22">
        <v>0</v>
      </c>
      <c r="Y175" s="22">
        <v>1943952</v>
      </c>
      <c r="Z175" s="22">
        <v>757263</v>
      </c>
      <c r="AA175" s="22">
        <v>0</v>
      </c>
      <c r="AB175" s="22">
        <v>0</v>
      </c>
      <c r="AC175" s="22">
        <v>36452</v>
      </c>
      <c r="AD175" s="22">
        <v>15826671</v>
      </c>
      <c r="AE175" s="22">
        <v>6431535</v>
      </c>
      <c r="AF175" s="22">
        <v>2512199</v>
      </c>
      <c r="AG175" s="22">
        <v>1704174</v>
      </c>
      <c r="AH175" s="22">
        <v>3365199</v>
      </c>
      <c r="AI175" s="22">
        <v>0</v>
      </c>
      <c r="AJ175" s="22">
        <v>154282</v>
      </c>
      <c r="AK175" s="22">
        <v>3400</v>
      </c>
      <c r="AL175" s="22">
        <v>62823</v>
      </c>
      <c r="AM175" s="22">
        <v>10357</v>
      </c>
      <c r="AN175" s="22">
        <v>28922</v>
      </c>
      <c r="AO175" s="22">
        <v>118078</v>
      </c>
      <c r="AP175" s="22">
        <v>2605516</v>
      </c>
      <c r="AQ175" s="22">
        <v>0</v>
      </c>
      <c r="AR175" s="22">
        <v>0</v>
      </c>
      <c r="AS175" s="22">
        <v>136868</v>
      </c>
      <c r="AT175" s="22">
        <v>17133353</v>
      </c>
      <c r="AU175" s="22">
        <v>-1306682</v>
      </c>
    </row>
    <row r="176" spans="1:4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361189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262947</v>
      </c>
      <c r="M176" s="22">
        <v>21950</v>
      </c>
      <c r="N176" s="22">
        <v>2227</v>
      </c>
      <c r="O176" s="22">
        <v>2342</v>
      </c>
      <c r="P176" s="22">
        <v>33897</v>
      </c>
      <c r="Q176" s="22">
        <v>10070</v>
      </c>
      <c r="R176" s="22">
        <v>13067</v>
      </c>
      <c r="S176" s="22">
        <v>0</v>
      </c>
      <c r="T176" s="22">
        <v>1754</v>
      </c>
      <c r="U176" s="22">
        <v>0</v>
      </c>
      <c r="V176" s="22">
        <v>0</v>
      </c>
      <c r="W176" s="22">
        <v>0</v>
      </c>
      <c r="X176" s="22">
        <v>0</v>
      </c>
      <c r="Y176" s="22">
        <v>246415</v>
      </c>
      <c r="Z176" s="22">
        <v>5000</v>
      </c>
      <c r="AA176" s="22">
        <v>0</v>
      </c>
      <c r="AB176" s="22">
        <v>0</v>
      </c>
      <c r="AC176" s="22">
        <v>2784</v>
      </c>
      <c r="AD176" s="22">
        <v>963642</v>
      </c>
      <c r="AE176" s="22">
        <v>318175</v>
      </c>
      <c r="AF176" s="22">
        <v>168674</v>
      </c>
      <c r="AG176" s="22">
        <v>17003</v>
      </c>
      <c r="AH176" s="22">
        <v>164050</v>
      </c>
      <c r="AI176" s="22">
        <v>0</v>
      </c>
      <c r="AJ176" s="22">
        <v>0</v>
      </c>
      <c r="AK176" s="22">
        <v>37285</v>
      </c>
      <c r="AL176" s="22">
        <v>0</v>
      </c>
      <c r="AM176" s="22">
        <v>712</v>
      </c>
      <c r="AN176" s="22">
        <v>0</v>
      </c>
      <c r="AO176" s="22">
        <v>16187</v>
      </c>
      <c r="AP176" s="22">
        <v>260751</v>
      </c>
      <c r="AQ176" s="22">
        <v>0</v>
      </c>
      <c r="AR176" s="22">
        <v>0</v>
      </c>
      <c r="AS176" s="22">
        <v>0</v>
      </c>
      <c r="AT176" s="22">
        <v>982837</v>
      </c>
      <c r="AU176" s="22">
        <v>-19195</v>
      </c>
    </row>
    <row r="177" spans="1:4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5781526</v>
      </c>
      <c r="F177" s="22">
        <v>6375</v>
      </c>
      <c r="G177" s="22">
        <v>0</v>
      </c>
      <c r="H177" s="22">
        <v>0</v>
      </c>
      <c r="I177" s="22">
        <v>0</v>
      </c>
      <c r="J177" s="22">
        <v>0</v>
      </c>
      <c r="K177" s="22">
        <v>32000</v>
      </c>
      <c r="L177" s="22">
        <v>5493953</v>
      </c>
      <c r="M177" s="22">
        <v>88062</v>
      </c>
      <c r="N177" s="22">
        <v>145118</v>
      </c>
      <c r="O177" s="22">
        <v>64941</v>
      </c>
      <c r="P177" s="22">
        <v>1551013</v>
      </c>
      <c r="Q177" s="22">
        <v>191951</v>
      </c>
      <c r="R177" s="22">
        <v>743456</v>
      </c>
      <c r="S177" s="22">
        <v>0</v>
      </c>
      <c r="T177" s="22">
        <v>0</v>
      </c>
      <c r="U177" s="22">
        <v>0</v>
      </c>
      <c r="V177" s="22">
        <v>0</v>
      </c>
      <c r="W177" s="22">
        <v>6396</v>
      </c>
      <c r="X177" s="22">
        <v>0</v>
      </c>
      <c r="Y177" s="22">
        <v>1840519</v>
      </c>
      <c r="Z177" s="22">
        <v>948506</v>
      </c>
      <c r="AA177" s="22">
        <v>0</v>
      </c>
      <c r="AB177" s="22">
        <v>0</v>
      </c>
      <c r="AC177" s="22">
        <v>1713</v>
      </c>
      <c r="AD177" s="22">
        <v>16895529</v>
      </c>
      <c r="AE177" s="22">
        <v>5793069</v>
      </c>
      <c r="AF177" s="22">
        <v>2268985</v>
      </c>
      <c r="AG177" s="22">
        <v>986091</v>
      </c>
      <c r="AH177" s="22">
        <v>2924524</v>
      </c>
      <c r="AI177" s="22">
        <v>16407</v>
      </c>
      <c r="AJ177" s="22">
        <v>284</v>
      </c>
      <c r="AK177" s="22">
        <v>836703</v>
      </c>
      <c r="AL177" s="22">
        <v>35627</v>
      </c>
      <c r="AM177" s="22">
        <v>14449</v>
      </c>
      <c r="AN177" s="22">
        <v>0</v>
      </c>
      <c r="AO177" s="22">
        <v>265098</v>
      </c>
      <c r="AP177" s="22">
        <v>6208320</v>
      </c>
      <c r="AQ177" s="22">
        <v>29322</v>
      </c>
      <c r="AR177" s="22">
        <v>0</v>
      </c>
      <c r="AS177" s="22">
        <v>32054</v>
      </c>
      <c r="AT177" s="22">
        <v>19410933</v>
      </c>
      <c r="AU177" s="22">
        <v>-2515404</v>
      </c>
    </row>
    <row r="178" spans="1:4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16759895</v>
      </c>
      <c r="F178" s="22">
        <v>0</v>
      </c>
      <c r="G178" s="22">
        <v>0</v>
      </c>
      <c r="H178" s="22">
        <v>0</v>
      </c>
      <c r="I178" s="22">
        <v>0</v>
      </c>
      <c r="J178" s="22">
        <v>4955</v>
      </c>
      <c r="K178" s="22">
        <v>0</v>
      </c>
      <c r="L178" s="22">
        <v>13607595</v>
      </c>
      <c r="M178" s="22">
        <v>284422</v>
      </c>
      <c r="N178" s="22">
        <v>524541</v>
      </c>
      <c r="O178" s="22">
        <v>901301</v>
      </c>
      <c r="P178" s="22">
        <v>2774326</v>
      </c>
      <c r="Q178" s="22">
        <v>536559</v>
      </c>
      <c r="R178" s="22">
        <v>578764</v>
      </c>
      <c r="S178" s="22">
        <v>0</v>
      </c>
      <c r="T178" s="22">
        <v>0</v>
      </c>
      <c r="U178" s="22">
        <v>5289115</v>
      </c>
      <c r="V178" s="22">
        <v>0</v>
      </c>
      <c r="W178" s="22">
        <v>0</v>
      </c>
      <c r="X178" s="22">
        <v>0</v>
      </c>
      <c r="Y178" s="22">
        <v>5313435</v>
      </c>
      <c r="Z178" s="22">
        <v>1153131</v>
      </c>
      <c r="AA178" s="22">
        <v>0</v>
      </c>
      <c r="AB178" s="22">
        <v>16918</v>
      </c>
      <c r="AC178" s="22">
        <v>439720</v>
      </c>
      <c r="AD178" s="22">
        <v>48184677</v>
      </c>
      <c r="AE178" s="22">
        <v>14110295</v>
      </c>
      <c r="AF178" s="22">
        <v>12094669</v>
      </c>
      <c r="AG178" s="22">
        <v>0</v>
      </c>
      <c r="AH178" s="22">
        <v>9002772</v>
      </c>
      <c r="AI178" s="22">
        <v>0</v>
      </c>
      <c r="AJ178" s="22">
        <v>0</v>
      </c>
      <c r="AK178" s="22">
        <v>367141</v>
      </c>
      <c r="AL178" s="22">
        <v>0</v>
      </c>
      <c r="AM178" s="22">
        <v>60788</v>
      </c>
      <c r="AN178" s="22">
        <v>0</v>
      </c>
      <c r="AO178" s="22">
        <v>752198</v>
      </c>
      <c r="AP178" s="22">
        <v>6098349</v>
      </c>
      <c r="AQ178" s="22">
        <v>784757</v>
      </c>
      <c r="AR178" s="22">
        <v>0</v>
      </c>
      <c r="AS178" s="22">
        <v>0</v>
      </c>
      <c r="AT178" s="22">
        <v>43270969</v>
      </c>
      <c r="AU178" s="22">
        <v>4913708</v>
      </c>
    </row>
    <row r="179" spans="1:4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11656047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12840604</v>
      </c>
      <c r="M179" s="22">
        <v>191942</v>
      </c>
      <c r="N179" s="22">
        <v>576907</v>
      </c>
      <c r="O179" s="22">
        <v>0</v>
      </c>
      <c r="P179" s="22">
        <v>0</v>
      </c>
      <c r="Q179" s="22">
        <v>411582</v>
      </c>
      <c r="R179" s="22">
        <v>0</v>
      </c>
      <c r="S179" s="22">
        <v>0</v>
      </c>
      <c r="T179" s="22">
        <v>171972</v>
      </c>
      <c r="U179" s="22">
        <v>2031627</v>
      </c>
      <c r="V179" s="22">
        <v>0</v>
      </c>
      <c r="W179" s="22">
        <v>16259</v>
      </c>
      <c r="X179" s="22">
        <v>0</v>
      </c>
      <c r="Y179" s="22">
        <v>8532021</v>
      </c>
      <c r="Z179" s="22">
        <v>539620</v>
      </c>
      <c r="AA179" s="22">
        <v>0</v>
      </c>
      <c r="AB179" s="22">
        <v>0</v>
      </c>
      <c r="AC179" s="22">
        <v>504980</v>
      </c>
      <c r="AD179" s="22">
        <v>37473561</v>
      </c>
      <c r="AE179" s="22">
        <v>10652544</v>
      </c>
      <c r="AF179" s="22">
        <v>11401287</v>
      </c>
      <c r="AG179" s="22">
        <v>0</v>
      </c>
      <c r="AH179" s="22">
        <v>4046041</v>
      </c>
      <c r="AI179" s="22">
        <v>0</v>
      </c>
      <c r="AJ179" s="22">
        <v>83361</v>
      </c>
      <c r="AK179" s="22">
        <v>0</v>
      </c>
      <c r="AL179" s="22">
        <v>158658</v>
      </c>
      <c r="AM179" s="22">
        <v>26558</v>
      </c>
      <c r="AN179" s="22">
        <v>0</v>
      </c>
      <c r="AO179" s="22">
        <v>384394</v>
      </c>
      <c r="AP179" s="22">
        <v>4879455</v>
      </c>
      <c r="AQ179" s="22">
        <v>0</v>
      </c>
      <c r="AR179" s="22">
        <v>0</v>
      </c>
      <c r="AS179" s="22">
        <v>954</v>
      </c>
      <c r="AT179" s="22">
        <v>31633252</v>
      </c>
      <c r="AU179" s="22">
        <v>5840309</v>
      </c>
    </row>
    <row r="180" spans="1:4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3336996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3916803</v>
      </c>
      <c r="M180" s="22">
        <v>0</v>
      </c>
      <c r="N180" s="22">
        <v>161497</v>
      </c>
      <c r="O180" s="22">
        <v>131758</v>
      </c>
      <c r="P180" s="22">
        <v>0</v>
      </c>
      <c r="Q180" s="22">
        <v>141329</v>
      </c>
      <c r="R180" s="22">
        <v>105927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905654</v>
      </c>
      <c r="Z180" s="22">
        <v>855332</v>
      </c>
      <c r="AA180" s="22">
        <v>0</v>
      </c>
      <c r="AB180" s="22">
        <v>0</v>
      </c>
      <c r="AC180" s="22">
        <v>210774</v>
      </c>
      <c r="AD180" s="22">
        <v>9766070</v>
      </c>
      <c r="AE180" s="22">
        <v>2819324</v>
      </c>
      <c r="AF180" s="22">
        <v>939134</v>
      </c>
      <c r="AG180" s="22">
        <v>0</v>
      </c>
      <c r="AH180" s="22">
        <v>2241397</v>
      </c>
      <c r="AI180" s="22">
        <v>0</v>
      </c>
      <c r="AJ180" s="22">
        <v>0</v>
      </c>
      <c r="AK180" s="22">
        <v>694489</v>
      </c>
      <c r="AL180" s="22">
        <v>0</v>
      </c>
      <c r="AM180" s="22">
        <v>0</v>
      </c>
      <c r="AN180" s="22">
        <v>0</v>
      </c>
      <c r="AO180" s="22">
        <v>176034</v>
      </c>
      <c r="AP180" s="22">
        <v>1708819</v>
      </c>
      <c r="AQ180" s="22">
        <v>38560</v>
      </c>
      <c r="AR180" s="22">
        <v>0</v>
      </c>
      <c r="AS180" s="22">
        <v>0</v>
      </c>
      <c r="AT180" s="22">
        <v>8617757</v>
      </c>
      <c r="AU180" s="22">
        <v>1148313</v>
      </c>
    </row>
    <row r="181" spans="1:4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1880027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1194335</v>
      </c>
      <c r="M181" s="22">
        <v>99754</v>
      </c>
      <c r="N181" s="22">
        <v>0</v>
      </c>
      <c r="O181" s="22">
        <v>0</v>
      </c>
      <c r="P181" s="22">
        <v>108436</v>
      </c>
      <c r="Q181" s="22">
        <v>135999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90423</v>
      </c>
      <c r="Y181" s="22">
        <v>1027826</v>
      </c>
      <c r="Z181" s="22">
        <v>950000</v>
      </c>
      <c r="AA181" s="22">
        <v>0</v>
      </c>
      <c r="AB181" s="22">
        <v>0</v>
      </c>
      <c r="AC181" s="22">
        <v>0</v>
      </c>
      <c r="AD181" s="22">
        <v>5486800</v>
      </c>
      <c r="AE181" s="22">
        <v>1636540</v>
      </c>
      <c r="AF181" s="22">
        <v>757859</v>
      </c>
      <c r="AG181" s="22">
        <v>0</v>
      </c>
      <c r="AH181" s="22">
        <v>930759</v>
      </c>
      <c r="AI181" s="22">
        <v>0</v>
      </c>
      <c r="AJ181" s="22">
        <v>86094</v>
      </c>
      <c r="AK181" s="22">
        <v>0</v>
      </c>
      <c r="AL181" s="22">
        <v>41475</v>
      </c>
      <c r="AM181" s="22">
        <v>10475</v>
      </c>
      <c r="AN181" s="22">
        <v>0</v>
      </c>
      <c r="AO181" s="22">
        <v>25315</v>
      </c>
      <c r="AP181" s="22">
        <v>1118758</v>
      </c>
      <c r="AQ181" s="22">
        <v>0</v>
      </c>
      <c r="AR181" s="22">
        <v>0</v>
      </c>
      <c r="AS181" s="22">
        <v>242553</v>
      </c>
      <c r="AT181" s="22">
        <v>4849828</v>
      </c>
      <c r="AU181" s="22">
        <v>636972</v>
      </c>
    </row>
    <row r="182" spans="1:4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16415136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13179455</v>
      </c>
      <c r="M182" s="22">
        <v>395747</v>
      </c>
      <c r="N182" s="22">
        <v>456887</v>
      </c>
      <c r="O182" s="22">
        <v>310338</v>
      </c>
      <c r="P182" s="22">
        <v>1709421</v>
      </c>
      <c r="Q182" s="22">
        <v>347123</v>
      </c>
      <c r="R182" s="22">
        <v>1161957</v>
      </c>
      <c r="S182" s="22">
        <v>0</v>
      </c>
      <c r="T182" s="22">
        <v>26594</v>
      </c>
      <c r="U182" s="22">
        <v>3280240</v>
      </c>
      <c r="V182" s="22">
        <v>0</v>
      </c>
      <c r="W182" s="22">
        <v>0</v>
      </c>
      <c r="X182" s="22">
        <v>0</v>
      </c>
      <c r="Y182" s="22">
        <v>5698977</v>
      </c>
      <c r="Z182" s="22">
        <v>567977</v>
      </c>
      <c r="AA182" s="22">
        <v>0</v>
      </c>
      <c r="AB182" s="22">
        <v>1278656</v>
      </c>
      <c r="AC182" s="22">
        <v>0</v>
      </c>
      <c r="AD182" s="22">
        <v>44828508</v>
      </c>
      <c r="AE182" s="22">
        <v>12434528</v>
      </c>
      <c r="AF182" s="22">
        <v>7605249</v>
      </c>
      <c r="AG182" s="22">
        <v>1855187</v>
      </c>
      <c r="AH182" s="22">
        <v>4012335</v>
      </c>
      <c r="AI182" s="22">
        <v>0</v>
      </c>
      <c r="AJ182" s="22">
        <v>0</v>
      </c>
      <c r="AK182" s="22">
        <v>0</v>
      </c>
      <c r="AL182" s="22">
        <v>636017</v>
      </c>
      <c r="AM182" s="22">
        <v>30163</v>
      </c>
      <c r="AN182" s="22">
        <v>0</v>
      </c>
      <c r="AO182" s="22">
        <v>898765</v>
      </c>
      <c r="AP182" s="22">
        <v>8095626</v>
      </c>
      <c r="AQ182" s="22">
        <v>0</v>
      </c>
      <c r="AR182" s="22">
        <v>0</v>
      </c>
      <c r="AS182" s="22">
        <v>117070</v>
      </c>
      <c r="AT182" s="22">
        <v>35684940</v>
      </c>
      <c r="AU182" s="22">
        <v>9143568</v>
      </c>
    </row>
    <row r="183" spans="1:4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9136226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8034290</v>
      </c>
      <c r="M183" s="22">
        <v>196914</v>
      </c>
      <c r="N183" s="22">
        <v>253466</v>
      </c>
      <c r="O183" s="22">
        <v>493666</v>
      </c>
      <c r="P183" s="22">
        <v>1798036</v>
      </c>
      <c r="Q183" s="22">
        <v>358614</v>
      </c>
      <c r="R183" s="22">
        <v>896643</v>
      </c>
      <c r="S183" s="22">
        <v>0</v>
      </c>
      <c r="T183" s="22">
        <v>0</v>
      </c>
      <c r="U183" s="22">
        <v>80000</v>
      </c>
      <c r="V183" s="22">
        <v>0</v>
      </c>
      <c r="W183" s="22">
        <v>14624</v>
      </c>
      <c r="X183" s="22">
        <v>0</v>
      </c>
      <c r="Y183" s="22">
        <v>5569088</v>
      </c>
      <c r="Z183" s="22">
        <v>258524</v>
      </c>
      <c r="AA183" s="22">
        <v>0</v>
      </c>
      <c r="AB183" s="22">
        <v>0</v>
      </c>
      <c r="AC183" s="22">
        <v>1448404</v>
      </c>
      <c r="AD183" s="22">
        <v>28538495</v>
      </c>
      <c r="AE183" s="22">
        <v>10772054</v>
      </c>
      <c r="AF183" s="22">
        <v>6369226</v>
      </c>
      <c r="AG183" s="22">
        <v>0</v>
      </c>
      <c r="AH183" s="22">
        <v>3580410</v>
      </c>
      <c r="AI183" s="22">
        <v>827</v>
      </c>
      <c r="AJ183" s="22">
        <v>0</v>
      </c>
      <c r="AK183" s="22">
        <v>129033</v>
      </c>
      <c r="AL183" s="22">
        <v>158198</v>
      </c>
      <c r="AM183" s="22">
        <v>15167</v>
      </c>
      <c r="AN183" s="22">
        <v>25787</v>
      </c>
      <c r="AO183" s="22">
        <v>202459</v>
      </c>
      <c r="AP183" s="22">
        <v>4626631</v>
      </c>
      <c r="AQ183" s="22">
        <v>95025</v>
      </c>
      <c r="AR183" s="22">
        <v>0</v>
      </c>
      <c r="AS183" s="22">
        <v>18927</v>
      </c>
      <c r="AT183" s="22">
        <v>25993744</v>
      </c>
      <c r="AU183" s="22">
        <v>2544751</v>
      </c>
    </row>
    <row r="184" spans="1:4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1410622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921424</v>
      </c>
      <c r="M184" s="22">
        <v>37987</v>
      </c>
      <c r="N184" s="22">
        <v>22053</v>
      </c>
      <c r="O184" s="22">
        <v>1266</v>
      </c>
      <c r="P184" s="22">
        <v>223839</v>
      </c>
      <c r="Q184" s="22">
        <v>31647</v>
      </c>
      <c r="R184" s="22">
        <v>105621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77978</v>
      </c>
      <c r="Z184" s="22">
        <v>278121</v>
      </c>
      <c r="AA184" s="22">
        <v>0</v>
      </c>
      <c r="AB184" s="22">
        <v>0</v>
      </c>
      <c r="AC184" s="22">
        <v>5127</v>
      </c>
      <c r="AD184" s="22">
        <v>3115685</v>
      </c>
      <c r="AE184" s="22">
        <v>1052527</v>
      </c>
      <c r="AF184" s="22">
        <v>873027</v>
      </c>
      <c r="AG184" s="22">
        <v>0</v>
      </c>
      <c r="AH184" s="22">
        <v>684887</v>
      </c>
      <c r="AI184" s="22">
        <v>700</v>
      </c>
      <c r="AJ184" s="22">
        <v>0</v>
      </c>
      <c r="AK184" s="22">
        <v>70663</v>
      </c>
      <c r="AL184" s="22">
        <v>0</v>
      </c>
      <c r="AM184" s="22">
        <v>0</v>
      </c>
      <c r="AN184" s="22">
        <v>0</v>
      </c>
      <c r="AO184" s="22">
        <v>70138</v>
      </c>
      <c r="AP184" s="22">
        <v>618301</v>
      </c>
      <c r="AQ184" s="22">
        <v>0</v>
      </c>
      <c r="AR184" s="22">
        <v>0</v>
      </c>
      <c r="AS184" s="22">
        <v>0</v>
      </c>
      <c r="AT184" s="22">
        <v>3370243</v>
      </c>
      <c r="AU184" s="22">
        <v>-254558</v>
      </c>
    </row>
    <row r="185" spans="1:4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3595917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3415208</v>
      </c>
      <c r="M185" s="22">
        <v>29620</v>
      </c>
      <c r="N185" s="22">
        <v>0</v>
      </c>
      <c r="O185" s="22">
        <v>57175</v>
      </c>
      <c r="P185" s="22">
        <v>291461</v>
      </c>
      <c r="Q185" s="22">
        <v>118172</v>
      </c>
      <c r="R185" s="22">
        <v>170998</v>
      </c>
      <c r="S185" s="22">
        <v>0</v>
      </c>
      <c r="T185" s="22">
        <v>-5603</v>
      </c>
      <c r="U185" s="22">
        <v>2874</v>
      </c>
      <c r="V185" s="22">
        <v>4896</v>
      </c>
      <c r="W185" s="22">
        <v>0</v>
      </c>
      <c r="X185" s="22">
        <v>144342</v>
      </c>
      <c r="Y185" s="22">
        <v>719132</v>
      </c>
      <c r="Z185" s="22">
        <v>90000</v>
      </c>
      <c r="AA185" s="22">
        <v>0</v>
      </c>
      <c r="AB185" s="22">
        <v>0</v>
      </c>
      <c r="AC185" s="22">
        <v>40122</v>
      </c>
      <c r="AD185" s="22">
        <v>8674314</v>
      </c>
      <c r="AE185" s="22">
        <v>3044343</v>
      </c>
      <c r="AF185" s="22">
        <v>1154711</v>
      </c>
      <c r="AG185" s="22">
        <v>0</v>
      </c>
      <c r="AH185" s="22">
        <v>1664056</v>
      </c>
      <c r="AI185" s="22">
        <v>0</v>
      </c>
      <c r="AJ185" s="22">
        <v>0</v>
      </c>
      <c r="AK185" s="22">
        <v>188061</v>
      </c>
      <c r="AL185" s="22">
        <v>83163</v>
      </c>
      <c r="AM185" s="22">
        <v>0</v>
      </c>
      <c r="AN185" s="22">
        <v>0</v>
      </c>
      <c r="AO185" s="22">
        <v>110564</v>
      </c>
      <c r="AP185" s="22">
        <v>1932322</v>
      </c>
      <c r="AQ185" s="22">
        <v>0</v>
      </c>
      <c r="AR185" s="22">
        <v>0</v>
      </c>
      <c r="AS185" s="22">
        <v>0</v>
      </c>
      <c r="AT185" s="22">
        <v>8177220</v>
      </c>
      <c r="AU185" s="22">
        <v>497094</v>
      </c>
    </row>
    <row r="186" spans="1:4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2221323</v>
      </c>
      <c r="F186" s="22">
        <v>0</v>
      </c>
      <c r="G186" s="22">
        <v>0</v>
      </c>
      <c r="H186" s="22">
        <v>0</v>
      </c>
      <c r="I186" s="22">
        <v>0</v>
      </c>
      <c r="J186" s="22">
        <v>19362</v>
      </c>
      <c r="K186" s="22">
        <v>0</v>
      </c>
      <c r="L186" s="22">
        <v>1339539</v>
      </c>
      <c r="M186" s="22">
        <v>74758</v>
      </c>
      <c r="N186" s="22">
        <v>19554</v>
      </c>
      <c r="O186" s="22">
        <v>7581</v>
      </c>
      <c r="P186" s="22">
        <v>138099</v>
      </c>
      <c r="Q186" s="22">
        <v>34051</v>
      </c>
      <c r="R186" s="22">
        <v>75387</v>
      </c>
      <c r="S186" s="22">
        <v>0</v>
      </c>
      <c r="T186" s="22">
        <v>0</v>
      </c>
      <c r="U186" s="22">
        <v>0</v>
      </c>
      <c r="V186" s="22">
        <v>0</v>
      </c>
      <c r="W186" s="22">
        <v>5264</v>
      </c>
      <c r="X186" s="22">
        <v>0</v>
      </c>
      <c r="Y186" s="22">
        <v>1868322</v>
      </c>
      <c r="Z186" s="22">
        <v>700535</v>
      </c>
      <c r="AA186" s="22">
        <v>0</v>
      </c>
      <c r="AB186" s="22">
        <v>0</v>
      </c>
      <c r="AC186" s="22">
        <v>8842</v>
      </c>
      <c r="AD186" s="22">
        <v>6512617</v>
      </c>
      <c r="AE186" s="22">
        <v>1573406</v>
      </c>
      <c r="AF186" s="22">
        <v>825916</v>
      </c>
      <c r="AG186" s="22">
        <v>0</v>
      </c>
      <c r="AH186" s="22">
        <v>1144927</v>
      </c>
      <c r="AI186" s="22">
        <v>0</v>
      </c>
      <c r="AJ186" s="22">
        <v>0</v>
      </c>
      <c r="AK186" s="22">
        <v>136628</v>
      </c>
      <c r="AL186" s="22">
        <v>44354</v>
      </c>
      <c r="AM186" s="22">
        <v>19364</v>
      </c>
      <c r="AN186" s="22">
        <v>0</v>
      </c>
      <c r="AO186" s="22">
        <v>101456</v>
      </c>
      <c r="AP186" s="22">
        <v>1116672</v>
      </c>
      <c r="AQ186" s="22">
        <v>30020</v>
      </c>
      <c r="AR186" s="22">
        <v>0</v>
      </c>
      <c r="AS186" s="22">
        <v>122803</v>
      </c>
      <c r="AT186" s="22">
        <v>5115546</v>
      </c>
      <c r="AU186" s="22">
        <v>1397071</v>
      </c>
    </row>
    <row r="187" spans="1:4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1104209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63654</v>
      </c>
      <c r="L187" s="22">
        <v>1002462</v>
      </c>
      <c r="M187" s="22">
        <v>53722</v>
      </c>
      <c r="N187" s="22">
        <v>2124</v>
      </c>
      <c r="O187" s="22">
        <v>2840</v>
      </c>
      <c r="P187" s="22">
        <v>118231</v>
      </c>
      <c r="Q187" s="22">
        <v>24435</v>
      </c>
      <c r="R187" s="22">
        <v>20338</v>
      </c>
      <c r="S187" s="22">
        <v>0</v>
      </c>
      <c r="T187" s="22">
        <v>0</v>
      </c>
      <c r="U187" s="22">
        <v>0</v>
      </c>
      <c r="V187" s="22">
        <v>0</v>
      </c>
      <c r="W187" s="22">
        <v>58353</v>
      </c>
      <c r="X187" s="22">
        <v>0</v>
      </c>
      <c r="Y187" s="22">
        <v>146810</v>
      </c>
      <c r="Z187" s="22">
        <v>201969</v>
      </c>
      <c r="AA187" s="22">
        <v>0</v>
      </c>
      <c r="AB187" s="22">
        <v>0</v>
      </c>
      <c r="AC187" s="22">
        <v>8750</v>
      </c>
      <c r="AD187" s="22">
        <v>2807897</v>
      </c>
      <c r="AE187" s="22">
        <v>1102698</v>
      </c>
      <c r="AF187" s="22">
        <v>983072</v>
      </c>
      <c r="AG187" s="22">
        <v>0</v>
      </c>
      <c r="AH187" s="22">
        <v>518093</v>
      </c>
      <c r="AI187" s="22">
        <v>49576</v>
      </c>
      <c r="AJ187" s="22">
        <v>9724</v>
      </c>
      <c r="AK187" s="22">
        <v>0</v>
      </c>
      <c r="AL187" s="22">
        <v>99031</v>
      </c>
      <c r="AM187" s="22">
        <v>3481</v>
      </c>
      <c r="AN187" s="22">
        <v>16938</v>
      </c>
      <c r="AO187" s="22">
        <v>15317</v>
      </c>
      <c r="AP187" s="22">
        <v>427874</v>
      </c>
      <c r="AQ187" s="22">
        <v>4458</v>
      </c>
      <c r="AR187" s="22">
        <v>0</v>
      </c>
      <c r="AS187" s="22">
        <v>1660</v>
      </c>
      <c r="AT187" s="22">
        <v>3231922</v>
      </c>
      <c r="AU187" s="22">
        <v>-424025</v>
      </c>
    </row>
    <row r="188" spans="1:4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1043563</v>
      </c>
      <c r="F188" s="22">
        <v>0</v>
      </c>
      <c r="G188" s="22">
        <v>139555</v>
      </c>
      <c r="H188" s="22">
        <v>0</v>
      </c>
      <c r="I188" s="22">
        <v>0</v>
      </c>
      <c r="J188" s="22">
        <v>0</v>
      </c>
      <c r="K188" s="22">
        <v>0</v>
      </c>
      <c r="L188" s="22">
        <v>940089</v>
      </c>
      <c r="M188" s="22">
        <v>83288</v>
      </c>
      <c r="N188" s="22">
        <v>6516</v>
      </c>
      <c r="O188" s="22">
        <v>0</v>
      </c>
      <c r="P188" s="22">
        <v>146478</v>
      </c>
      <c r="Q188" s="22">
        <v>8933</v>
      </c>
      <c r="R188" s="22">
        <v>19632</v>
      </c>
      <c r="S188" s="22">
        <v>51022</v>
      </c>
      <c r="T188" s="22">
        <v>0</v>
      </c>
      <c r="U188" s="22">
        <v>0</v>
      </c>
      <c r="V188" s="22">
        <v>0</v>
      </c>
      <c r="W188" s="22">
        <v>120880</v>
      </c>
      <c r="X188" s="22">
        <v>0</v>
      </c>
      <c r="Y188" s="22">
        <v>611873</v>
      </c>
      <c r="Z188" s="22">
        <v>120509</v>
      </c>
      <c r="AA188" s="22">
        <v>0</v>
      </c>
      <c r="AB188" s="22">
        <v>0</v>
      </c>
      <c r="AC188" s="22">
        <v>77851</v>
      </c>
      <c r="AD188" s="22">
        <v>3370189</v>
      </c>
      <c r="AE188" s="22">
        <v>660639</v>
      </c>
      <c r="AF188" s="22">
        <v>630936</v>
      </c>
      <c r="AG188" s="22">
        <v>122720</v>
      </c>
      <c r="AH188" s="22">
        <v>616531</v>
      </c>
      <c r="AI188" s="22">
        <v>6792</v>
      </c>
      <c r="AJ188" s="22">
        <v>0</v>
      </c>
      <c r="AK188" s="22">
        <v>0</v>
      </c>
      <c r="AL188" s="22">
        <v>137471</v>
      </c>
      <c r="AM188" s="22">
        <v>5690</v>
      </c>
      <c r="AN188" s="22">
        <v>0</v>
      </c>
      <c r="AO188" s="22">
        <v>104895</v>
      </c>
      <c r="AP188" s="22">
        <v>482910</v>
      </c>
      <c r="AQ188" s="22">
        <v>0</v>
      </c>
      <c r="AR188" s="22">
        <v>0</v>
      </c>
      <c r="AS188" s="22">
        <v>0</v>
      </c>
      <c r="AT188" s="22">
        <v>2768584</v>
      </c>
      <c r="AU188" s="22">
        <v>601605</v>
      </c>
    </row>
    <row r="189" spans="1:4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3066726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2057900</v>
      </c>
      <c r="M189" s="22">
        <v>116942</v>
      </c>
      <c r="N189" s="22">
        <v>75880</v>
      </c>
      <c r="O189" s="22">
        <v>2500</v>
      </c>
      <c r="P189" s="22">
        <v>232233</v>
      </c>
      <c r="Q189" s="22">
        <v>212173</v>
      </c>
      <c r="R189" s="22">
        <v>26848</v>
      </c>
      <c r="S189" s="22">
        <v>0</v>
      </c>
      <c r="T189" s="22">
        <v>0</v>
      </c>
      <c r="U189" s="22">
        <v>0</v>
      </c>
      <c r="V189" s="22">
        <v>0</v>
      </c>
      <c r="W189" s="22">
        <v>95127</v>
      </c>
      <c r="X189" s="22">
        <v>89819</v>
      </c>
      <c r="Y189" s="22">
        <v>2859809</v>
      </c>
      <c r="Z189" s="22">
        <v>18322</v>
      </c>
      <c r="AA189" s="22">
        <v>0</v>
      </c>
      <c r="AB189" s="22">
        <v>0</v>
      </c>
      <c r="AC189" s="22">
        <v>158339</v>
      </c>
      <c r="AD189" s="22">
        <v>9012618</v>
      </c>
      <c r="AE189" s="22">
        <v>2690264</v>
      </c>
      <c r="AF189" s="22">
        <v>1580607</v>
      </c>
      <c r="AG189" s="22">
        <v>0</v>
      </c>
      <c r="AH189" s="22">
        <v>513055</v>
      </c>
      <c r="AI189" s="22">
        <v>62305</v>
      </c>
      <c r="AJ189" s="22">
        <v>0</v>
      </c>
      <c r="AK189" s="22">
        <v>819553</v>
      </c>
      <c r="AL189" s="22">
        <v>0</v>
      </c>
      <c r="AM189" s="22">
        <v>3852</v>
      </c>
      <c r="AN189" s="22">
        <v>0</v>
      </c>
      <c r="AO189" s="22">
        <v>62654</v>
      </c>
      <c r="AP189" s="22">
        <v>1362690</v>
      </c>
      <c r="AQ189" s="22">
        <v>3081</v>
      </c>
      <c r="AR189" s="22">
        <v>0</v>
      </c>
      <c r="AS189" s="22">
        <v>49114</v>
      </c>
      <c r="AT189" s="22">
        <v>7147175</v>
      </c>
      <c r="AU189" s="22">
        <v>1865443</v>
      </c>
    </row>
    <row r="190" spans="1:4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2274127</v>
      </c>
      <c r="F190" s="22">
        <v>0</v>
      </c>
      <c r="G190" s="22">
        <v>0</v>
      </c>
      <c r="H190" s="22">
        <v>141455</v>
      </c>
      <c r="I190" s="22">
        <v>0</v>
      </c>
      <c r="J190" s="22">
        <v>47218</v>
      </c>
      <c r="K190" s="22">
        <v>0</v>
      </c>
      <c r="L190" s="22">
        <v>3879239</v>
      </c>
      <c r="M190" s="22">
        <v>56871</v>
      </c>
      <c r="N190" s="22">
        <v>17187</v>
      </c>
      <c r="O190" s="22">
        <v>51403</v>
      </c>
      <c r="P190" s="22">
        <v>136673</v>
      </c>
      <c r="Q190" s="22">
        <v>26468</v>
      </c>
      <c r="R190" s="22">
        <v>185548</v>
      </c>
      <c r="S190" s="22">
        <v>0</v>
      </c>
      <c r="T190" s="22">
        <v>33184</v>
      </c>
      <c r="U190" s="22">
        <v>0</v>
      </c>
      <c r="V190" s="22">
        <v>0</v>
      </c>
      <c r="W190" s="22">
        <v>15941</v>
      </c>
      <c r="X190" s="22">
        <v>0</v>
      </c>
      <c r="Y190" s="22">
        <v>735609</v>
      </c>
      <c r="Z190" s="22">
        <v>4309576</v>
      </c>
      <c r="AA190" s="22">
        <v>0</v>
      </c>
      <c r="AB190" s="22">
        <v>0</v>
      </c>
      <c r="AC190" s="22">
        <v>316816</v>
      </c>
      <c r="AD190" s="22">
        <v>12227315</v>
      </c>
      <c r="AE190" s="22">
        <v>4933860</v>
      </c>
      <c r="AF190" s="22">
        <v>1457768</v>
      </c>
      <c r="AG190" s="22">
        <v>550442</v>
      </c>
      <c r="AH190" s="22">
        <v>1891684</v>
      </c>
      <c r="AI190" s="22">
        <v>0</v>
      </c>
      <c r="AJ190" s="22">
        <v>93240</v>
      </c>
      <c r="AK190" s="22">
        <v>5775</v>
      </c>
      <c r="AL190" s="22">
        <v>99067</v>
      </c>
      <c r="AM190" s="22">
        <v>21758</v>
      </c>
      <c r="AN190" s="22">
        <v>15971</v>
      </c>
      <c r="AO190" s="22">
        <v>57318</v>
      </c>
      <c r="AP190" s="22">
        <v>2387135</v>
      </c>
      <c r="AQ190" s="22">
        <v>0</v>
      </c>
      <c r="AR190" s="22">
        <v>0</v>
      </c>
      <c r="AS190" s="22">
        <v>377746</v>
      </c>
      <c r="AT190" s="22">
        <v>11891764</v>
      </c>
      <c r="AU190" s="22">
        <v>335551</v>
      </c>
    </row>
    <row r="191" spans="1:4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797732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677885</v>
      </c>
      <c r="M191" s="22">
        <v>25966</v>
      </c>
      <c r="N191" s="22">
        <v>8560</v>
      </c>
      <c r="O191" s="22">
        <v>0</v>
      </c>
      <c r="P191" s="22">
        <v>29057</v>
      </c>
      <c r="Q191" s="22">
        <v>15608</v>
      </c>
      <c r="R191" s="22">
        <v>107206</v>
      </c>
      <c r="S191" s="22">
        <v>0</v>
      </c>
      <c r="T191" s="22">
        <v>0</v>
      </c>
      <c r="U191" s="22">
        <v>0</v>
      </c>
      <c r="V191" s="22">
        <v>0</v>
      </c>
      <c r="W191" s="22">
        <v>10643</v>
      </c>
      <c r="X191" s="22">
        <v>0</v>
      </c>
      <c r="Y191" s="22">
        <v>164506</v>
      </c>
      <c r="Z191" s="22">
        <v>195233</v>
      </c>
      <c r="AA191" s="22">
        <v>0</v>
      </c>
      <c r="AB191" s="22">
        <v>0</v>
      </c>
      <c r="AC191" s="22">
        <v>298401</v>
      </c>
      <c r="AD191" s="22">
        <v>2330797</v>
      </c>
      <c r="AE191" s="22">
        <v>895230</v>
      </c>
      <c r="AF191" s="22">
        <v>639702</v>
      </c>
      <c r="AG191" s="22">
        <v>0</v>
      </c>
      <c r="AH191" s="22">
        <v>630985</v>
      </c>
      <c r="AI191" s="22">
        <v>3339</v>
      </c>
      <c r="AJ191" s="22">
        <v>0</v>
      </c>
      <c r="AK191" s="22">
        <v>0</v>
      </c>
      <c r="AL191" s="22">
        <v>31090</v>
      </c>
      <c r="AM191" s="22">
        <v>835</v>
      </c>
      <c r="AN191" s="22">
        <v>0</v>
      </c>
      <c r="AO191" s="22">
        <v>0</v>
      </c>
      <c r="AP191" s="22">
        <v>476317</v>
      </c>
      <c r="AQ191" s="22">
        <v>0</v>
      </c>
      <c r="AR191" s="22">
        <v>0</v>
      </c>
      <c r="AS191" s="22">
        <v>22169</v>
      </c>
      <c r="AT191" s="22">
        <v>2699667</v>
      </c>
      <c r="AU191" s="22">
        <v>-368870</v>
      </c>
    </row>
    <row r="192" spans="1:4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9174231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3646952</v>
      </c>
      <c r="M192" s="22">
        <v>94342</v>
      </c>
      <c r="N192" s="22">
        <v>104784</v>
      </c>
      <c r="O192" s="22">
        <v>145186</v>
      </c>
      <c r="P192" s="22">
        <v>1104374</v>
      </c>
      <c r="Q192" s="22">
        <v>156091</v>
      </c>
      <c r="R192" s="22">
        <v>462102</v>
      </c>
      <c r="S192" s="22">
        <v>0</v>
      </c>
      <c r="T192" s="22">
        <v>0</v>
      </c>
      <c r="U192" s="22">
        <v>190112</v>
      </c>
      <c r="V192" s="22">
        <v>0</v>
      </c>
      <c r="W192" s="22">
        <v>6528</v>
      </c>
      <c r="X192" s="22">
        <v>0</v>
      </c>
      <c r="Y192" s="22">
        <v>4187085</v>
      </c>
      <c r="Z192" s="22">
        <v>620492</v>
      </c>
      <c r="AA192" s="22">
        <v>0</v>
      </c>
      <c r="AB192" s="22">
        <v>0</v>
      </c>
      <c r="AC192" s="22">
        <v>700685</v>
      </c>
      <c r="AD192" s="22">
        <v>20592964</v>
      </c>
      <c r="AE192" s="22">
        <v>8761669</v>
      </c>
      <c r="AF192" s="22">
        <v>2952333</v>
      </c>
      <c r="AG192" s="22">
        <v>1110715</v>
      </c>
      <c r="AH192" s="22">
        <v>3354596</v>
      </c>
      <c r="AI192" s="22">
        <v>0</v>
      </c>
      <c r="AJ192" s="22">
        <v>0</v>
      </c>
      <c r="AK192" s="22">
        <v>0</v>
      </c>
      <c r="AL192" s="22">
        <v>209935</v>
      </c>
      <c r="AM192" s="22">
        <v>49441</v>
      </c>
      <c r="AN192" s="22">
        <v>0</v>
      </c>
      <c r="AO192" s="22">
        <v>319206</v>
      </c>
      <c r="AP192" s="22">
        <v>4062171</v>
      </c>
      <c r="AQ192" s="22">
        <v>50350</v>
      </c>
      <c r="AR192" s="22">
        <v>0</v>
      </c>
      <c r="AS192" s="22">
        <v>661266</v>
      </c>
      <c r="AT192" s="22">
        <v>21531682</v>
      </c>
      <c r="AU192" s="22">
        <v>-938718</v>
      </c>
    </row>
    <row r="193" spans="1:4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5122068</v>
      </c>
      <c r="F193" s="22">
        <v>0</v>
      </c>
      <c r="G193" s="22">
        <v>0</v>
      </c>
      <c r="H193" s="22">
        <v>0</v>
      </c>
      <c r="I193" s="22">
        <v>0</v>
      </c>
      <c r="J193" s="22">
        <v>200416</v>
      </c>
      <c r="K193" s="22">
        <v>0</v>
      </c>
      <c r="L193" s="22">
        <v>4611021</v>
      </c>
      <c r="M193" s="22">
        <v>36777</v>
      </c>
      <c r="N193" s="22">
        <v>85232</v>
      </c>
      <c r="O193" s="22">
        <v>43633</v>
      </c>
      <c r="P193" s="22">
        <v>422096</v>
      </c>
      <c r="Q193" s="22">
        <v>110982</v>
      </c>
      <c r="R193" s="22">
        <v>258263</v>
      </c>
      <c r="S193" s="22">
        <v>0</v>
      </c>
      <c r="T193" s="22">
        <v>42395</v>
      </c>
      <c r="U193" s="22">
        <v>118666</v>
      </c>
      <c r="V193" s="22">
        <v>0</v>
      </c>
      <c r="W193" s="22">
        <v>582102</v>
      </c>
      <c r="X193" s="22">
        <v>0</v>
      </c>
      <c r="Y193" s="22">
        <v>4049257</v>
      </c>
      <c r="Z193" s="22">
        <v>689648</v>
      </c>
      <c r="AA193" s="22">
        <v>37651</v>
      </c>
      <c r="AB193" s="22">
        <v>78625</v>
      </c>
      <c r="AC193" s="22">
        <v>742943</v>
      </c>
      <c r="AD193" s="22">
        <v>17231775</v>
      </c>
      <c r="AE193" s="22">
        <v>3927906</v>
      </c>
      <c r="AF193" s="22">
        <v>4061108</v>
      </c>
      <c r="AG193" s="22">
        <v>539</v>
      </c>
      <c r="AH193" s="22">
        <v>1868144</v>
      </c>
      <c r="AI193" s="22">
        <v>-50</v>
      </c>
      <c r="AJ193" s="22">
        <v>328839</v>
      </c>
      <c r="AK193" s="22">
        <v>0</v>
      </c>
      <c r="AL193" s="22">
        <v>326560</v>
      </c>
      <c r="AM193" s="22">
        <v>810</v>
      </c>
      <c r="AN193" s="22">
        <v>153326</v>
      </c>
      <c r="AO193" s="22">
        <v>162387</v>
      </c>
      <c r="AP193" s="22">
        <v>2581080</v>
      </c>
      <c r="AQ193" s="22">
        <v>46335</v>
      </c>
      <c r="AR193" s="22">
        <v>0</v>
      </c>
      <c r="AS193" s="22">
        <v>353819</v>
      </c>
      <c r="AT193" s="22">
        <v>13810803</v>
      </c>
      <c r="AU193" s="22">
        <v>3420972</v>
      </c>
    </row>
    <row r="194" spans="1:4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1452157</v>
      </c>
      <c r="F194" s="22">
        <v>0</v>
      </c>
      <c r="G194" s="22">
        <v>0</v>
      </c>
      <c r="H194" s="22">
        <v>32256</v>
      </c>
      <c r="I194" s="22">
        <v>0</v>
      </c>
      <c r="J194" s="22">
        <v>0</v>
      </c>
      <c r="K194" s="22">
        <v>0</v>
      </c>
      <c r="L194" s="22">
        <v>833975</v>
      </c>
      <c r="M194" s="22">
        <v>81301</v>
      </c>
      <c r="N194" s="22">
        <v>4961</v>
      </c>
      <c r="O194" s="22">
        <v>1549</v>
      </c>
      <c r="P194" s="22">
        <v>150526</v>
      </c>
      <c r="Q194" s="22">
        <v>12376</v>
      </c>
      <c r="R194" s="22">
        <v>167949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74397</v>
      </c>
      <c r="Y194" s="22">
        <v>287566</v>
      </c>
      <c r="Z194" s="22">
        <v>425159</v>
      </c>
      <c r="AA194" s="22">
        <v>279417</v>
      </c>
      <c r="AB194" s="22">
        <v>0</v>
      </c>
      <c r="AC194" s="22">
        <v>32451</v>
      </c>
      <c r="AD194" s="22">
        <v>3836040</v>
      </c>
      <c r="AE194" s="22">
        <v>1047647</v>
      </c>
      <c r="AF194" s="22">
        <v>736030</v>
      </c>
      <c r="AG194" s="22">
        <v>0</v>
      </c>
      <c r="AH194" s="22">
        <v>1034186</v>
      </c>
      <c r="AI194" s="22">
        <v>26736</v>
      </c>
      <c r="AJ194" s="22">
        <v>0</v>
      </c>
      <c r="AK194" s="22">
        <v>398889</v>
      </c>
      <c r="AL194" s="22">
        <v>0</v>
      </c>
      <c r="AM194" s="22">
        <v>11036</v>
      </c>
      <c r="AN194" s="22">
        <v>0</v>
      </c>
      <c r="AO194" s="22">
        <v>54648</v>
      </c>
      <c r="AP194" s="22">
        <v>825324</v>
      </c>
      <c r="AQ194" s="22">
        <v>0</v>
      </c>
      <c r="AR194" s="22">
        <v>0</v>
      </c>
      <c r="AS194" s="22">
        <v>4435</v>
      </c>
      <c r="AT194" s="22">
        <v>4138931</v>
      </c>
      <c r="AU194" s="22">
        <v>-302891</v>
      </c>
    </row>
    <row r="195" spans="1:4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2454044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2101195</v>
      </c>
      <c r="M195" s="22">
        <v>43341</v>
      </c>
      <c r="N195" s="22">
        <v>50266</v>
      </c>
      <c r="O195" s="22">
        <v>11392</v>
      </c>
      <c r="P195" s="22">
        <v>472290</v>
      </c>
      <c r="Q195" s="22">
        <v>37423</v>
      </c>
      <c r="R195" s="22">
        <v>89589</v>
      </c>
      <c r="S195" s="22">
        <v>0</v>
      </c>
      <c r="T195" s="22">
        <v>8941</v>
      </c>
      <c r="U195" s="22">
        <v>0</v>
      </c>
      <c r="V195" s="22">
        <v>0</v>
      </c>
      <c r="W195" s="22">
        <v>0</v>
      </c>
      <c r="X195" s="22">
        <v>0</v>
      </c>
      <c r="Y195" s="22">
        <v>1081297</v>
      </c>
      <c r="Z195" s="22">
        <v>0</v>
      </c>
      <c r="AA195" s="22">
        <v>0</v>
      </c>
      <c r="AB195" s="22">
        <v>0</v>
      </c>
      <c r="AC195" s="22">
        <v>99245</v>
      </c>
      <c r="AD195" s="22">
        <v>6449023</v>
      </c>
      <c r="AE195" s="22">
        <v>1548876</v>
      </c>
      <c r="AF195" s="22">
        <v>1753264</v>
      </c>
      <c r="AG195" s="22">
        <v>0</v>
      </c>
      <c r="AH195" s="22">
        <v>1197125</v>
      </c>
      <c r="AI195" s="22">
        <v>0</v>
      </c>
      <c r="AJ195" s="22">
        <v>0</v>
      </c>
      <c r="AK195" s="22">
        <v>729597</v>
      </c>
      <c r="AL195" s="22">
        <v>0</v>
      </c>
      <c r="AM195" s="22">
        <v>9272</v>
      </c>
      <c r="AN195" s="22">
        <v>0</v>
      </c>
      <c r="AO195" s="22">
        <v>127197</v>
      </c>
      <c r="AP195" s="22">
        <v>864445</v>
      </c>
      <c r="AQ195" s="22">
        <v>0</v>
      </c>
      <c r="AR195" s="22">
        <v>0</v>
      </c>
      <c r="AS195" s="22">
        <v>16102</v>
      </c>
      <c r="AT195" s="22">
        <v>6245878</v>
      </c>
      <c r="AU195" s="22">
        <v>203145</v>
      </c>
    </row>
    <row r="196" spans="1:4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5877429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259458</v>
      </c>
      <c r="L196" s="22">
        <v>9183826</v>
      </c>
      <c r="M196" s="22">
        <v>77729</v>
      </c>
      <c r="N196" s="22">
        <v>600548</v>
      </c>
      <c r="O196" s="22">
        <v>0</v>
      </c>
      <c r="P196" s="22">
        <v>0</v>
      </c>
      <c r="Q196" s="22">
        <v>300682</v>
      </c>
      <c r="R196" s="22">
        <v>88751</v>
      </c>
      <c r="S196" s="22">
        <v>0</v>
      </c>
      <c r="T196" s="22">
        <v>64674</v>
      </c>
      <c r="U196" s="22">
        <v>0</v>
      </c>
      <c r="V196" s="22">
        <v>8160</v>
      </c>
      <c r="W196" s="22">
        <v>500000</v>
      </c>
      <c r="X196" s="22">
        <v>754091</v>
      </c>
      <c r="Y196" s="22">
        <v>2456836</v>
      </c>
      <c r="Z196" s="22">
        <v>379621</v>
      </c>
      <c r="AA196" s="22">
        <v>0</v>
      </c>
      <c r="AB196" s="22">
        <v>0</v>
      </c>
      <c r="AC196" s="22">
        <v>64586</v>
      </c>
      <c r="AD196" s="22">
        <v>20616391</v>
      </c>
      <c r="AE196" s="22">
        <v>4948243</v>
      </c>
      <c r="AF196" s="22">
        <v>3914430</v>
      </c>
      <c r="AG196" s="22">
        <v>0</v>
      </c>
      <c r="AH196" s="22">
        <v>4612118</v>
      </c>
      <c r="AI196" s="22">
        <v>0</v>
      </c>
      <c r="AJ196" s="22">
        <v>0</v>
      </c>
      <c r="AK196" s="22">
        <v>663901</v>
      </c>
      <c r="AL196" s="22">
        <v>0</v>
      </c>
      <c r="AM196" s="22">
        <v>4030</v>
      </c>
      <c r="AN196" s="22">
        <v>0</v>
      </c>
      <c r="AO196" s="22">
        <v>0</v>
      </c>
      <c r="AP196" s="22">
        <v>2183661</v>
      </c>
      <c r="AQ196" s="22">
        <v>0</v>
      </c>
      <c r="AR196" s="22">
        <v>0</v>
      </c>
      <c r="AS196" s="22">
        <v>0</v>
      </c>
      <c r="AT196" s="22">
        <v>16326383</v>
      </c>
      <c r="AU196" s="22">
        <v>4290008</v>
      </c>
    </row>
    <row r="197" spans="1:4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1431770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860733</v>
      </c>
      <c r="M197" s="22">
        <v>97600</v>
      </c>
      <c r="N197" s="22">
        <v>1940</v>
      </c>
      <c r="O197" s="22">
        <v>11131</v>
      </c>
      <c r="P197" s="22">
        <v>150218</v>
      </c>
      <c r="Q197" s="22">
        <v>22133</v>
      </c>
      <c r="R197" s="22">
        <v>34227</v>
      </c>
      <c r="S197" s="22">
        <v>0</v>
      </c>
      <c r="T197" s="22">
        <v>2275</v>
      </c>
      <c r="U197" s="22">
        <v>0</v>
      </c>
      <c r="V197" s="22">
        <v>0</v>
      </c>
      <c r="W197" s="22">
        <v>0</v>
      </c>
      <c r="X197" s="22">
        <v>208399</v>
      </c>
      <c r="Y197" s="22">
        <v>12813486</v>
      </c>
      <c r="Z197" s="22">
        <v>2166438</v>
      </c>
      <c r="AA197" s="22">
        <v>0</v>
      </c>
      <c r="AB197" s="22">
        <v>0</v>
      </c>
      <c r="AC197" s="22">
        <v>0</v>
      </c>
      <c r="AD197" s="22">
        <v>17800350</v>
      </c>
      <c r="AE197" s="22">
        <v>1323664</v>
      </c>
      <c r="AF197" s="22">
        <v>925324</v>
      </c>
      <c r="AG197" s="22">
        <v>18777</v>
      </c>
      <c r="AH197" s="22">
        <v>510072</v>
      </c>
      <c r="AI197" s="22">
        <v>0</v>
      </c>
      <c r="AJ197" s="22">
        <v>0</v>
      </c>
      <c r="AK197" s="22">
        <v>0</v>
      </c>
      <c r="AL197" s="22">
        <v>58470</v>
      </c>
      <c r="AM197" s="22">
        <v>5073</v>
      </c>
      <c r="AN197" s="22">
        <v>0</v>
      </c>
      <c r="AO197" s="22">
        <v>0</v>
      </c>
      <c r="AP197" s="22">
        <v>472553</v>
      </c>
      <c r="AQ197" s="22">
        <v>0</v>
      </c>
      <c r="AR197" s="22">
        <v>0</v>
      </c>
      <c r="AS197" s="22">
        <v>0</v>
      </c>
      <c r="AT197" s="22">
        <v>3313933</v>
      </c>
      <c r="AU197" s="22">
        <v>14486417</v>
      </c>
    </row>
    <row r="198" spans="1:47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6979421</v>
      </c>
      <c r="F198" s="22">
        <v>0</v>
      </c>
      <c r="G198" s="22">
        <v>0</v>
      </c>
      <c r="H198" s="22">
        <v>0</v>
      </c>
      <c r="I198" s="22">
        <v>0</v>
      </c>
      <c r="J198" s="22">
        <v>6468</v>
      </c>
      <c r="K198" s="22">
        <v>0</v>
      </c>
      <c r="L198" s="22">
        <v>4595141</v>
      </c>
      <c r="M198" s="22">
        <v>115297</v>
      </c>
      <c r="N198" s="22">
        <v>94982</v>
      </c>
      <c r="O198" s="22">
        <v>76543</v>
      </c>
      <c r="P198" s="22">
        <v>1121218</v>
      </c>
      <c r="Q198" s="22">
        <v>103645</v>
      </c>
      <c r="R198" s="22">
        <v>619604</v>
      </c>
      <c r="S198" s="22">
        <v>0</v>
      </c>
      <c r="T198" s="22">
        <v>0</v>
      </c>
      <c r="U198" s="22">
        <v>0</v>
      </c>
      <c r="V198" s="22">
        <v>0</v>
      </c>
      <c r="W198" s="22">
        <v>2147250</v>
      </c>
      <c r="X198" s="22">
        <v>0</v>
      </c>
      <c r="Y198" s="22">
        <v>1238496</v>
      </c>
      <c r="Z198" s="22">
        <v>656810</v>
      </c>
      <c r="AA198" s="22">
        <v>0</v>
      </c>
      <c r="AB198" s="22">
        <v>0</v>
      </c>
      <c r="AC198" s="22">
        <v>191558</v>
      </c>
      <c r="AD198" s="22">
        <v>17946433</v>
      </c>
      <c r="AE198" s="22">
        <v>5474791</v>
      </c>
      <c r="AF198" s="22">
        <v>3277607</v>
      </c>
      <c r="AG198" s="22">
        <v>0</v>
      </c>
      <c r="AH198" s="22">
        <v>3310388</v>
      </c>
      <c r="AI198" s="22">
        <v>0</v>
      </c>
      <c r="AJ198" s="22">
        <v>0</v>
      </c>
      <c r="AK198" s="22">
        <v>170227</v>
      </c>
      <c r="AL198" s="22">
        <v>149600</v>
      </c>
      <c r="AM198" s="22">
        <v>25661</v>
      </c>
      <c r="AN198" s="22">
        <v>0</v>
      </c>
      <c r="AO198" s="22">
        <v>256923</v>
      </c>
      <c r="AP198" s="22">
        <v>2731371</v>
      </c>
      <c r="AQ198" s="22">
        <v>0</v>
      </c>
      <c r="AR198" s="22">
        <v>0</v>
      </c>
      <c r="AS198" s="22">
        <v>66647</v>
      </c>
      <c r="AT198" s="22">
        <v>15463215</v>
      </c>
      <c r="AU198" s="22">
        <v>2483218</v>
      </c>
    </row>
    <row r="199" spans="1:47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13679920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8400971</v>
      </c>
      <c r="M199" s="22">
        <v>230531</v>
      </c>
      <c r="N199" s="22">
        <v>0</v>
      </c>
      <c r="O199" s="22">
        <v>1036293</v>
      </c>
      <c r="P199" s="22">
        <v>976824</v>
      </c>
      <c r="Q199" s="22">
        <v>721267</v>
      </c>
      <c r="R199" s="22">
        <v>475053</v>
      </c>
      <c r="S199" s="22">
        <v>0</v>
      </c>
      <c r="T199" s="22">
        <v>9239</v>
      </c>
      <c r="U199" s="22">
        <v>2702237</v>
      </c>
      <c r="V199" s="22">
        <v>0</v>
      </c>
      <c r="W199" s="22">
        <v>836510</v>
      </c>
      <c r="X199" s="22">
        <v>0</v>
      </c>
      <c r="Y199" s="22">
        <v>2122343</v>
      </c>
      <c r="Z199" s="22">
        <v>3169650</v>
      </c>
      <c r="AA199" s="22">
        <v>0</v>
      </c>
      <c r="AB199" s="22">
        <v>12212</v>
      </c>
      <c r="AC199" s="22">
        <v>419771</v>
      </c>
      <c r="AD199" s="22">
        <v>34792821</v>
      </c>
      <c r="AE199" s="22">
        <v>13198163</v>
      </c>
      <c r="AF199" s="22">
        <v>8488683</v>
      </c>
      <c r="AG199" s="22">
        <v>0</v>
      </c>
      <c r="AH199" s="22">
        <v>4149250</v>
      </c>
      <c r="AI199" s="22">
        <v>0</v>
      </c>
      <c r="AJ199" s="22">
        <v>0</v>
      </c>
      <c r="AK199" s="22">
        <v>717549</v>
      </c>
      <c r="AL199" s="22">
        <v>0</v>
      </c>
      <c r="AM199" s="22">
        <v>66142</v>
      </c>
      <c r="AN199" s="22">
        <v>155454</v>
      </c>
      <c r="AO199" s="22">
        <v>439425</v>
      </c>
      <c r="AP199" s="22">
        <v>6513756</v>
      </c>
      <c r="AQ199" s="22">
        <v>0</v>
      </c>
      <c r="AR199" s="22">
        <v>0</v>
      </c>
      <c r="AS199" s="22">
        <v>8672</v>
      </c>
      <c r="AT199" s="22">
        <v>33737094</v>
      </c>
      <c r="AU199" s="22">
        <v>1055727</v>
      </c>
    </row>
    <row r="200" spans="1:47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812887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423701</v>
      </c>
      <c r="M200" s="22">
        <v>30480</v>
      </c>
      <c r="N200" s="22">
        <v>3205</v>
      </c>
      <c r="O200" s="22">
        <v>349</v>
      </c>
      <c r="P200" s="22">
        <v>37596</v>
      </c>
      <c r="Q200" s="22">
        <v>11519</v>
      </c>
      <c r="R200" s="22">
        <v>2395</v>
      </c>
      <c r="S200" s="22">
        <v>0</v>
      </c>
      <c r="T200" s="22">
        <v>1573</v>
      </c>
      <c r="U200" s="22">
        <v>0</v>
      </c>
      <c r="V200" s="22">
        <v>0</v>
      </c>
      <c r="W200" s="22">
        <v>7582</v>
      </c>
      <c r="X200" s="22">
        <v>0</v>
      </c>
      <c r="Y200" s="22">
        <v>847057</v>
      </c>
      <c r="Z200" s="22">
        <v>37500</v>
      </c>
      <c r="AA200" s="22">
        <v>0</v>
      </c>
      <c r="AB200" s="22">
        <v>0</v>
      </c>
      <c r="AC200" s="22">
        <v>250</v>
      </c>
      <c r="AD200" s="22">
        <v>2216094</v>
      </c>
      <c r="AE200" s="22">
        <v>441579</v>
      </c>
      <c r="AF200" s="22">
        <v>296119</v>
      </c>
      <c r="AG200" s="22">
        <v>0</v>
      </c>
      <c r="AH200" s="22">
        <v>493876</v>
      </c>
      <c r="AI200" s="22">
        <v>0</v>
      </c>
      <c r="AJ200" s="22">
        <v>0</v>
      </c>
      <c r="AK200" s="22">
        <v>12819</v>
      </c>
      <c r="AL200" s="22">
        <v>23350</v>
      </c>
      <c r="AM200" s="22">
        <v>1604</v>
      </c>
      <c r="AN200" s="22">
        <v>3363</v>
      </c>
      <c r="AO200" s="22">
        <v>996</v>
      </c>
      <c r="AP200" s="22">
        <v>291221</v>
      </c>
      <c r="AQ200" s="22">
        <v>1538</v>
      </c>
      <c r="AR200" s="22">
        <v>0</v>
      </c>
      <c r="AS200" s="22">
        <v>0</v>
      </c>
      <c r="AT200" s="22">
        <v>1566465</v>
      </c>
      <c r="AU200" s="22">
        <v>649629</v>
      </c>
    </row>
    <row r="201" spans="1:47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1810571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18075</v>
      </c>
      <c r="L201" s="22">
        <v>253408</v>
      </c>
      <c r="M201" s="22">
        <v>45663</v>
      </c>
      <c r="N201" s="22">
        <v>5793</v>
      </c>
      <c r="O201" s="22">
        <v>46683</v>
      </c>
      <c r="P201" s="22">
        <v>58103</v>
      </c>
      <c r="Q201" s="22">
        <v>11885</v>
      </c>
      <c r="R201" s="22">
        <v>84199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804371</v>
      </c>
      <c r="Z201" s="22">
        <v>14850</v>
      </c>
      <c r="AA201" s="22">
        <v>0</v>
      </c>
      <c r="AB201" s="22">
        <v>0</v>
      </c>
      <c r="AC201" s="22">
        <v>28705</v>
      </c>
      <c r="AD201" s="22">
        <v>3182306</v>
      </c>
      <c r="AE201" s="22">
        <v>848503</v>
      </c>
      <c r="AF201" s="22">
        <v>563026</v>
      </c>
      <c r="AG201" s="22">
        <v>0</v>
      </c>
      <c r="AH201" s="22">
        <v>315990</v>
      </c>
      <c r="AI201" s="22">
        <v>0</v>
      </c>
      <c r="AJ201" s="22">
        <v>0</v>
      </c>
      <c r="AK201" s="22">
        <v>611983</v>
      </c>
      <c r="AL201" s="22">
        <v>0</v>
      </c>
      <c r="AM201" s="22">
        <v>0</v>
      </c>
      <c r="AN201" s="22">
        <v>0</v>
      </c>
      <c r="AO201" s="22">
        <v>0</v>
      </c>
      <c r="AP201" s="22">
        <v>322113</v>
      </c>
      <c r="AQ201" s="22">
        <v>0</v>
      </c>
      <c r="AR201" s="22">
        <v>0</v>
      </c>
      <c r="AS201" s="22">
        <v>0</v>
      </c>
      <c r="AT201" s="22">
        <v>2661615</v>
      </c>
      <c r="AU201" s="22">
        <v>520691</v>
      </c>
    </row>
    <row r="202" spans="1:47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1480315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794489</v>
      </c>
      <c r="M202" s="22">
        <v>56591</v>
      </c>
      <c r="N202" s="22">
        <v>0</v>
      </c>
      <c r="O202" s="22">
        <v>8342</v>
      </c>
      <c r="P202" s="22">
        <v>236955</v>
      </c>
      <c r="Q202" s="22">
        <v>13081</v>
      </c>
      <c r="R202" s="22">
        <v>13830</v>
      </c>
      <c r="S202" s="22">
        <v>0</v>
      </c>
      <c r="T202" s="22">
        <v>30405</v>
      </c>
      <c r="U202" s="22">
        <v>0</v>
      </c>
      <c r="V202" s="22">
        <v>0</v>
      </c>
      <c r="W202" s="22">
        <v>0</v>
      </c>
      <c r="X202" s="22">
        <v>57689</v>
      </c>
      <c r="Y202" s="22">
        <v>359145</v>
      </c>
      <c r="Z202" s="22">
        <v>10618</v>
      </c>
      <c r="AA202" s="22">
        <v>0</v>
      </c>
      <c r="AB202" s="22">
        <v>0</v>
      </c>
      <c r="AC202" s="22">
        <v>0</v>
      </c>
      <c r="AD202" s="22">
        <v>3061460</v>
      </c>
      <c r="AE202" s="22">
        <v>780522</v>
      </c>
      <c r="AF202" s="22">
        <v>703102</v>
      </c>
      <c r="AG202" s="22">
        <v>0</v>
      </c>
      <c r="AH202" s="22">
        <v>496870</v>
      </c>
      <c r="AI202" s="22">
        <v>0</v>
      </c>
      <c r="AJ202" s="22">
        <v>0</v>
      </c>
      <c r="AK202" s="22">
        <v>85031</v>
      </c>
      <c r="AL202" s="22">
        <v>0</v>
      </c>
      <c r="AM202" s="22">
        <v>152</v>
      </c>
      <c r="AN202" s="22">
        <v>0</v>
      </c>
      <c r="AO202" s="22">
        <v>102095</v>
      </c>
      <c r="AP202" s="22">
        <v>400966</v>
      </c>
      <c r="AQ202" s="22">
        <v>0</v>
      </c>
      <c r="AR202" s="22">
        <v>0</v>
      </c>
      <c r="AS202" s="22">
        <v>980</v>
      </c>
      <c r="AT202" s="22">
        <v>2569718</v>
      </c>
      <c r="AU202" s="22">
        <v>491742</v>
      </c>
    </row>
    <row r="203" spans="1:47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199015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197453</v>
      </c>
      <c r="M203" s="22">
        <v>9271</v>
      </c>
      <c r="N203" s="22">
        <v>580</v>
      </c>
      <c r="O203" s="22">
        <v>298</v>
      </c>
      <c r="P203" s="22">
        <v>14703</v>
      </c>
      <c r="Q203" s="22">
        <v>18</v>
      </c>
      <c r="R203" s="22">
        <v>2988</v>
      </c>
      <c r="S203" s="22">
        <v>0</v>
      </c>
      <c r="T203" s="22">
        <v>6825</v>
      </c>
      <c r="U203" s="22">
        <v>0</v>
      </c>
      <c r="V203" s="22">
        <v>0</v>
      </c>
      <c r="W203" s="22">
        <v>36561</v>
      </c>
      <c r="X203" s="22">
        <v>0</v>
      </c>
      <c r="Y203" s="22">
        <v>45385</v>
      </c>
      <c r="Z203" s="22">
        <v>10550</v>
      </c>
      <c r="AA203" s="22">
        <v>0</v>
      </c>
      <c r="AB203" s="22">
        <v>0</v>
      </c>
      <c r="AC203" s="22">
        <v>6609</v>
      </c>
      <c r="AD203" s="22">
        <v>530256</v>
      </c>
      <c r="AE203" s="22">
        <v>180112</v>
      </c>
      <c r="AF203" s="22">
        <v>201858</v>
      </c>
      <c r="AG203" s="22">
        <v>0</v>
      </c>
      <c r="AH203" s="22">
        <v>99207</v>
      </c>
      <c r="AI203" s="22">
        <v>9180</v>
      </c>
      <c r="AJ203" s="22">
        <v>0</v>
      </c>
      <c r="AK203" s="22">
        <v>113</v>
      </c>
      <c r="AL203" s="22">
        <v>0</v>
      </c>
      <c r="AM203" s="22">
        <v>0</v>
      </c>
      <c r="AN203" s="22">
        <v>0</v>
      </c>
      <c r="AO203" s="22">
        <v>1775</v>
      </c>
      <c r="AP203" s="22">
        <v>155926</v>
      </c>
      <c r="AQ203" s="22">
        <v>0</v>
      </c>
      <c r="AR203" s="22">
        <v>0</v>
      </c>
      <c r="AS203" s="22">
        <v>9177</v>
      </c>
      <c r="AT203" s="22">
        <v>657348</v>
      </c>
      <c r="AU203" s="22">
        <v>-127092</v>
      </c>
    </row>
    <row r="204" spans="1:47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150424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91004</v>
      </c>
      <c r="M204" s="22">
        <v>7520</v>
      </c>
      <c r="N204" s="22">
        <v>40</v>
      </c>
      <c r="O204" s="22">
        <v>1094</v>
      </c>
      <c r="P204" s="22">
        <v>3690</v>
      </c>
      <c r="Q204" s="22">
        <v>6953</v>
      </c>
      <c r="R204" s="22">
        <v>8400</v>
      </c>
      <c r="S204" s="22">
        <v>0</v>
      </c>
      <c r="T204" s="22">
        <v>0</v>
      </c>
      <c r="U204" s="22">
        <v>0</v>
      </c>
      <c r="V204" s="22">
        <v>0</v>
      </c>
      <c r="W204" s="22">
        <v>146082</v>
      </c>
      <c r="X204" s="22">
        <v>0</v>
      </c>
      <c r="Y204" s="22">
        <v>305105</v>
      </c>
      <c r="Z204" s="22">
        <v>0</v>
      </c>
      <c r="AA204" s="22">
        <v>0</v>
      </c>
      <c r="AB204" s="22">
        <v>0</v>
      </c>
      <c r="AC204" s="22">
        <v>4704</v>
      </c>
      <c r="AD204" s="22">
        <v>725016</v>
      </c>
      <c r="AE204" s="22">
        <v>116184</v>
      </c>
      <c r="AF204" s="22">
        <v>113949</v>
      </c>
      <c r="AG204" s="22">
        <v>0</v>
      </c>
      <c r="AH204" s="22">
        <v>57209</v>
      </c>
      <c r="AI204" s="22">
        <v>0</v>
      </c>
      <c r="AJ204" s="22">
        <v>5100</v>
      </c>
      <c r="AK204" s="22">
        <v>23840</v>
      </c>
      <c r="AL204" s="22">
        <v>0</v>
      </c>
      <c r="AM204" s="22">
        <v>737</v>
      </c>
      <c r="AN204" s="22">
        <v>0</v>
      </c>
      <c r="AO204" s="22">
        <v>0</v>
      </c>
      <c r="AP204" s="22">
        <v>89253</v>
      </c>
      <c r="AQ204" s="22">
        <v>0</v>
      </c>
      <c r="AR204" s="22">
        <v>0</v>
      </c>
      <c r="AS204" s="22">
        <v>2810</v>
      </c>
      <c r="AT204" s="22">
        <v>409082</v>
      </c>
      <c r="AU204" s="22">
        <v>315934</v>
      </c>
    </row>
    <row r="205" spans="1:47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397800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382970</v>
      </c>
      <c r="M205" s="22">
        <v>13710</v>
      </c>
      <c r="N205" s="22">
        <v>2389</v>
      </c>
      <c r="O205" s="22">
        <v>0</v>
      </c>
      <c r="P205" s="22">
        <v>34618</v>
      </c>
      <c r="Q205" s="22">
        <v>7662</v>
      </c>
      <c r="R205" s="22">
        <v>8774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40492</v>
      </c>
      <c r="Z205" s="22">
        <v>53362</v>
      </c>
      <c r="AA205" s="22">
        <v>0</v>
      </c>
      <c r="AB205" s="22">
        <v>0</v>
      </c>
      <c r="AC205" s="22">
        <v>3526</v>
      </c>
      <c r="AD205" s="22">
        <v>945303</v>
      </c>
      <c r="AE205" s="22">
        <v>319370</v>
      </c>
      <c r="AF205" s="22">
        <v>333031</v>
      </c>
      <c r="AG205" s="22">
        <v>80992</v>
      </c>
      <c r="AH205" s="22">
        <v>178353</v>
      </c>
      <c r="AI205" s="22">
        <v>34625</v>
      </c>
      <c r="AJ205" s="22">
        <v>29799</v>
      </c>
      <c r="AK205" s="22">
        <v>2355</v>
      </c>
      <c r="AL205" s="22">
        <v>0</v>
      </c>
      <c r="AM205" s="22">
        <v>468</v>
      </c>
      <c r="AN205" s="22">
        <v>0</v>
      </c>
      <c r="AO205" s="22">
        <v>0</v>
      </c>
      <c r="AP205" s="22">
        <v>191365</v>
      </c>
      <c r="AQ205" s="22">
        <v>0</v>
      </c>
      <c r="AR205" s="22">
        <v>0</v>
      </c>
      <c r="AS205" s="22">
        <v>0</v>
      </c>
      <c r="AT205" s="22">
        <v>1170358</v>
      </c>
      <c r="AU205" s="22">
        <v>-225055</v>
      </c>
    </row>
    <row r="206" spans="1:47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198597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108839</v>
      </c>
      <c r="M206" s="22">
        <v>2956</v>
      </c>
      <c r="N206" s="22">
        <v>195</v>
      </c>
      <c r="O206" s="22">
        <v>0</v>
      </c>
      <c r="P206" s="22">
        <v>14868</v>
      </c>
      <c r="Q206" s="22">
        <v>8391</v>
      </c>
      <c r="R206" s="22">
        <v>6493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282438</v>
      </c>
      <c r="Z206" s="22">
        <v>4833</v>
      </c>
      <c r="AA206" s="22">
        <v>0</v>
      </c>
      <c r="AB206" s="22">
        <v>0</v>
      </c>
      <c r="AC206" s="22">
        <v>47223</v>
      </c>
      <c r="AD206" s="22">
        <v>674833</v>
      </c>
      <c r="AE206" s="22">
        <v>161951</v>
      </c>
      <c r="AF206" s="22">
        <v>120449</v>
      </c>
      <c r="AG206" s="22">
        <v>0</v>
      </c>
      <c r="AH206" s="22">
        <v>77416</v>
      </c>
      <c r="AI206" s="22">
        <v>0</v>
      </c>
      <c r="AJ206" s="22">
        <v>0</v>
      </c>
      <c r="AK206" s="22">
        <v>10109</v>
      </c>
      <c r="AL206" s="22">
        <v>0</v>
      </c>
      <c r="AM206" s="22">
        <v>2386</v>
      </c>
      <c r="AN206" s="22">
        <v>0</v>
      </c>
      <c r="AO206" s="22">
        <v>0</v>
      </c>
      <c r="AP206" s="22">
        <v>121053</v>
      </c>
      <c r="AQ206" s="22">
        <v>0</v>
      </c>
      <c r="AR206" s="22">
        <v>0</v>
      </c>
      <c r="AS206" s="22">
        <v>0</v>
      </c>
      <c r="AT206" s="22">
        <v>493364</v>
      </c>
      <c r="AU206" s="22">
        <v>181469</v>
      </c>
    </row>
    <row r="207" spans="1:47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508664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481812</v>
      </c>
      <c r="M207" s="22">
        <v>12978</v>
      </c>
      <c r="N207" s="22">
        <v>0</v>
      </c>
      <c r="O207" s="22">
        <v>0</v>
      </c>
      <c r="P207" s="22">
        <v>32816</v>
      </c>
      <c r="Q207" s="22">
        <v>19576</v>
      </c>
      <c r="R207" s="22">
        <v>0</v>
      </c>
      <c r="S207" s="22">
        <v>0</v>
      </c>
      <c r="T207" s="22">
        <v>0</v>
      </c>
      <c r="U207" s="22">
        <v>404440</v>
      </c>
      <c r="V207" s="22">
        <v>0</v>
      </c>
      <c r="W207" s="22">
        <v>0</v>
      </c>
      <c r="X207" s="22">
        <v>75874</v>
      </c>
      <c r="Y207" s="22">
        <v>221000</v>
      </c>
      <c r="Z207" s="22">
        <v>27159</v>
      </c>
      <c r="AA207" s="22">
        <v>0</v>
      </c>
      <c r="AB207" s="22">
        <v>0</v>
      </c>
      <c r="AC207" s="22">
        <v>22255</v>
      </c>
      <c r="AD207" s="22">
        <v>1806574</v>
      </c>
      <c r="AE207" s="22">
        <v>335007</v>
      </c>
      <c r="AF207" s="22">
        <v>148796</v>
      </c>
      <c r="AG207" s="22">
        <v>44112</v>
      </c>
      <c r="AH207" s="22">
        <v>373847</v>
      </c>
      <c r="AI207" s="22">
        <v>0</v>
      </c>
      <c r="AJ207" s="22">
        <v>0</v>
      </c>
      <c r="AK207" s="22">
        <v>0</v>
      </c>
      <c r="AL207" s="22">
        <v>26770</v>
      </c>
      <c r="AM207" s="22">
        <v>704</v>
      </c>
      <c r="AN207" s="22">
        <v>0</v>
      </c>
      <c r="AO207" s="22">
        <v>17581</v>
      </c>
      <c r="AP207" s="22">
        <v>309796</v>
      </c>
      <c r="AQ207" s="22">
        <v>2100</v>
      </c>
      <c r="AR207" s="22">
        <v>0</v>
      </c>
      <c r="AS207" s="22">
        <v>0</v>
      </c>
      <c r="AT207" s="22">
        <v>1258713</v>
      </c>
      <c r="AU207" s="22">
        <v>547861</v>
      </c>
    </row>
    <row r="208" spans="1:47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227124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205425</v>
      </c>
      <c r="M208" s="22">
        <v>13855</v>
      </c>
      <c r="N208" s="22">
        <v>895</v>
      </c>
      <c r="O208" s="22">
        <v>1495</v>
      </c>
      <c r="P208" s="22">
        <v>18293</v>
      </c>
      <c r="Q208" s="22">
        <v>6691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168953</v>
      </c>
      <c r="Z208" s="22">
        <v>0</v>
      </c>
      <c r="AA208" s="22">
        <v>0</v>
      </c>
      <c r="AB208" s="22">
        <v>0</v>
      </c>
      <c r="AC208" s="22">
        <v>56440</v>
      </c>
      <c r="AD208" s="22">
        <v>699171</v>
      </c>
      <c r="AE208" s="22">
        <v>184903</v>
      </c>
      <c r="AF208" s="22">
        <v>282063</v>
      </c>
      <c r="AG208" s="22">
        <v>0</v>
      </c>
      <c r="AH208" s="22">
        <v>118632</v>
      </c>
      <c r="AI208" s="22">
        <v>0</v>
      </c>
      <c r="AJ208" s="22">
        <v>0</v>
      </c>
      <c r="AK208" s="22">
        <v>3359</v>
      </c>
      <c r="AL208" s="22">
        <v>0</v>
      </c>
      <c r="AM208" s="22">
        <v>4325</v>
      </c>
      <c r="AN208" s="22">
        <v>0</v>
      </c>
      <c r="AO208" s="22">
        <v>5695</v>
      </c>
      <c r="AP208" s="22">
        <v>136918</v>
      </c>
      <c r="AQ208" s="22">
        <v>0</v>
      </c>
      <c r="AR208" s="22">
        <v>0</v>
      </c>
      <c r="AS208" s="22">
        <v>0</v>
      </c>
      <c r="AT208" s="22">
        <v>735895</v>
      </c>
      <c r="AU208" s="22">
        <v>-36724</v>
      </c>
    </row>
    <row r="209" spans="1:47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294953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214462</v>
      </c>
      <c r="M209" s="22">
        <v>13620</v>
      </c>
      <c r="N209" s="22">
        <v>4740</v>
      </c>
      <c r="O209" s="22">
        <v>596</v>
      </c>
      <c r="P209" s="22">
        <v>12779</v>
      </c>
      <c r="Q209" s="22">
        <v>4776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77744</v>
      </c>
      <c r="X209" s="22">
        <v>0</v>
      </c>
      <c r="Y209" s="22">
        <v>77611</v>
      </c>
      <c r="Z209" s="22">
        <v>28371</v>
      </c>
      <c r="AA209" s="22">
        <v>0</v>
      </c>
      <c r="AB209" s="22">
        <v>0</v>
      </c>
      <c r="AC209" s="22">
        <v>1150</v>
      </c>
      <c r="AD209" s="22">
        <v>730802</v>
      </c>
      <c r="AE209" s="22">
        <v>242964</v>
      </c>
      <c r="AF209" s="22">
        <v>259974</v>
      </c>
      <c r="AG209" s="22">
        <v>1507</v>
      </c>
      <c r="AH209" s="22">
        <v>76226</v>
      </c>
      <c r="AI209" s="22">
        <v>0</v>
      </c>
      <c r="AJ209" s="22">
        <v>0</v>
      </c>
      <c r="AK209" s="22">
        <v>26910</v>
      </c>
      <c r="AL209" s="22">
        <v>0</v>
      </c>
      <c r="AM209" s="22">
        <v>0</v>
      </c>
      <c r="AN209" s="22">
        <v>0</v>
      </c>
      <c r="AO209" s="22">
        <v>0</v>
      </c>
      <c r="AP209" s="22">
        <v>149617</v>
      </c>
      <c r="AQ209" s="22">
        <v>0</v>
      </c>
      <c r="AR209" s="22">
        <v>-10700</v>
      </c>
      <c r="AS209" s="22">
        <v>1772</v>
      </c>
      <c r="AT209" s="22">
        <v>748270</v>
      </c>
      <c r="AU209" s="22">
        <v>-17468</v>
      </c>
    </row>
    <row r="210" spans="1:47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939252</v>
      </c>
      <c r="F210" s="22">
        <v>0</v>
      </c>
      <c r="G210" s="22">
        <v>0</v>
      </c>
      <c r="H210" s="22">
        <v>2395</v>
      </c>
      <c r="I210" s="22">
        <v>0</v>
      </c>
      <c r="J210" s="22">
        <v>0</v>
      </c>
      <c r="K210" s="22">
        <v>0</v>
      </c>
      <c r="L210" s="22">
        <v>456716</v>
      </c>
      <c r="M210" s="22">
        <v>52687</v>
      </c>
      <c r="N210" s="22">
        <v>30374</v>
      </c>
      <c r="O210" s="22">
        <v>0</v>
      </c>
      <c r="P210" s="22">
        <v>27139</v>
      </c>
      <c r="Q210" s="22">
        <v>262</v>
      </c>
      <c r="R210" s="22">
        <v>39671</v>
      </c>
      <c r="S210" s="22">
        <v>0</v>
      </c>
      <c r="T210" s="22">
        <v>0</v>
      </c>
      <c r="U210" s="22">
        <v>10000</v>
      </c>
      <c r="V210" s="22">
        <v>0</v>
      </c>
      <c r="W210" s="22">
        <v>4168</v>
      </c>
      <c r="X210" s="22">
        <v>0</v>
      </c>
      <c r="Y210" s="22">
        <v>680560</v>
      </c>
      <c r="Z210" s="22">
        <v>22113</v>
      </c>
      <c r="AA210" s="22">
        <v>0</v>
      </c>
      <c r="AB210" s="22">
        <v>0</v>
      </c>
      <c r="AC210" s="22">
        <v>81242</v>
      </c>
      <c r="AD210" s="22">
        <v>2346579</v>
      </c>
      <c r="AE210" s="22">
        <v>480347</v>
      </c>
      <c r="AF210" s="22">
        <v>1017698</v>
      </c>
      <c r="AG210" s="22">
        <v>0</v>
      </c>
      <c r="AH210" s="22">
        <v>222867</v>
      </c>
      <c r="AI210" s="22">
        <v>8555</v>
      </c>
      <c r="AJ210" s="22">
        <v>0</v>
      </c>
      <c r="AK210" s="22">
        <v>16808</v>
      </c>
      <c r="AL210" s="22">
        <v>0</v>
      </c>
      <c r="AM210" s="22">
        <v>14773</v>
      </c>
      <c r="AN210" s="22">
        <v>9301</v>
      </c>
      <c r="AO210" s="22">
        <v>5536</v>
      </c>
      <c r="AP210" s="22">
        <v>449620</v>
      </c>
      <c r="AQ210" s="22">
        <v>49808</v>
      </c>
      <c r="AR210" s="22">
        <v>0</v>
      </c>
      <c r="AS210" s="22">
        <v>0</v>
      </c>
      <c r="AT210" s="22">
        <v>2275313</v>
      </c>
      <c r="AU210" s="22">
        <v>71266</v>
      </c>
    </row>
    <row r="211" spans="1:47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464719</v>
      </c>
      <c r="F211" s="22">
        <v>0</v>
      </c>
      <c r="G211" s="22">
        <v>0</v>
      </c>
      <c r="H211" s="22">
        <v>0</v>
      </c>
      <c r="I211" s="22">
        <v>0</v>
      </c>
      <c r="J211" s="22">
        <v>1500</v>
      </c>
      <c r="K211" s="22">
        <v>0</v>
      </c>
      <c r="L211" s="22">
        <v>206591</v>
      </c>
      <c r="M211" s="22">
        <v>15079</v>
      </c>
      <c r="N211" s="22">
        <v>0</v>
      </c>
      <c r="O211" s="22">
        <v>0</v>
      </c>
      <c r="P211" s="22">
        <v>0</v>
      </c>
      <c r="Q211" s="22">
        <v>12904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116615</v>
      </c>
      <c r="Y211" s="22">
        <v>580888</v>
      </c>
      <c r="Z211" s="22">
        <v>23594</v>
      </c>
      <c r="AA211" s="22">
        <v>0</v>
      </c>
      <c r="AB211" s="22">
        <v>0</v>
      </c>
      <c r="AC211" s="22">
        <v>42053</v>
      </c>
      <c r="AD211" s="22">
        <v>1463943</v>
      </c>
      <c r="AE211" s="22">
        <v>411638</v>
      </c>
      <c r="AF211" s="22">
        <v>162216</v>
      </c>
      <c r="AG211" s="22">
        <v>10813</v>
      </c>
      <c r="AH211" s="22">
        <v>190740</v>
      </c>
      <c r="AI211" s="22">
        <v>762</v>
      </c>
      <c r="AJ211" s="22">
        <v>0</v>
      </c>
      <c r="AK211" s="22">
        <v>15734</v>
      </c>
      <c r="AL211" s="22">
        <v>0</v>
      </c>
      <c r="AM211" s="22">
        <v>2213</v>
      </c>
      <c r="AN211" s="22">
        <v>0</v>
      </c>
      <c r="AO211" s="22">
        <v>2182</v>
      </c>
      <c r="AP211" s="22">
        <v>260124</v>
      </c>
      <c r="AQ211" s="22">
        <v>0</v>
      </c>
      <c r="AR211" s="22">
        <v>0</v>
      </c>
      <c r="AS211" s="22">
        <v>53564</v>
      </c>
      <c r="AT211" s="22">
        <v>1109986</v>
      </c>
      <c r="AU211" s="22">
        <v>353957</v>
      </c>
    </row>
    <row r="212" spans="1:47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278520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213952</v>
      </c>
      <c r="M212" s="22">
        <v>9793</v>
      </c>
      <c r="N212" s="22">
        <v>1395</v>
      </c>
      <c r="O212" s="22">
        <v>447</v>
      </c>
      <c r="P212" s="22">
        <v>19841</v>
      </c>
      <c r="Q212" s="22">
        <v>2325</v>
      </c>
      <c r="R212" s="22">
        <v>11992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188504</v>
      </c>
      <c r="Z212" s="22">
        <v>1633</v>
      </c>
      <c r="AA212" s="22">
        <v>0</v>
      </c>
      <c r="AB212" s="22">
        <v>0</v>
      </c>
      <c r="AC212" s="22">
        <v>805</v>
      </c>
      <c r="AD212" s="22">
        <v>729207</v>
      </c>
      <c r="AE212" s="22">
        <v>162677</v>
      </c>
      <c r="AF212" s="22">
        <v>147475</v>
      </c>
      <c r="AG212" s="22">
        <v>0</v>
      </c>
      <c r="AH212" s="22">
        <v>249603</v>
      </c>
      <c r="AI212" s="22">
        <v>5793</v>
      </c>
      <c r="AJ212" s="22">
        <v>25000</v>
      </c>
      <c r="AK212" s="22">
        <v>41539</v>
      </c>
      <c r="AL212" s="22">
        <v>0</v>
      </c>
      <c r="AM212" s="22">
        <v>2286</v>
      </c>
      <c r="AN212" s="22">
        <v>0</v>
      </c>
      <c r="AO212" s="22">
        <v>0</v>
      </c>
      <c r="AP212" s="22">
        <v>127719</v>
      </c>
      <c r="AQ212" s="22">
        <v>0</v>
      </c>
      <c r="AR212" s="22">
        <v>0</v>
      </c>
      <c r="AS212" s="22">
        <v>0</v>
      </c>
      <c r="AT212" s="22">
        <v>762092</v>
      </c>
      <c r="AU212" s="22">
        <v>-32885</v>
      </c>
    </row>
    <row r="213" spans="1:47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156803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119054</v>
      </c>
      <c r="M213" s="22">
        <v>3484</v>
      </c>
      <c r="N213" s="22">
        <v>2165</v>
      </c>
      <c r="O213" s="22">
        <v>844</v>
      </c>
      <c r="P213" s="22">
        <v>9795</v>
      </c>
      <c r="Q213" s="22">
        <v>14795</v>
      </c>
      <c r="R213" s="22">
        <v>8998</v>
      </c>
      <c r="S213" s="22">
        <v>0</v>
      </c>
      <c r="T213" s="22">
        <v>0</v>
      </c>
      <c r="U213" s="22">
        <v>0</v>
      </c>
      <c r="V213" s="22">
        <v>0</v>
      </c>
      <c r="W213" s="22">
        <v>47129</v>
      </c>
      <c r="X213" s="22">
        <v>0</v>
      </c>
      <c r="Y213" s="22">
        <v>237772</v>
      </c>
      <c r="Z213" s="22">
        <v>0</v>
      </c>
      <c r="AA213" s="22">
        <v>0</v>
      </c>
      <c r="AB213" s="22">
        <v>0</v>
      </c>
      <c r="AC213" s="22">
        <v>204</v>
      </c>
      <c r="AD213" s="22">
        <v>601043</v>
      </c>
      <c r="AE213" s="22">
        <v>115935</v>
      </c>
      <c r="AF213" s="22">
        <v>96977</v>
      </c>
      <c r="AG213" s="22">
        <v>60376</v>
      </c>
      <c r="AH213" s="22">
        <v>47508</v>
      </c>
      <c r="AI213" s="22">
        <v>0</v>
      </c>
      <c r="AJ213" s="22">
        <v>0</v>
      </c>
      <c r="AK213" s="22">
        <v>4221</v>
      </c>
      <c r="AL213" s="22">
        <v>0</v>
      </c>
      <c r="AM213" s="22">
        <v>278</v>
      </c>
      <c r="AN213" s="22">
        <v>0</v>
      </c>
      <c r="AO213" s="22">
        <v>343</v>
      </c>
      <c r="AP213" s="22">
        <v>199771</v>
      </c>
      <c r="AQ213" s="22">
        <v>0</v>
      </c>
      <c r="AR213" s="22">
        <v>0</v>
      </c>
      <c r="AS213" s="22">
        <v>189</v>
      </c>
      <c r="AT213" s="22">
        <v>525598</v>
      </c>
      <c r="AU213" s="22">
        <v>75445</v>
      </c>
    </row>
    <row r="214" spans="1:47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1054480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1499412</v>
      </c>
      <c r="M214" s="22">
        <v>43311</v>
      </c>
      <c r="N214" s="22">
        <v>11589</v>
      </c>
      <c r="O214" s="22">
        <v>36549</v>
      </c>
      <c r="P214" s="22">
        <v>40757</v>
      </c>
      <c r="Q214" s="22">
        <v>52092</v>
      </c>
      <c r="R214" s="22">
        <v>181674</v>
      </c>
      <c r="S214" s="22">
        <v>0</v>
      </c>
      <c r="T214" s="22">
        <v>0</v>
      </c>
      <c r="U214" s="22">
        <v>0</v>
      </c>
      <c r="V214" s="22">
        <v>0</v>
      </c>
      <c r="W214" s="22">
        <v>133629</v>
      </c>
      <c r="X214" s="22">
        <v>0</v>
      </c>
      <c r="Y214" s="22">
        <v>0</v>
      </c>
      <c r="Z214" s="22">
        <v>197571</v>
      </c>
      <c r="AA214" s="22">
        <v>0</v>
      </c>
      <c r="AB214" s="22">
        <v>0</v>
      </c>
      <c r="AC214" s="22">
        <v>25758</v>
      </c>
      <c r="AD214" s="22">
        <v>3276822</v>
      </c>
      <c r="AE214" s="22">
        <v>986594</v>
      </c>
      <c r="AF214" s="22">
        <v>354087</v>
      </c>
      <c r="AG214" s="22">
        <v>563438</v>
      </c>
      <c r="AH214" s="22">
        <v>662720</v>
      </c>
      <c r="AI214" s="22">
        <v>23430</v>
      </c>
      <c r="AJ214" s="22">
        <v>0</v>
      </c>
      <c r="AK214" s="22">
        <v>122120</v>
      </c>
      <c r="AL214" s="22">
        <v>12900</v>
      </c>
      <c r="AM214" s="22">
        <v>7141</v>
      </c>
      <c r="AN214" s="22">
        <v>0</v>
      </c>
      <c r="AO214" s="22">
        <v>105660</v>
      </c>
      <c r="AP214" s="22">
        <v>568199</v>
      </c>
      <c r="AQ214" s="22">
        <v>0</v>
      </c>
      <c r="AR214" s="22">
        <v>0</v>
      </c>
      <c r="AS214" s="22">
        <v>17557</v>
      </c>
      <c r="AT214" s="22">
        <v>3423846</v>
      </c>
      <c r="AU214" s="22">
        <v>-147024</v>
      </c>
    </row>
    <row r="215" spans="1:47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576704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466088</v>
      </c>
      <c r="M215" s="22">
        <v>24103</v>
      </c>
      <c r="N215" s="22">
        <v>785</v>
      </c>
      <c r="O215" s="22">
        <v>4094</v>
      </c>
      <c r="P215" s="22">
        <v>121468</v>
      </c>
      <c r="Q215" s="22">
        <v>24136</v>
      </c>
      <c r="R215" s="22">
        <v>15709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216625</v>
      </c>
      <c r="Z215" s="22">
        <v>208775</v>
      </c>
      <c r="AA215" s="22">
        <v>0</v>
      </c>
      <c r="AB215" s="22">
        <v>0</v>
      </c>
      <c r="AC215" s="22">
        <v>68008</v>
      </c>
      <c r="AD215" s="22">
        <v>1726495</v>
      </c>
      <c r="AE215" s="22">
        <v>545371</v>
      </c>
      <c r="AF215" s="22">
        <v>531764</v>
      </c>
      <c r="AG215" s="22">
        <v>0</v>
      </c>
      <c r="AH215" s="22">
        <v>403727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324716</v>
      </c>
      <c r="AQ215" s="22">
        <v>12319</v>
      </c>
      <c r="AR215" s="22">
        <v>0</v>
      </c>
      <c r="AS215" s="22">
        <v>0</v>
      </c>
      <c r="AT215" s="22">
        <v>1817897</v>
      </c>
      <c r="AU215" s="22">
        <v>-91402</v>
      </c>
    </row>
    <row r="216" spans="1:47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415347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475219</v>
      </c>
      <c r="M216" s="22">
        <v>7829</v>
      </c>
      <c r="N216" s="22">
        <v>2155</v>
      </c>
      <c r="O216" s="22">
        <v>164</v>
      </c>
      <c r="P216" s="22">
        <v>33546</v>
      </c>
      <c r="Q216" s="22">
        <v>13010</v>
      </c>
      <c r="R216" s="22">
        <v>0</v>
      </c>
      <c r="S216" s="22">
        <v>0</v>
      </c>
      <c r="T216" s="22">
        <v>27851</v>
      </c>
      <c r="U216" s="22">
        <v>0</v>
      </c>
      <c r="V216" s="22">
        <v>0</v>
      </c>
      <c r="W216" s="22">
        <v>0</v>
      </c>
      <c r="X216" s="22">
        <v>0</v>
      </c>
      <c r="Y216" s="22">
        <v>359516</v>
      </c>
      <c r="Z216" s="22">
        <v>279450</v>
      </c>
      <c r="AA216" s="22">
        <v>0</v>
      </c>
      <c r="AB216" s="22">
        <v>0</v>
      </c>
      <c r="AC216" s="22">
        <v>24623</v>
      </c>
      <c r="AD216" s="22">
        <v>1638710</v>
      </c>
      <c r="AE216" s="22">
        <v>381826</v>
      </c>
      <c r="AF216" s="22">
        <v>494132</v>
      </c>
      <c r="AG216" s="22">
        <v>0</v>
      </c>
      <c r="AH216" s="22">
        <v>272035</v>
      </c>
      <c r="AI216" s="22">
        <v>0</v>
      </c>
      <c r="AJ216" s="22">
        <v>0</v>
      </c>
      <c r="AK216" s="22">
        <v>47196</v>
      </c>
      <c r="AL216" s="22">
        <v>0</v>
      </c>
      <c r="AM216" s="22">
        <v>0</v>
      </c>
      <c r="AN216" s="22">
        <v>0</v>
      </c>
      <c r="AO216" s="22">
        <v>12426</v>
      </c>
      <c r="AP216" s="22">
        <v>197847</v>
      </c>
      <c r="AQ216" s="22">
        <v>0</v>
      </c>
      <c r="AR216" s="22">
        <v>0</v>
      </c>
      <c r="AS216" s="22">
        <v>28148</v>
      </c>
      <c r="AT216" s="22">
        <v>1433610</v>
      </c>
      <c r="AU216" s="22">
        <v>205100</v>
      </c>
    </row>
    <row r="217" spans="1:47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237459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181089</v>
      </c>
      <c r="M217" s="22">
        <v>3160</v>
      </c>
      <c r="N217" s="22">
        <v>725</v>
      </c>
      <c r="O217" s="22">
        <v>76</v>
      </c>
      <c r="P217" s="22">
        <v>19378</v>
      </c>
      <c r="Q217" s="22">
        <v>5303</v>
      </c>
      <c r="R217" s="22">
        <v>2409</v>
      </c>
      <c r="S217" s="22">
        <v>0</v>
      </c>
      <c r="T217" s="22">
        <v>0</v>
      </c>
      <c r="U217" s="22">
        <v>0</v>
      </c>
      <c r="V217" s="22">
        <v>0</v>
      </c>
      <c r="W217" s="22">
        <v>367183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28087</v>
      </c>
      <c r="AD217" s="22">
        <v>844869</v>
      </c>
      <c r="AE217" s="22">
        <v>178494</v>
      </c>
      <c r="AF217" s="22">
        <v>183849</v>
      </c>
      <c r="AG217" s="22">
        <v>0</v>
      </c>
      <c r="AH217" s="22">
        <v>166163</v>
      </c>
      <c r="AI217" s="22">
        <v>0</v>
      </c>
      <c r="AJ217" s="22">
        <v>0</v>
      </c>
      <c r="AK217" s="22">
        <v>20901</v>
      </c>
      <c r="AL217" s="22">
        <v>0</v>
      </c>
      <c r="AM217" s="22">
        <v>1600</v>
      </c>
      <c r="AN217" s="22">
        <v>0</v>
      </c>
      <c r="AO217" s="22">
        <v>0</v>
      </c>
      <c r="AP217" s="22">
        <v>139526</v>
      </c>
      <c r="AQ217" s="22">
        <v>0</v>
      </c>
      <c r="AR217" s="22">
        <v>0</v>
      </c>
      <c r="AS217" s="22">
        <v>0</v>
      </c>
      <c r="AT217" s="22">
        <v>690533</v>
      </c>
      <c r="AU217" s="22">
        <v>154336</v>
      </c>
    </row>
    <row r="218" spans="1:47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494019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292338</v>
      </c>
      <c r="M218" s="22">
        <v>24704</v>
      </c>
      <c r="N218" s="22">
        <v>52144</v>
      </c>
      <c r="O218" s="22">
        <v>0</v>
      </c>
      <c r="P218" s="22">
        <v>64502</v>
      </c>
      <c r="Q218" s="22">
        <v>12721</v>
      </c>
      <c r="R218" s="22">
        <v>0</v>
      </c>
      <c r="S218" s="22">
        <v>0</v>
      </c>
      <c r="T218" s="22">
        <v>3032</v>
      </c>
      <c r="U218" s="22">
        <v>0</v>
      </c>
      <c r="V218" s="22">
        <v>0</v>
      </c>
      <c r="W218" s="22">
        <v>0</v>
      </c>
      <c r="X218" s="22">
        <v>144369</v>
      </c>
      <c r="Y218" s="22">
        <v>28000</v>
      </c>
      <c r="Z218" s="22">
        <v>0</v>
      </c>
      <c r="AA218" s="22">
        <v>0</v>
      </c>
      <c r="AB218" s="22">
        <v>0</v>
      </c>
      <c r="AC218" s="22">
        <v>0</v>
      </c>
      <c r="AD218" s="22">
        <v>1115829</v>
      </c>
      <c r="AE218" s="22">
        <v>459721</v>
      </c>
      <c r="AF218" s="22">
        <v>303157</v>
      </c>
      <c r="AG218" s="22">
        <v>0</v>
      </c>
      <c r="AH218" s="22">
        <v>151962</v>
      </c>
      <c r="AI218" s="22">
        <v>0</v>
      </c>
      <c r="AJ218" s="22">
        <v>0</v>
      </c>
      <c r="AK218" s="22">
        <v>91512</v>
      </c>
      <c r="AL218" s="22">
        <v>0</v>
      </c>
      <c r="AM218" s="22">
        <v>0</v>
      </c>
      <c r="AN218" s="22">
        <v>0</v>
      </c>
      <c r="AO218" s="22">
        <v>6235</v>
      </c>
      <c r="AP218" s="22">
        <v>567051</v>
      </c>
      <c r="AQ218" s="22">
        <v>0</v>
      </c>
      <c r="AR218" s="22">
        <v>0</v>
      </c>
      <c r="AS218" s="22">
        <v>0</v>
      </c>
      <c r="AT218" s="22">
        <v>1579638</v>
      </c>
      <c r="AU218" s="22">
        <v>-463809</v>
      </c>
    </row>
    <row r="219" spans="1:47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350476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329411</v>
      </c>
      <c r="M219" s="22">
        <v>4645</v>
      </c>
      <c r="N219" s="22">
        <v>0</v>
      </c>
      <c r="O219" s="22">
        <v>0</v>
      </c>
      <c r="P219" s="22">
        <v>54926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85624</v>
      </c>
      <c r="Y219" s="22">
        <v>579667</v>
      </c>
      <c r="Z219" s="22">
        <v>43745</v>
      </c>
      <c r="AA219" s="22">
        <v>0</v>
      </c>
      <c r="AB219" s="22">
        <v>0</v>
      </c>
      <c r="AC219" s="22">
        <v>5408</v>
      </c>
      <c r="AD219" s="22">
        <v>1453902</v>
      </c>
      <c r="AE219" s="22">
        <v>251614</v>
      </c>
      <c r="AF219" s="22">
        <v>383293</v>
      </c>
      <c r="AG219" s="22">
        <v>0</v>
      </c>
      <c r="AH219" s="22">
        <v>227718</v>
      </c>
      <c r="AI219" s="22">
        <v>0</v>
      </c>
      <c r="AJ219" s="22">
        <v>0</v>
      </c>
      <c r="AK219" s="22">
        <v>48448</v>
      </c>
      <c r="AL219" s="22">
        <v>0</v>
      </c>
      <c r="AM219" s="22">
        <v>2186</v>
      </c>
      <c r="AN219" s="22">
        <v>0</v>
      </c>
      <c r="AO219" s="22">
        <v>0</v>
      </c>
      <c r="AP219" s="22">
        <v>196386</v>
      </c>
      <c r="AQ219" s="22">
        <v>0</v>
      </c>
      <c r="AR219" s="22">
        <v>0</v>
      </c>
      <c r="AS219" s="22">
        <v>45664</v>
      </c>
      <c r="AT219" s="22">
        <v>1155309</v>
      </c>
      <c r="AU219" s="22">
        <v>298593</v>
      </c>
    </row>
    <row r="220" spans="1:47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377173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420492</v>
      </c>
      <c r="M220" s="22">
        <v>21153</v>
      </c>
      <c r="N220" s="22">
        <v>680</v>
      </c>
      <c r="O220" s="22">
        <v>0</v>
      </c>
      <c r="P220" s="22">
        <v>31158</v>
      </c>
      <c r="Q220" s="22">
        <v>11116</v>
      </c>
      <c r="R220" s="22">
        <v>16422</v>
      </c>
      <c r="S220" s="22">
        <v>0</v>
      </c>
      <c r="T220" s="22">
        <v>0</v>
      </c>
      <c r="U220" s="22">
        <v>0</v>
      </c>
      <c r="V220" s="22">
        <v>0</v>
      </c>
      <c r="W220" s="22">
        <v>100000</v>
      </c>
      <c r="X220" s="22">
        <v>0</v>
      </c>
      <c r="Y220" s="22">
        <v>312567</v>
      </c>
      <c r="Z220" s="22">
        <v>319413</v>
      </c>
      <c r="AA220" s="22">
        <v>0</v>
      </c>
      <c r="AB220" s="22">
        <v>0</v>
      </c>
      <c r="AC220" s="22">
        <v>14354</v>
      </c>
      <c r="AD220" s="22">
        <v>1624528</v>
      </c>
      <c r="AE220" s="22">
        <v>293930</v>
      </c>
      <c r="AF220" s="22">
        <v>256254</v>
      </c>
      <c r="AG220" s="22">
        <v>0</v>
      </c>
      <c r="AH220" s="22">
        <v>245578</v>
      </c>
      <c r="AI220" s="22">
        <v>7513</v>
      </c>
      <c r="AJ220" s="22">
        <v>0</v>
      </c>
      <c r="AK220" s="22">
        <v>137347</v>
      </c>
      <c r="AL220" s="22">
        <v>0</v>
      </c>
      <c r="AM220" s="22">
        <v>0</v>
      </c>
      <c r="AN220" s="22">
        <v>0</v>
      </c>
      <c r="AO220" s="22">
        <v>934</v>
      </c>
      <c r="AP220" s="22">
        <v>208367</v>
      </c>
      <c r="AQ220" s="22">
        <v>0</v>
      </c>
      <c r="AR220" s="22">
        <v>0</v>
      </c>
      <c r="AS220" s="22">
        <v>543</v>
      </c>
      <c r="AT220" s="22">
        <v>1150466</v>
      </c>
      <c r="AU220" s="22">
        <v>474062</v>
      </c>
    </row>
    <row r="221" spans="1:47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298738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369802</v>
      </c>
      <c r="M221" s="22">
        <v>27656</v>
      </c>
      <c r="N221" s="22">
        <v>1090</v>
      </c>
      <c r="O221" s="22">
        <v>0</v>
      </c>
      <c r="P221" s="22">
        <v>0</v>
      </c>
      <c r="Q221" s="22">
        <v>17774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292169</v>
      </c>
      <c r="Y221" s="22">
        <v>0</v>
      </c>
      <c r="Z221" s="22">
        <v>0</v>
      </c>
      <c r="AA221" s="22">
        <v>0</v>
      </c>
      <c r="AB221" s="22">
        <v>0</v>
      </c>
      <c r="AC221" s="22">
        <v>28254</v>
      </c>
      <c r="AD221" s="22">
        <v>1035483</v>
      </c>
      <c r="AE221" s="22">
        <v>208110</v>
      </c>
      <c r="AF221" s="22">
        <v>87301</v>
      </c>
      <c r="AG221" s="22">
        <v>133024</v>
      </c>
      <c r="AH221" s="22">
        <v>199495</v>
      </c>
      <c r="AI221" s="22">
        <v>1175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23993</v>
      </c>
      <c r="AP221" s="22">
        <v>188877</v>
      </c>
      <c r="AQ221" s="22">
        <v>0</v>
      </c>
      <c r="AR221" s="22">
        <v>0</v>
      </c>
      <c r="AS221" s="22">
        <v>241</v>
      </c>
      <c r="AT221" s="22">
        <v>842216</v>
      </c>
      <c r="AU221" s="22">
        <v>193267</v>
      </c>
    </row>
    <row r="222" spans="1:47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651668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359713</v>
      </c>
      <c r="M222" s="22">
        <v>29221</v>
      </c>
      <c r="N222" s="22">
        <v>0</v>
      </c>
      <c r="O222" s="22">
        <v>659</v>
      </c>
      <c r="P222" s="22">
        <v>63294</v>
      </c>
      <c r="Q222" s="22">
        <v>8773</v>
      </c>
      <c r="R222" s="22">
        <v>0</v>
      </c>
      <c r="S222" s="22">
        <v>0</v>
      </c>
      <c r="T222" s="22">
        <v>0</v>
      </c>
      <c r="U222" s="22">
        <v>239169</v>
      </c>
      <c r="V222" s="22">
        <v>0</v>
      </c>
      <c r="W222" s="22">
        <v>0</v>
      </c>
      <c r="X222" s="22">
        <v>30795</v>
      </c>
      <c r="Y222" s="22">
        <v>281514</v>
      </c>
      <c r="Z222" s="22">
        <v>28330</v>
      </c>
      <c r="AA222" s="22">
        <v>0</v>
      </c>
      <c r="AB222" s="22">
        <v>0</v>
      </c>
      <c r="AC222" s="22">
        <v>0</v>
      </c>
      <c r="AD222" s="22">
        <v>1693136</v>
      </c>
      <c r="AE222" s="22">
        <v>446000</v>
      </c>
      <c r="AF222" s="22">
        <v>293383</v>
      </c>
      <c r="AG222" s="22">
        <v>121195</v>
      </c>
      <c r="AH222" s="22">
        <v>178914</v>
      </c>
      <c r="AI222" s="22">
        <v>0</v>
      </c>
      <c r="AJ222" s="22">
        <v>0</v>
      </c>
      <c r="AK222" s="22">
        <v>0</v>
      </c>
      <c r="AL222" s="22">
        <v>11278</v>
      </c>
      <c r="AM222" s="22">
        <v>1714</v>
      </c>
      <c r="AN222" s="22">
        <v>0</v>
      </c>
      <c r="AO222" s="22">
        <v>1514</v>
      </c>
      <c r="AP222" s="22">
        <v>340858</v>
      </c>
      <c r="AQ222" s="22">
        <v>2100</v>
      </c>
      <c r="AR222" s="22">
        <v>0</v>
      </c>
      <c r="AS222" s="22">
        <v>0</v>
      </c>
      <c r="AT222" s="22">
        <v>1396956</v>
      </c>
      <c r="AU222" s="22">
        <v>296180</v>
      </c>
    </row>
    <row r="223" spans="1:47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337151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30900</v>
      </c>
      <c r="L223" s="22">
        <v>251021</v>
      </c>
      <c r="M223" s="22">
        <v>16771</v>
      </c>
      <c r="N223" s="22">
        <v>5741</v>
      </c>
      <c r="O223" s="22">
        <v>0</v>
      </c>
      <c r="P223" s="22">
        <v>44203</v>
      </c>
      <c r="Q223" s="22">
        <v>29704</v>
      </c>
      <c r="R223" s="22">
        <v>1050</v>
      </c>
      <c r="S223" s="22">
        <v>0</v>
      </c>
      <c r="T223" s="22">
        <v>0</v>
      </c>
      <c r="U223" s="22">
        <v>0</v>
      </c>
      <c r="V223" s="22">
        <v>0</v>
      </c>
      <c r="W223" s="22">
        <v>12235</v>
      </c>
      <c r="X223" s="22">
        <v>60610</v>
      </c>
      <c r="Y223" s="22">
        <v>429242</v>
      </c>
      <c r="Z223" s="22">
        <v>0</v>
      </c>
      <c r="AA223" s="22">
        <v>3750</v>
      </c>
      <c r="AB223" s="22">
        <v>0</v>
      </c>
      <c r="AC223" s="22">
        <v>3050</v>
      </c>
      <c r="AD223" s="22">
        <v>1225428</v>
      </c>
      <c r="AE223" s="22">
        <v>237074</v>
      </c>
      <c r="AF223" s="22">
        <v>177993</v>
      </c>
      <c r="AG223" s="22">
        <v>86256</v>
      </c>
      <c r="AH223" s="22">
        <v>113220</v>
      </c>
      <c r="AI223" s="22">
        <v>0</v>
      </c>
      <c r="AJ223" s="22">
        <v>3484</v>
      </c>
      <c r="AK223" s="22">
        <v>4426</v>
      </c>
      <c r="AL223" s="22">
        <v>0</v>
      </c>
      <c r="AM223" s="22">
        <v>828</v>
      </c>
      <c r="AN223" s="22">
        <v>0</v>
      </c>
      <c r="AO223" s="22">
        <v>0</v>
      </c>
      <c r="AP223" s="22">
        <v>145907</v>
      </c>
      <c r="AQ223" s="22">
        <v>9920</v>
      </c>
      <c r="AR223" s="22">
        <v>0</v>
      </c>
      <c r="AS223" s="22">
        <v>0</v>
      </c>
      <c r="AT223" s="22">
        <v>779108</v>
      </c>
      <c r="AU223" s="22">
        <v>446320</v>
      </c>
    </row>
    <row r="224" spans="1:47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1009461</v>
      </c>
      <c r="F224" s="22">
        <v>0</v>
      </c>
      <c r="G224" s="22">
        <v>0</v>
      </c>
      <c r="H224" s="22">
        <v>44800</v>
      </c>
      <c r="I224" s="22">
        <v>0</v>
      </c>
      <c r="J224" s="22">
        <v>0</v>
      </c>
      <c r="K224" s="22">
        <v>0</v>
      </c>
      <c r="L224" s="22">
        <v>774349</v>
      </c>
      <c r="M224" s="22">
        <v>32631</v>
      </c>
      <c r="N224" s="22">
        <v>2100</v>
      </c>
      <c r="O224" s="22">
        <v>4013</v>
      </c>
      <c r="P224" s="22">
        <v>117331</v>
      </c>
      <c r="Q224" s="22">
        <v>21822</v>
      </c>
      <c r="R224" s="22">
        <v>90911</v>
      </c>
      <c r="S224" s="22">
        <v>0</v>
      </c>
      <c r="T224" s="22">
        <v>7520</v>
      </c>
      <c r="U224" s="22">
        <v>0</v>
      </c>
      <c r="V224" s="22">
        <v>0</v>
      </c>
      <c r="W224" s="22">
        <v>1800</v>
      </c>
      <c r="X224" s="22">
        <v>0</v>
      </c>
      <c r="Y224" s="22">
        <v>1358883</v>
      </c>
      <c r="Z224" s="22">
        <v>253876</v>
      </c>
      <c r="AA224" s="22">
        <v>0</v>
      </c>
      <c r="AB224" s="22">
        <v>0</v>
      </c>
      <c r="AC224" s="22">
        <v>216137</v>
      </c>
      <c r="AD224" s="22">
        <v>3935634</v>
      </c>
      <c r="AE224" s="22">
        <v>752825</v>
      </c>
      <c r="AF224" s="22">
        <v>640041</v>
      </c>
      <c r="AG224" s="22">
        <v>0</v>
      </c>
      <c r="AH224" s="22">
        <v>701118</v>
      </c>
      <c r="AI224" s="22">
        <v>5826</v>
      </c>
      <c r="AJ224" s="22">
        <v>0</v>
      </c>
      <c r="AK224" s="22">
        <v>88566</v>
      </c>
      <c r="AL224" s="22">
        <v>0</v>
      </c>
      <c r="AM224" s="22">
        <v>10751</v>
      </c>
      <c r="AN224" s="22">
        <v>0</v>
      </c>
      <c r="AO224" s="22">
        <v>44566</v>
      </c>
      <c r="AP224" s="22">
        <v>551078</v>
      </c>
      <c r="AQ224" s="22">
        <v>0</v>
      </c>
      <c r="AR224" s="22">
        <v>0</v>
      </c>
      <c r="AS224" s="22">
        <v>14733</v>
      </c>
      <c r="AT224" s="22">
        <v>2809504</v>
      </c>
      <c r="AU224" s="22">
        <v>1126130</v>
      </c>
    </row>
    <row r="225" spans="1:47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355578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152837</v>
      </c>
      <c r="M225" s="22">
        <v>20035</v>
      </c>
      <c r="N225" s="22">
        <v>0</v>
      </c>
      <c r="O225" s="22">
        <v>2875</v>
      </c>
      <c r="P225" s="22">
        <v>26211</v>
      </c>
      <c r="Q225" s="22">
        <v>9836</v>
      </c>
      <c r="R225" s="22">
        <v>6053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40947</v>
      </c>
      <c r="Y225" s="22">
        <v>167555</v>
      </c>
      <c r="Z225" s="22">
        <v>35061</v>
      </c>
      <c r="AA225" s="22">
        <v>100000</v>
      </c>
      <c r="AB225" s="22">
        <v>0</v>
      </c>
      <c r="AC225" s="22">
        <v>19833</v>
      </c>
      <c r="AD225" s="22">
        <v>936821</v>
      </c>
      <c r="AE225" s="22">
        <v>245158</v>
      </c>
      <c r="AF225" s="22">
        <v>95031</v>
      </c>
      <c r="AG225" s="22">
        <v>0</v>
      </c>
      <c r="AH225" s="22">
        <v>300086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302175</v>
      </c>
      <c r="AQ225" s="22">
        <v>0</v>
      </c>
      <c r="AR225" s="22">
        <v>0</v>
      </c>
      <c r="AS225" s="22">
        <v>36302</v>
      </c>
      <c r="AT225" s="22">
        <v>978752</v>
      </c>
      <c r="AU225" s="22">
        <v>-41931</v>
      </c>
    </row>
    <row r="226" spans="1:47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171461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153539</v>
      </c>
      <c r="M226" s="22">
        <v>6448</v>
      </c>
      <c r="N226" s="22">
        <v>1389</v>
      </c>
      <c r="O226" s="22">
        <v>0</v>
      </c>
      <c r="P226" s="22">
        <v>15395</v>
      </c>
      <c r="Q226" s="22">
        <v>29065</v>
      </c>
      <c r="R226" s="22">
        <v>0</v>
      </c>
      <c r="S226" s="22">
        <v>0</v>
      </c>
      <c r="T226" s="22">
        <v>3580</v>
      </c>
      <c r="U226" s="22">
        <v>0</v>
      </c>
      <c r="V226" s="22">
        <v>0</v>
      </c>
      <c r="W226" s="22">
        <v>0</v>
      </c>
      <c r="X226" s="22">
        <v>39973</v>
      </c>
      <c r="Y226" s="22">
        <v>0</v>
      </c>
      <c r="Z226" s="22">
        <v>0</v>
      </c>
      <c r="AA226" s="22">
        <v>0</v>
      </c>
      <c r="AB226" s="22">
        <v>0</v>
      </c>
      <c r="AC226" s="22">
        <v>360</v>
      </c>
      <c r="AD226" s="22">
        <v>421210</v>
      </c>
      <c r="AE226" s="22">
        <v>153429</v>
      </c>
      <c r="AF226" s="22">
        <v>79510</v>
      </c>
      <c r="AG226" s="22">
        <v>0</v>
      </c>
      <c r="AH226" s="22">
        <v>201422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151600</v>
      </c>
      <c r="AQ226" s="22">
        <v>0</v>
      </c>
      <c r="AR226" s="22">
        <v>0</v>
      </c>
      <c r="AS226" s="22">
        <v>708</v>
      </c>
      <c r="AT226" s="22">
        <v>586669</v>
      </c>
      <c r="AU226" s="22">
        <v>-165459</v>
      </c>
    </row>
    <row r="227" spans="1:47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397691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245715</v>
      </c>
      <c r="M227" s="22">
        <v>9353</v>
      </c>
      <c r="N227" s="22">
        <v>3140</v>
      </c>
      <c r="O227" s="22">
        <v>0</v>
      </c>
      <c r="P227" s="22">
        <v>69968</v>
      </c>
      <c r="Q227" s="22">
        <v>6313</v>
      </c>
      <c r="R227" s="22">
        <v>0</v>
      </c>
      <c r="S227" s="22">
        <v>0</v>
      </c>
      <c r="T227" s="22">
        <v>0</v>
      </c>
      <c r="U227" s="22">
        <v>135054</v>
      </c>
      <c r="V227" s="22">
        <v>0</v>
      </c>
      <c r="W227" s="22">
        <v>0</v>
      </c>
      <c r="X227" s="22">
        <v>31150</v>
      </c>
      <c r="Y227" s="22">
        <v>50000</v>
      </c>
      <c r="Z227" s="22">
        <v>153218</v>
      </c>
      <c r="AA227" s="22">
        <v>0</v>
      </c>
      <c r="AB227" s="22">
        <v>0</v>
      </c>
      <c r="AC227" s="22">
        <v>37087</v>
      </c>
      <c r="AD227" s="22">
        <v>1138689</v>
      </c>
      <c r="AE227" s="22">
        <v>441645</v>
      </c>
      <c r="AF227" s="22">
        <v>284430</v>
      </c>
      <c r="AG227" s="22">
        <v>0</v>
      </c>
      <c r="AH227" s="22">
        <v>160539</v>
      </c>
      <c r="AI227" s="22">
        <v>0</v>
      </c>
      <c r="AJ227" s="22">
        <v>87282</v>
      </c>
      <c r="AK227" s="22">
        <v>0</v>
      </c>
      <c r="AL227" s="22">
        <v>0</v>
      </c>
      <c r="AM227" s="22">
        <v>1907</v>
      </c>
      <c r="AN227" s="22">
        <v>0</v>
      </c>
      <c r="AO227" s="22">
        <v>4728</v>
      </c>
      <c r="AP227" s="22">
        <v>177493</v>
      </c>
      <c r="AQ227" s="22">
        <v>886</v>
      </c>
      <c r="AR227" s="22">
        <v>0</v>
      </c>
      <c r="AS227" s="22">
        <v>0</v>
      </c>
      <c r="AT227" s="22">
        <v>1158910</v>
      </c>
      <c r="AU227" s="22">
        <v>-20221</v>
      </c>
    </row>
    <row r="228" spans="1:47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122185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32089</v>
      </c>
      <c r="M228" s="22">
        <v>3908</v>
      </c>
      <c r="N228" s="22">
        <v>40</v>
      </c>
      <c r="O228" s="22">
        <v>1573</v>
      </c>
      <c r="P228" s="22">
        <v>12451</v>
      </c>
      <c r="Q228" s="22">
        <v>6155</v>
      </c>
      <c r="R228" s="22">
        <v>6635</v>
      </c>
      <c r="S228" s="22">
        <v>0</v>
      </c>
      <c r="T228" s="22">
        <v>0</v>
      </c>
      <c r="U228" s="22">
        <v>0</v>
      </c>
      <c r="V228" s="22">
        <v>0</v>
      </c>
      <c r="W228" s="22">
        <v>150000</v>
      </c>
      <c r="X228" s="22">
        <v>0</v>
      </c>
      <c r="Y228" s="22">
        <v>175688</v>
      </c>
      <c r="Z228" s="22">
        <v>0</v>
      </c>
      <c r="AA228" s="22">
        <v>0</v>
      </c>
      <c r="AB228" s="22">
        <v>0</v>
      </c>
      <c r="AC228" s="22">
        <v>7953</v>
      </c>
      <c r="AD228" s="22">
        <v>518677</v>
      </c>
      <c r="AE228" s="22">
        <v>80484</v>
      </c>
      <c r="AF228" s="22">
        <v>96157</v>
      </c>
      <c r="AG228" s="22">
        <v>0</v>
      </c>
      <c r="AH228" s="22">
        <v>49898</v>
      </c>
      <c r="AI228" s="22">
        <v>5295</v>
      </c>
      <c r="AJ228" s="22">
        <v>5050</v>
      </c>
      <c r="AK228" s="22">
        <v>16392</v>
      </c>
      <c r="AL228" s="22">
        <v>0</v>
      </c>
      <c r="AM228" s="22">
        <v>0</v>
      </c>
      <c r="AN228" s="22">
        <v>0</v>
      </c>
      <c r="AO228" s="22">
        <v>0</v>
      </c>
      <c r="AP228" s="22">
        <v>132559</v>
      </c>
      <c r="AQ228" s="22">
        <v>6870</v>
      </c>
      <c r="AR228" s="22">
        <v>0</v>
      </c>
      <c r="AS228" s="22">
        <v>2268</v>
      </c>
      <c r="AT228" s="22">
        <v>394973</v>
      </c>
      <c r="AU228" s="22">
        <v>123704</v>
      </c>
    </row>
    <row r="229" spans="1:47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138397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104748</v>
      </c>
      <c r="M229" s="22">
        <v>6856</v>
      </c>
      <c r="N229" s="22">
        <v>1559</v>
      </c>
      <c r="O229" s="22">
        <v>0</v>
      </c>
      <c r="P229" s="22">
        <v>1624</v>
      </c>
      <c r="Q229" s="22">
        <v>61</v>
      </c>
      <c r="R229" s="22">
        <v>4470</v>
      </c>
      <c r="S229" s="22">
        <v>25190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39259</v>
      </c>
      <c r="Z229" s="22">
        <v>74294</v>
      </c>
      <c r="AA229" s="22">
        <v>0</v>
      </c>
      <c r="AB229" s="22">
        <v>0</v>
      </c>
      <c r="AC229" s="22">
        <v>7377</v>
      </c>
      <c r="AD229" s="22">
        <v>403835</v>
      </c>
      <c r="AE229" s="22">
        <v>146807</v>
      </c>
      <c r="AF229" s="22">
        <v>163050</v>
      </c>
      <c r="AG229" s="22">
        <v>58895</v>
      </c>
      <c r="AH229" s="22">
        <v>76078</v>
      </c>
      <c r="AI229" s="22">
        <v>14586</v>
      </c>
      <c r="AJ229" s="22">
        <v>0</v>
      </c>
      <c r="AK229" s="22">
        <v>0</v>
      </c>
      <c r="AL229" s="22">
        <v>4600</v>
      </c>
      <c r="AM229" s="22">
        <v>5348</v>
      </c>
      <c r="AN229" s="22">
        <v>0</v>
      </c>
      <c r="AO229" s="22">
        <v>0</v>
      </c>
      <c r="AP229" s="22">
        <v>122511</v>
      </c>
      <c r="AQ229" s="22">
        <v>0</v>
      </c>
      <c r="AR229" s="22">
        <v>0</v>
      </c>
      <c r="AS229" s="22">
        <v>100</v>
      </c>
      <c r="AT229" s="22">
        <v>591975</v>
      </c>
      <c r="AU229" s="22">
        <v>-188140</v>
      </c>
    </row>
    <row r="230" spans="1:47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715103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789</v>
      </c>
      <c r="L230" s="22">
        <v>451475</v>
      </c>
      <c r="M230" s="22">
        <v>23503</v>
      </c>
      <c r="N230" s="22">
        <v>7078</v>
      </c>
      <c r="O230" s="22">
        <v>2990</v>
      </c>
      <c r="P230" s="22">
        <v>50334</v>
      </c>
      <c r="Q230" s="22">
        <v>24713</v>
      </c>
      <c r="R230" s="22">
        <v>21200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550726</v>
      </c>
      <c r="Z230" s="22">
        <v>129679</v>
      </c>
      <c r="AA230" s="22">
        <v>0</v>
      </c>
      <c r="AB230" s="22">
        <v>0</v>
      </c>
      <c r="AC230" s="22">
        <v>93723</v>
      </c>
      <c r="AD230" s="22">
        <v>2071313</v>
      </c>
      <c r="AE230" s="22">
        <v>560244</v>
      </c>
      <c r="AF230" s="22">
        <v>405522</v>
      </c>
      <c r="AG230" s="22">
        <v>0</v>
      </c>
      <c r="AH230" s="22">
        <v>221151</v>
      </c>
      <c r="AI230" s="22">
        <v>0</v>
      </c>
      <c r="AJ230" s="22">
        <v>23187</v>
      </c>
      <c r="AK230" s="22">
        <v>150390</v>
      </c>
      <c r="AL230" s="22">
        <v>0</v>
      </c>
      <c r="AM230" s="22">
        <v>593</v>
      </c>
      <c r="AN230" s="22">
        <v>0</v>
      </c>
      <c r="AO230" s="22">
        <v>0</v>
      </c>
      <c r="AP230" s="22">
        <v>368641</v>
      </c>
      <c r="AQ230" s="22">
        <v>10650</v>
      </c>
      <c r="AR230" s="22">
        <v>0</v>
      </c>
      <c r="AS230" s="22">
        <v>33681</v>
      </c>
      <c r="AT230" s="22">
        <v>1774059</v>
      </c>
      <c r="AU230" s="22">
        <v>297254</v>
      </c>
    </row>
    <row r="231" spans="1:47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229297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176820</v>
      </c>
      <c r="M231" s="22">
        <v>6358</v>
      </c>
      <c r="N231" s="22">
        <v>1485</v>
      </c>
      <c r="O231" s="22">
        <v>0</v>
      </c>
      <c r="P231" s="22">
        <v>27242</v>
      </c>
      <c r="Q231" s="22">
        <v>5153</v>
      </c>
      <c r="R231" s="22">
        <v>0</v>
      </c>
      <c r="S231" s="22">
        <v>0</v>
      </c>
      <c r="T231" s="22">
        <v>11</v>
      </c>
      <c r="U231" s="22">
        <v>0</v>
      </c>
      <c r="V231" s="22">
        <v>0</v>
      </c>
      <c r="W231" s="22">
        <v>2175</v>
      </c>
      <c r="X231" s="22">
        <v>0</v>
      </c>
      <c r="Y231" s="22">
        <v>427420</v>
      </c>
      <c r="Z231" s="22">
        <v>9800</v>
      </c>
      <c r="AA231" s="22">
        <v>0</v>
      </c>
      <c r="AB231" s="22">
        <v>0</v>
      </c>
      <c r="AC231" s="22">
        <v>2600</v>
      </c>
      <c r="AD231" s="22">
        <v>888361</v>
      </c>
      <c r="AE231" s="22">
        <v>167541</v>
      </c>
      <c r="AF231" s="22">
        <v>110148</v>
      </c>
      <c r="AG231" s="22">
        <v>0</v>
      </c>
      <c r="AH231" s="22">
        <v>127914</v>
      </c>
      <c r="AI231" s="22">
        <v>2968</v>
      </c>
      <c r="AJ231" s="22">
        <v>0</v>
      </c>
      <c r="AK231" s="22">
        <v>0</v>
      </c>
      <c r="AL231" s="22">
        <v>10372</v>
      </c>
      <c r="AM231" s="22">
        <v>0</v>
      </c>
      <c r="AN231" s="22">
        <v>0</v>
      </c>
      <c r="AO231" s="22">
        <v>2465</v>
      </c>
      <c r="AP231" s="22">
        <v>113827</v>
      </c>
      <c r="AQ231" s="22">
        <v>0</v>
      </c>
      <c r="AR231" s="22">
        <v>0</v>
      </c>
      <c r="AS231" s="22">
        <v>0</v>
      </c>
      <c r="AT231" s="22">
        <v>535235</v>
      </c>
      <c r="AU231" s="22">
        <v>353126</v>
      </c>
    </row>
    <row r="232" spans="1:47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179161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146376</v>
      </c>
      <c r="M232" s="22">
        <v>16267</v>
      </c>
      <c r="N232" s="22">
        <v>880</v>
      </c>
      <c r="O232" s="22">
        <v>0</v>
      </c>
      <c r="P232" s="22">
        <v>26005</v>
      </c>
      <c r="Q232" s="22">
        <v>4571</v>
      </c>
      <c r="R232" s="22">
        <v>10275</v>
      </c>
      <c r="S232" s="22">
        <v>0</v>
      </c>
      <c r="T232" s="22">
        <v>0</v>
      </c>
      <c r="U232" s="22">
        <v>0</v>
      </c>
      <c r="V232" s="22">
        <v>0</v>
      </c>
      <c r="W232" s="22">
        <v>35785</v>
      </c>
      <c r="X232" s="22">
        <v>0</v>
      </c>
      <c r="Y232" s="22">
        <v>226034</v>
      </c>
      <c r="Z232" s="22">
        <v>4000</v>
      </c>
      <c r="AA232" s="22">
        <v>0</v>
      </c>
      <c r="AB232" s="22">
        <v>0</v>
      </c>
      <c r="AC232" s="22">
        <v>676</v>
      </c>
      <c r="AD232" s="22">
        <v>650030</v>
      </c>
      <c r="AE232" s="22">
        <v>79192</v>
      </c>
      <c r="AF232" s="22">
        <v>199047</v>
      </c>
      <c r="AG232" s="22">
        <v>0</v>
      </c>
      <c r="AH232" s="22">
        <v>78981</v>
      </c>
      <c r="AI232" s="22">
        <v>5424</v>
      </c>
      <c r="AJ232" s="22">
        <v>28285</v>
      </c>
      <c r="AK232" s="22">
        <v>39628</v>
      </c>
      <c r="AL232" s="22">
        <v>0</v>
      </c>
      <c r="AM232" s="22">
        <v>1870</v>
      </c>
      <c r="AN232" s="22">
        <v>0</v>
      </c>
      <c r="AO232" s="22">
        <v>0</v>
      </c>
      <c r="AP232" s="22">
        <v>96338</v>
      </c>
      <c r="AQ232" s="22">
        <v>0</v>
      </c>
      <c r="AR232" s="22">
        <v>0</v>
      </c>
      <c r="AS232" s="22">
        <v>1037</v>
      </c>
      <c r="AT232" s="22">
        <v>529802</v>
      </c>
      <c r="AU232" s="22">
        <v>120228</v>
      </c>
    </row>
    <row r="233" spans="1:47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284778</v>
      </c>
      <c r="F233" s="22">
        <v>0</v>
      </c>
      <c r="G233" s="22">
        <v>0</v>
      </c>
      <c r="H233" s="22">
        <v>0</v>
      </c>
      <c r="I233" s="22">
        <v>0</v>
      </c>
      <c r="J233" s="22">
        <v>14060</v>
      </c>
      <c r="K233" s="22">
        <v>0</v>
      </c>
      <c r="L233" s="22">
        <v>266881</v>
      </c>
      <c r="M233" s="22">
        <v>7356</v>
      </c>
      <c r="N233" s="22">
        <v>855</v>
      </c>
      <c r="O233" s="22">
        <v>200</v>
      </c>
      <c r="P233" s="22">
        <v>28383</v>
      </c>
      <c r="Q233" s="22">
        <v>22591</v>
      </c>
      <c r="R233" s="22">
        <v>24301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458116</v>
      </c>
      <c r="Z233" s="22">
        <v>0</v>
      </c>
      <c r="AA233" s="22">
        <v>0</v>
      </c>
      <c r="AB233" s="22">
        <v>0</v>
      </c>
      <c r="AC233" s="22">
        <v>62987</v>
      </c>
      <c r="AD233" s="22">
        <v>1170508</v>
      </c>
      <c r="AE233" s="22">
        <v>199596</v>
      </c>
      <c r="AF233" s="22">
        <v>215369</v>
      </c>
      <c r="AG233" s="22">
        <v>188113</v>
      </c>
      <c r="AH233" s="22">
        <v>56583</v>
      </c>
      <c r="AI233" s="22">
        <v>634</v>
      </c>
      <c r="AJ233" s="22">
        <v>0</v>
      </c>
      <c r="AK233" s="22">
        <v>14430</v>
      </c>
      <c r="AL233" s="22">
        <v>13854</v>
      </c>
      <c r="AM233" s="22">
        <v>696</v>
      </c>
      <c r="AN233" s="22">
        <v>14069</v>
      </c>
      <c r="AO233" s="22">
        <v>0</v>
      </c>
      <c r="AP233" s="22">
        <v>232512</v>
      </c>
      <c r="AQ233" s="22">
        <v>1469</v>
      </c>
      <c r="AR233" s="22">
        <v>0</v>
      </c>
      <c r="AS233" s="22">
        <v>1562</v>
      </c>
      <c r="AT233" s="22">
        <v>938887</v>
      </c>
      <c r="AU233" s="22">
        <v>231621</v>
      </c>
    </row>
    <row r="234" spans="1:47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774469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71500</v>
      </c>
      <c r="L234" s="22">
        <v>589338</v>
      </c>
      <c r="M234" s="22">
        <v>19732</v>
      </c>
      <c r="N234" s="22">
        <v>9947</v>
      </c>
      <c r="O234" s="22">
        <v>10870</v>
      </c>
      <c r="P234" s="22">
        <v>109678</v>
      </c>
      <c r="Q234" s="22">
        <v>30447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609017</v>
      </c>
      <c r="Z234" s="22">
        <v>99083</v>
      </c>
      <c r="AA234" s="22">
        <v>6500</v>
      </c>
      <c r="AB234" s="22">
        <v>0</v>
      </c>
      <c r="AC234" s="22">
        <v>2950</v>
      </c>
      <c r="AD234" s="22">
        <v>2333531</v>
      </c>
      <c r="AE234" s="22">
        <v>614222</v>
      </c>
      <c r="AF234" s="22">
        <v>331615</v>
      </c>
      <c r="AG234" s="22">
        <v>2203</v>
      </c>
      <c r="AH234" s="22">
        <v>541137</v>
      </c>
      <c r="AI234" s="22">
        <v>0</v>
      </c>
      <c r="AJ234" s="22">
        <v>0</v>
      </c>
      <c r="AK234" s="22">
        <v>91413</v>
      </c>
      <c r="AL234" s="22">
        <v>60124</v>
      </c>
      <c r="AM234" s="22">
        <v>2597</v>
      </c>
      <c r="AN234" s="22">
        <v>0</v>
      </c>
      <c r="AO234" s="22">
        <v>0</v>
      </c>
      <c r="AP234" s="22">
        <v>601581</v>
      </c>
      <c r="AQ234" s="22">
        <v>0</v>
      </c>
      <c r="AR234" s="22">
        <v>333300</v>
      </c>
      <c r="AS234" s="22">
        <v>0</v>
      </c>
      <c r="AT234" s="22">
        <v>2578192</v>
      </c>
      <c r="AU234" s="22">
        <v>-244661</v>
      </c>
    </row>
    <row r="235" spans="1:47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173709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202960</v>
      </c>
      <c r="M235" s="22">
        <v>11185</v>
      </c>
      <c r="N235" s="22">
        <v>0</v>
      </c>
      <c r="O235" s="22">
        <v>0</v>
      </c>
      <c r="P235" s="22">
        <v>0</v>
      </c>
      <c r="Q235" s="22">
        <v>628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42871</v>
      </c>
      <c r="Y235" s="22">
        <v>0</v>
      </c>
      <c r="Z235" s="22">
        <v>0</v>
      </c>
      <c r="AA235" s="22">
        <v>0</v>
      </c>
      <c r="AB235" s="22">
        <v>0</v>
      </c>
      <c r="AC235" s="22">
        <v>29339</v>
      </c>
      <c r="AD235" s="22">
        <v>460692</v>
      </c>
      <c r="AE235" s="22">
        <v>123185</v>
      </c>
      <c r="AF235" s="22">
        <v>128021</v>
      </c>
      <c r="AG235" s="22">
        <v>0</v>
      </c>
      <c r="AH235" s="22">
        <v>174616</v>
      </c>
      <c r="AI235" s="22">
        <v>0</v>
      </c>
      <c r="AJ235" s="22">
        <v>0</v>
      </c>
      <c r="AK235" s="22">
        <v>39967</v>
      </c>
      <c r="AL235" s="22">
        <v>7128</v>
      </c>
      <c r="AM235" s="22">
        <v>2130</v>
      </c>
      <c r="AN235" s="22">
        <v>0</v>
      </c>
      <c r="AO235" s="22">
        <v>0</v>
      </c>
      <c r="AP235" s="22">
        <v>146320</v>
      </c>
      <c r="AQ235" s="22">
        <v>0</v>
      </c>
      <c r="AR235" s="22">
        <v>0</v>
      </c>
      <c r="AS235" s="22">
        <v>0</v>
      </c>
      <c r="AT235" s="22">
        <v>621367</v>
      </c>
      <c r="AU235" s="22">
        <v>-160675</v>
      </c>
    </row>
    <row r="236" spans="1:47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66234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37866</v>
      </c>
      <c r="L236" s="22">
        <v>907600</v>
      </c>
      <c r="M236" s="22">
        <v>14554</v>
      </c>
      <c r="N236" s="22">
        <v>492</v>
      </c>
      <c r="O236" s="22">
        <v>1834</v>
      </c>
      <c r="P236" s="22">
        <v>6860</v>
      </c>
      <c r="Q236" s="22">
        <v>73452</v>
      </c>
      <c r="R236" s="22">
        <v>1555</v>
      </c>
      <c r="S236" s="22">
        <v>0</v>
      </c>
      <c r="T236" s="22">
        <v>44777</v>
      </c>
      <c r="U236" s="22">
        <v>0</v>
      </c>
      <c r="V236" s="22">
        <v>0</v>
      </c>
      <c r="W236" s="22">
        <v>76801</v>
      </c>
      <c r="X236" s="22">
        <v>0</v>
      </c>
      <c r="Y236" s="22">
        <v>266133</v>
      </c>
      <c r="Z236" s="22">
        <v>10022</v>
      </c>
      <c r="AA236" s="22">
        <v>0</v>
      </c>
      <c r="AB236" s="22">
        <v>0</v>
      </c>
      <c r="AC236" s="22">
        <v>9348</v>
      </c>
      <c r="AD236" s="22">
        <v>1517528</v>
      </c>
      <c r="AE236" s="22">
        <v>203883</v>
      </c>
      <c r="AF236" s="22">
        <v>264983</v>
      </c>
      <c r="AG236" s="22">
        <v>26476</v>
      </c>
      <c r="AH236" s="22">
        <v>135955</v>
      </c>
      <c r="AI236" s="22">
        <v>34299</v>
      </c>
      <c r="AJ236" s="22">
        <v>0</v>
      </c>
      <c r="AK236" s="22">
        <v>3066</v>
      </c>
      <c r="AL236" s="22">
        <v>575</v>
      </c>
      <c r="AM236" s="22">
        <v>695</v>
      </c>
      <c r="AN236" s="22">
        <v>0</v>
      </c>
      <c r="AO236" s="22">
        <v>0</v>
      </c>
      <c r="AP236" s="22">
        <v>336884</v>
      </c>
      <c r="AQ236" s="22">
        <v>0</v>
      </c>
      <c r="AR236" s="22">
        <v>0</v>
      </c>
      <c r="AS236" s="22">
        <v>0</v>
      </c>
      <c r="AT236" s="22">
        <v>1006816</v>
      </c>
      <c r="AU236" s="22">
        <v>510712</v>
      </c>
    </row>
    <row r="237" spans="1:47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362791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317641</v>
      </c>
      <c r="M237" s="22">
        <v>10349</v>
      </c>
      <c r="N237" s="22">
        <v>751</v>
      </c>
      <c r="O237" s="22">
        <v>30</v>
      </c>
      <c r="P237" s="22">
        <v>67159</v>
      </c>
      <c r="Q237" s="22">
        <v>5756</v>
      </c>
      <c r="R237" s="22">
        <v>8705</v>
      </c>
      <c r="S237" s="22">
        <v>0</v>
      </c>
      <c r="T237" s="22">
        <v>0</v>
      </c>
      <c r="U237" s="22">
        <v>0</v>
      </c>
      <c r="V237" s="22">
        <v>0</v>
      </c>
      <c r="W237" s="22">
        <v>150000</v>
      </c>
      <c r="X237" s="22">
        <v>0</v>
      </c>
      <c r="Y237" s="22">
        <v>373930</v>
      </c>
      <c r="Z237" s="22">
        <v>400834</v>
      </c>
      <c r="AA237" s="22">
        <v>0</v>
      </c>
      <c r="AB237" s="22">
        <v>0</v>
      </c>
      <c r="AC237" s="22">
        <v>20758</v>
      </c>
      <c r="AD237" s="22">
        <v>1718704</v>
      </c>
      <c r="AE237" s="22">
        <v>402918</v>
      </c>
      <c r="AF237" s="22">
        <v>391808</v>
      </c>
      <c r="AG237" s="22">
        <v>0</v>
      </c>
      <c r="AH237" s="22">
        <v>202243</v>
      </c>
      <c r="AI237" s="22">
        <v>0</v>
      </c>
      <c r="AJ237" s="22">
        <v>0</v>
      </c>
      <c r="AK237" s="22">
        <v>157873</v>
      </c>
      <c r="AL237" s="22">
        <v>0</v>
      </c>
      <c r="AM237" s="22">
        <v>2896</v>
      </c>
      <c r="AN237" s="22">
        <v>0</v>
      </c>
      <c r="AO237" s="22">
        <v>0</v>
      </c>
      <c r="AP237" s="22">
        <v>207021</v>
      </c>
      <c r="AQ237" s="22">
        <v>0</v>
      </c>
      <c r="AR237" s="22">
        <v>0</v>
      </c>
      <c r="AS237" s="22">
        <v>9909</v>
      </c>
      <c r="AT237" s="22">
        <v>1374668</v>
      </c>
      <c r="AU237" s="22">
        <v>344036</v>
      </c>
    </row>
    <row r="238" spans="1:47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233558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140427</v>
      </c>
      <c r="M238" s="22">
        <v>13689</v>
      </c>
      <c r="N238" s="22">
        <v>971</v>
      </c>
      <c r="O238" s="22">
        <v>1022</v>
      </c>
      <c r="P238" s="22">
        <v>16538</v>
      </c>
      <c r="Q238" s="22">
        <v>3910</v>
      </c>
      <c r="R238" s="22">
        <v>9012</v>
      </c>
      <c r="S238" s="22">
        <v>0</v>
      </c>
      <c r="T238" s="22">
        <v>9777</v>
      </c>
      <c r="U238" s="22">
        <v>0</v>
      </c>
      <c r="V238" s="22">
        <v>0</v>
      </c>
      <c r="W238" s="22">
        <v>72044</v>
      </c>
      <c r="X238" s="22">
        <v>0</v>
      </c>
      <c r="Y238" s="22">
        <v>85995</v>
      </c>
      <c r="Z238" s="22">
        <v>164632</v>
      </c>
      <c r="AA238" s="22">
        <v>0</v>
      </c>
      <c r="AB238" s="22">
        <v>0</v>
      </c>
      <c r="AC238" s="22">
        <v>5077</v>
      </c>
      <c r="AD238" s="22">
        <v>756652</v>
      </c>
      <c r="AE238" s="22">
        <v>275907</v>
      </c>
      <c r="AF238" s="22">
        <v>179941</v>
      </c>
      <c r="AG238" s="22">
        <v>0</v>
      </c>
      <c r="AH238" s="22">
        <v>133349</v>
      </c>
      <c r="AI238" s="22">
        <v>0</v>
      </c>
      <c r="AJ238" s="22">
        <v>12556</v>
      </c>
      <c r="AK238" s="22">
        <v>0</v>
      </c>
      <c r="AL238" s="22">
        <v>31377</v>
      </c>
      <c r="AM238" s="22">
        <v>47</v>
      </c>
      <c r="AN238" s="22">
        <v>0</v>
      </c>
      <c r="AO238" s="22">
        <v>0</v>
      </c>
      <c r="AP238" s="22">
        <v>105114</v>
      </c>
      <c r="AQ238" s="22">
        <v>0</v>
      </c>
      <c r="AR238" s="22">
        <v>0</v>
      </c>
      <c r="AS238" s="22">
        <v>2583</v>
      </c>
      <c r="AT238" s="22">
        <v>740874</v>
      </c>
      <c r="AU238" s="22">
        <v>15778</v>
      </c>
    </row>
    <row r="239" spans="1:47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160035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94867</v>
      </c>
      <c r="M239" s="22">
        <v>9964</v>
      </c>
      <c r="N239" s="22">
        <v>51</v>
      </c>
      <c r="O239" s="22">
        <v>0</v>
      </c>
      <c r="P239" s="22">
        <v>3393</v>
      </c>
      <c r="Q239" s="22">
        <v>501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25950</v>
      </c>
      <c r="X239" s="22">
        <v>0</v>
      </c>
      <c r="Y239" s="22">
        <v>95602</v>
      </c>
      <c r="Z239" s="22">
        <v>93752</v>
      </c>
      <c r="AA239" s="22">
        <v>0</v>
      </c>
      <c r="AB239" s="22">
        <v>0</v>
      </c>
      <c r="AC239" s="22">
        <v>174044</v>
      </c>
      <c r="AD239" s="22">
        <v>658159</v>
      </c>
      <c r="AE239" s="22">
        <v>214823</v>
      </c>
      <c r="AF239" s="22">
        <v>119327</v>
      </c>
      <c r="AG239" s="22">
        <v>0</v>
      </c>
      <c r="AH239" s="22">
        <v>134900</v>
      </c>
      <c r="AI239" s="22">
        <v>0</v>
      </c>
      <c r="AJ239" s="22">
        <v>0</v>
      </c>
      <c r="AK239" s="22">
        <v>18900</v>
      </c>
      <c r="AL239" s="22">
        <v>0</v>
      </c>
      <c r="AM239" s="22">
        <v>1887</v>
      </c>
      <c r="AN239" s="22">
        <v>0</v>
      </c>
      <c r="AO239" s="22">
        <v>0</v>
      </c>
      <c r="AP239" s="22">
        <v>116832</v>
      </c>
      <c r="AQ239" s="22">
        <v>0</v>
      </c>
      <c r="AR239" s="22">
        <v>0</v>
      </c>
      <c r="AS239" s="22">
        <v>0</v>
      </c>
      <c r="AT239" s="22">
        <v>606669</v>
      </c>
      <c r="AU239" s="22">
        <v>51490</v>
      </c>
    </row>
    <row r="240" spans="1:47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519272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326443</v>
      </c>
      <c r="M240" s="22">
        <v>3450</v>
      </c>
      <c r="N240" s="22">
        <v>1803</v>
      </c>
      <c r="O240" s="22">
        <v>846</v>
      </c>
      <c r="P240" s="22">
        <v>71982</v>
      </c>
      <c r="Q240" s="22">
        <v>25614</v>
      </c>
      <c r="R240" s="22">
        <v>47679</v>
      </c>
      <c r="S240" s="22">
        <v>0</v>
      </c>
      <c r="T240" s="22">
        <v>-6504</v>
      </c>
      <c r="U240" s="22">
        <v>0</v>
      </c>
      <c r="V240" s="22">
        <v>0</v>
      </c>
      <c r="W240" s="22">
        <v>149103</v>
      </c>
      <c r="X240" s="22">
        <v>0</v>
      </c>
      <c r="Y240" s="22">
        <v>1114692</v>
      </c>
      <c r="Z240" s="22">
        <v>85652</v>
      </c>
      <c r="AA240" s="22">
        <v>0</v>
      </c>
      <c r="AB240" s="22">
        <v>0</v>
      </c>
      <c r="AC240" s="22">
        <v>107972</v>
      </c>
      <c r="AD240" s="22">
        <v>2448004</v>
      </c>
      <c r="AE240" s="22">
        <v>501196</v>
      </c>
      <c r="AF240" s="22">
        <v>358084</v>
      </c>
      <c r="AG240" s="22">
        <v>0</v>
      </c>
      <c r="AH240" s="22">
        <v>349670</v>
      </c>
      <c r="AI240" s="22">
        <v>0</v>
      </c>
      <c r="AJ240" s="22">
        <v>0</v>
      </c>
      <c r="AK240" s="22">
        <v>0</v>
      </c>
      <c r="AL240" s="22">
        <v>98510</v>
      </c>
      <c r="AM240" s="22">
        <v>0</v>
      </c>
      <c r="AN240" s="22">
        <v>0</v>
      </c>
      <c r="AO240" s="22">
        <v>26815</v>
      </c>
      <c r="AP240" s="22">
        <v>279209</v>
      </c>
      <c r="AQ240" s="22">
        <v>0</v>
      </c>
      <c r="AR240" s="22">
        <v>0</v>
      </c>
      <c r="AS240" s="22">
        <v>0</v>
      </c>
      <c r="AT240" s="22">
        <v>1613484</v>
      </c>
      <c r="AU240" s="22">
        <v>834520</v>
      </c>
    </row>
    <row r="241" spans="1:47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802890</v>
      </c>
      <c r="F241" s="22">
        <v>0</v>
      </c>
      <c r="G241" s="22">
        <v>0</v>
      </c>
      <c r="H241" s="22">
        <v>96390</v>
      </c>
      <c r="I241" s="22">
        <v>0</v>
      </c>
      <c r="J241" s="22">
        <v>0</v>
      </c>
      <c r="K241" s="22">
        <v>0</v>
      </c>
      <c r="L241" s="22">
        <v>1308893</v>
      </c>
      <c r="M241" s="22">
        <v>18964</v>
      </c>
      <c r="N241" s="22">
        <v>11280</v>
      </c>
      <c r="O241" s="22">
        <v>3716</v>
      </c>
      <c r="P241" s="22">
        <v>80793</v>
      </c>
      <c r="Q241" s="22">
        <v>24805</v>
      </c>
      <c r="R241" s="22">
        <v>85730</v>
      </c>
      <c r="S241" s="22">
        <v>0</v>
      </c>
      <c r="T241" s="22">
        <v>10000</v>
      </c>
      <c r="U241" s="22">
        <v>4100</v>
      </c>
      <c r="V241" s="22">
        <v>0</v>
      </c>
      <c r="W241" s="22">
        <v>0</v>
      </c>
      <c r="X241" s="22">
        <v>0</v>
      </c>
      <c r="Y241" s="22">
        <v>328146</v>
      </c>
      <c r="Z241" s="22">
        <v>30648</v>
      </c>
      <c r="AA241" s="22">
        <v>0</v>
      </c>
      <c r="AB241" s="22">
        <v>0</v>
      </c>
      <c r="AC241" s="22">
        <v>49970</v>
      </c>
      <c r="AD241" s="22">
        <v>2856325</v>
      </c>
      <c r="AE241" s="22">
        <v>685484</v>
      </c>
      <c r="AF241" s="22">
        <v>595967</v>
      </c>
      <c r="AG241" s="22">
        <v>0</v>
      </c>
      <c r="AH241" s="22">
        <v>616458</v>
      </c>
      <c r="AI241" s="22">
        <v>1882</v>
      </c>
      <c r="AJ241" s="22">
        <v>0</v>
      </c>
      <c r="AK241" s="22">
        <v>157657</v>
      </c>
      <c r="AL241" s="22">
        <v>150642</v>
      </c>
      <c r="AM241" s="22">
        <v>2640</v>
      </c>
      <c r="AN241" s="22">
        <v>0</v>
      </c>
      <c r="AO241" s="22">
        <v>57590</v>
      </c>
      <c r="AP241" s="22">
        <v>542600</v>
      </c>
      <c r="AQ241" s="22">
        <v>0</v>
      </c>
      <c r="AR241" s="22">
        <v>0</v>
      </c>
      <c r="AS241" s="22">
        <v>11982</v>
      </c>
      <c r="AT241" s="22">
        <v>2822902</v>
      </c>
      <c r="AU241" s="22">
        <v>33423</v>
      </c>
    </row>
    <row r="242" spans="1:47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132590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53112</v>
      </c>
      <c r="L242" s="22">
        <v>965289</v>
      </c>
      <c r="M242" s="22">
        <v>18971</v>
      </c>
      <c r="N242" s="22">
        <v>1081</v>
      </c>
      <c r="O242" s="22">
        <v>0</v>
      </c>
      <c r="P242" s="22">
        <v>10603</v>
      </c>
      <c r="Q242" s="22">
        <v>79035</v>
      </c>
      <c r="R242" s="22">
        <v>0</v>
      </c>
      <c r="S242" s="22">
        <v>0</v>
      </c>
      <c r="T242" s="22">
        <v>49277</v>
      </c>
      <c r="U242" s="22">
        <v>0</v>
      </c>
      <c r="V242" s="22">
        <v>0</v>
      </c>
      <c r="W242" s="22">
        <v>50000</v>
      </c>
      <c r="X242" s="22">
        <v>0</v>
      </c>
      <c r="Y242" s="22">
        <v>325132</v>
      </c>
      <c r="Z242" s="22">
        <v>8041</v>
      </c>
      <c r="AA242" s="22">
        <v>0</v>
      </c>
      <c r="AB242" s="22">
        <v>0</v>
      </c>
      <c r="AC242" s="22">
        <v>1356</v>
      </c>
      <c r="AD242" s="22">
        <v>1694487</v>
      </c>
      <c r="AE242" s="22">
        <v>269555</v>
      </c>
      <c r="AF242" s="22">
        <v>240475</v>
      </c>
      <c r="AG242" s="22">
        <v>20312</v>
      </c>
      <c r="AH242" s="22">
        <v>182695</v>
      </c>
      <c r="AI242" s="22">
        <v>33172</v>
      </c>
      <c r="AJ242" s="22">
        <v>0</v>
      </c>
      <c r="AK242" s="22">
        <v>5791</v>
      </c>
      <c r="AL242" s="22">
        <v>180</v>
      </c>
      <c r="AM242" s="22">
        <v>920</v>
      </c>
      <c r="AN242" s="22">
        <v>0</v>
      </c>
      <c r="AO242" s="22">
        <v>0</v>
      </c>
      <c r="AP242" s="22">
        <v>375732</v>
      </c>
      <c r="AQ242" s="22">
        <v>0</v>
      </c>
      <c r="AR242" s="22">
        <v>0</v>
      </c>
      <c r="AS242" s="22">
        <v>175</v>
      </c>
      <c r="AT242" s="22">
        <v>1129007</v>
      </c>
      <c r="AU242" s="22">
        <v>565480</v>
      </c>
    </row>
    <row r="243" spans="1:47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261857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274288</v>
      </c>
      <c r="M243" s="22">
        <v>15724</v>
      </c>
      <c r="N243" s="22">
        <v>40</v>
      </c>
      <c r="O243" s="22">
        <v>0</v>
      </c>
      <c r="P243" s="22">
        <v>32383</v>
      </c>
      <c r="Q243" s="22">
        <v>9999</v>
      </c>
      <c r="R243" s="22">
        <v>3310</v>
      </c>
      <c r="S243" s="22">
        <v>0</v>
      </c>
      <c r="T243" s="22">
        <v>0</v>
      </c>
      <c r="U243" s="22">
        <v>0</v>
      </c>
      <c r="V243" s="22">
        <v>0</v>
      </c>
      <c r="W243" s="22">
        <v>1632</v>
      </c>
      <c r="X243" s="22">
        <v>0</v>
      </c>
      <c r="Y243" s="22">
        <v>489636</v>
      </c>
      <c r="Z243" s="22">
        <v>0</v>
      </c>
      <c r="AA243" s="22">
        <v>0</v>
      </c>
      <c r="AB243" s="22">
        <v>0</v>
      </c>
      <c r="AC243" s="22">
        <v>66476</v>
      </c>
      <c r="AD243" s="22">
        <v>1155345</v>
      </c>
      <c r="AE243" s="22">
        <v>161546</v>
      </c>
      <c r="AF243" s="22">
        <v>171101</v>
      </c>
      <c r="AG243" s="22">
        <v>208728</v>
      </c>
      <c r="AH243" s="22">
        <v>88278</v>
      </c>
      <c r="AI243" s="22">
        <v>0</v>
      </c>
      <c r="AJ243" s="22">
        <v>17</v>
      </c>
      <c r="AK243" s="22">
        <v>14805</v>
      </c>
      <c r="AL243" s="22">
        <v>5949</v>
      </c>
      <c r="AM243" s="22">
        <v>469</v>
      </c>
      <c r="AN243" s="22">
        <v>0</v>
      </c>
      <c r="AO243" s="22">
        <v>17572</v>
      </c>
      <c r="AP243" s="22">
        <v>213204</v>
      </c>
      <c r="AQ243" s="22">
        <v>5903</v>
      </c>
      <c r="AR243" s="22">
        <v>0</v>
      </c>
      <c r="AS243" s="22">
        <v>0</v>
      </c>
      <c r="AT243" s="22">
        <v>887572</v>
      </c>
      <c r="AU243" s="22">
        <v>267773</v>
      </c>
    </row>
    <row r="244" spans="1:47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408755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181476</v>
      </c>
      <c r="M244" s="22">
        <v>19584</v>
      </c>
      <c r="N244" s="22">
        <v>5538</v>
      </c>
      <c r="O244" s="22">
        <v>0</v>
      </c>
      <c r="P244" s="22">
        <v>17768</v>
      </c>
      <c r="Q244" s="22">
        <v>35278</v>
      </c>
      <c r="R244" s="22">
        <v>8820</v>
      </c>
      <c r="S244" s="22">
        <v>0</v>
      </c>
      <c r="T244" s="22">
        <v>996</v>
      </c>
      <c r="U244" s="22">
        <v>0</v>
      </c>
      <c r="V244" s="22">
        <v>0</v>
      </c>
      <c r="W244" s="22">
        <v>0</v>
      </c>
      <c r="X244" s="22">
        <v>0</v>
      </c>
      <c r="Y244" s="22">
        <v>360306</v>
      </c>
      <c r="Z244" s="22">
        <v>2175966</v>
      </c>
      <c r="AA244" s="22">
        <v>0</v>
      </c>
      <c r="AB244" s="22">
        <v>0</v>
      </c>
      <c r="AC244" s="22">
        <v>2646</v>
      </c>
      <c r="AD244" s="22">
        <v>3217133</v>
      </c>
      <c r="AE244" s="22">
        <v>343830</v>
      </c>
      <c r="AF244" s="22">
        <v>290694</v>
      </c>
      <c r="AG244" s="22">
        <v>0</v>
      </c>
      <c r="AH244" s="22">
        <v>143657</v>
      </c>
      <c r="AI244" s="22">
        <v>0</v>
      </c>
      <c r="AJ244" s="22">
        <v>0</v>
      </c>
      <c r="AK244" s="22">
        <v>1479</v>
      </c>
      <c r="AL244" s="22">
        <v>12468</v>
      </c>
      <c r="AM244" s="22">
        <v>810</v>
      </c>
      <c r="AN244" s="22">
        <v>0</v>
      </c>
      <c r="AO244" s="22">
        <v>0</v>
      </c>
      <c r="AP244" s="22">
        <v>286495</v>
      </c>
      <c r="AQ244" s="22">
        <v>0</v>
      </c>
      <c r="AR244" s="22">
        <v>0</v>
      </c>
      <c r="AS244" s="22">
        <v>1325</v>
      </c>
      <c r="AT244" s="22">
        <v>1080758</v>
      </c>
      <c r="AU244" s="22">
        <v>2136375</v>
      </c>
    </row>
    <row r="245" spans="1:47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233501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175947</v>
      </c>
      <c r="M245" s="22">
        <v>0</v>
      </c>
      <c r="N245" s="22">
        <v>0</v>
      </c>
      <c r="O245" s="22">
        <v>0</v>
      </c>
      <c r="P245" s="22">
        <v>0</v>
      </c>
      <c r="Q245" s="22">
        <v>3204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240326</v>
      </c>
      <c r="Z245" s="22">
        <v>0</v>
      </c>
      <c r="AA245" s="22">
        <v>0</v>
      </c>
      <c r="AB245" s="22">
        <v>0</v>
      </c>
      <c r="AC245" s="22">
        <v>57128</v>
      </c>
      <c r="AD245" s="22">
        <v>710106</v>
      </c>
      <c r="AE245" s="22">
        <v>254720</v>
      </c>
      <c r="AF245" s="22">
        <v>183841</v>
      </c>
      <c r="AG245" s="22">
        <v>105207</v>
      </c>
      <c r="AH245" s="22">
        <v>0</v>
      </c>
      <c r="AI245" s="22">
        <v>0</v>
      </c>
      <c r="AJ245" s="22">
        <v>0</v>
      </c>
      <c r="AK245" s="22">
        <v>23114</v>
      </c>
      <c r="AL245" s="22">
        <v>0</v>
      </c>
      <c r="AM245" s="22">
        <v>0</v>
      </c>
      <c r="AN245" s="22">
        <v>0</v>
      </c>
      <c r="AO245" s="22">
        <v>0</v>
      </c>
      <c r="AP245" s="22">
        <v>219863</v>
      </c>
      <c r="AQ245" s="22">
        <v>0</v>
      </c>
      <c r="AR245" s="22">
        <v>0</v>
      </c>
      <c r="AS245" s="22">
        <v>2678</v>
      </c>
      <c r="AT245" s="22">
        <v>789423</v>
      </c>
      <c r="AU245" s="22">
        <v>-79317</v>
      </c>
    </row>
    <row r="246" spans="1:47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66390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26073</v>
      </c>
      <c r="M246" s="22">
        <v>3429</v>
      </c>
      <c r="N246" s="22">
        <v>0</v>
      </c>
      <c r="O246" s="22">
        <v>0</v>
      </c>
      <c r="P246" s="22">
        <v>5936</v>
      </c>
      <c r="Q246" s="22">
        <v>311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86671</v>
      </c>
      <c r="Z246" s="22">
        <v>0</v>
      </c>
      <c r="AA246" s="22">
        <v>0</v>
      </c>
      <c r="AB246" s="22">
        <v>0</v>
      </c>
      <c r="AC246" s="22">
        <v>0</v>
      </c>
      <c r="AD246" s="22">
        <v>188810</v>
      </c>
      <c r="AE246" s="22">
        <v>45282</v>
      </c>
      <c r="AF246" s="22">
        <v>46378</v>
      </c>
      <c r="AG246" s="22">
        <v>0</v>
      </c>
      <c r="AH246" s="22">
        <v>23581</v>
      </c>
      <c r="AI246" s="22">
        <v>0</v>
      </c>
      <c r="AJ246" s="22">
        <v>0</v>
      </c>
      <c r="AK246" s="22">
        <v>1100</v>
      </c>
      <c r="AL246" s="22">
        <v>0</v>
      </c>
      <c r="AM246" s="22">
        <v>0</v>
      </c>
      <c r="AN246" s="22">
        <v>0</v>
      </c>
      <c r="AO246" s="22">
        <v>0</v>
      </c>
      <c r="AP246" s="22">
        <v>47365</v>
      </c>
      <c r="AQ246" s="22">
        <v>0</v>
      </c>
      <c r="AR246" s="22">
        <v>0</v>
      </c>
      <c r="AS246" s="22">
        <v>0</v>
      </c>
      <c r="AT246" s="22">
        <v>163706</v>
      </c>
      <c r="AU246" s="22">
        <v>25104</v>
      </c>
    </row>
    <row r="247" spans="1:47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90431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178052</v>
      </c>
      <c r="M247" s="22">
        <v>4579</v>
      </c>
      <c r="N247" s="22">
        <v>0</v>
      </c>
      <c r="O247" s="22">
        <v>0</v>
      </c>
      <c r="P247" s="22">
        <v>3887</v>
      </c>
      <c r="Q247" s="22">
        <v>4970</v>
      </c>
      <c r="R247" s="22">
        <v>11343</v>
      </c>
      <c r="S247" s="22">
        <v>0</v>
      </c>
      <c r="T247" s="22">
        <v>23201</v>
      </c>
      <c r="U247" s="22">
        <v>9032</v>
      </c>
      <c r="V247" s="22">
        <v>0</v>
      </c>
      <c r="W247" s="22">
        <v>0</v>
      </c>
      <c r="X247" s="22">
        <v>0</v>
      </c>
      <c r="Y247" s="22">
        <v>35724</v>
      </c>
      <c r="Z247" s="22">
        <v>54446</v>
      </c>
      <c r="AA247" s="22">
        <v>0</v>
      </c>
      <c r="AB247" s="22">
        <v>0</v>
      </c>
      <c r="AC247" s="22">
        <v>0</v>
      </c>
      <c r="AD247" s="22">
        <v>415665</v>
      </c>
      <c r="AE247" s="22">
        <v>77923</v>
      </c>
      <c r="AF247" s="22">
        <v>87359</v>
      </c>
      <c r="AG247" s="22">
        <v>0</v>
      </c>
      <c r="AH247" s="22">
        <v>120215</v>
      </c>
      <c r="AI247" s="22">
        <v>-1949</v>
      </c>
      <c r="AJ247" s="22">
        <v>0</v>
      </c>
      <c r="AK247" s="22">
        <v>12775</v>
      </c>
      <c r="AL247" s="22">
        <v>0</v>
      </c>
      <c r="AM247" s="22">
        <v>409</v>
      </c>
      <c r="AN247" s="22">
        <v>0</v>
      </c>
      <c r="AO247" s="22">
        <v>0</v>
      </c>
      <c r="AP247" s="22">
        <v>124237</v>
      </c>
      <c r="AQ247" s="22">
        <v>0</v>
      </c>
      <c r="AR247" s="22">
        <v>0</v>
      </c>
      <c r="AS247" s="22">
        <v>0</v>
      </c>
      <c r="AT247" s="22">
        <v>420969</v>
      </c>
      <c r="AU247" s="22">
        <v>-5304</v>
      </c>
    </row>
    <row r="248" spans="1:47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352452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298978</v>
      </c>
      <c r="M248" s="22">
        <v>13045</v>
      </c>
      <c r="N248" s="22">
        <v>3073</v>
      </c>
      <c r="O248" s="22">
        <v>637</v>
      </c>
      <c r="P248" s="22">
        <v>22924</v>
      </c>
      <c r="Q248" s="22">
        <v>14038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50000</v>
      </c>
      <c r="X248" s="22">
        <v>0</v>
      </c>
      <c r="Y248" s="22">
        <v>89069</v>
      </c>
      <c r="Z248" s="22">
        <v>4788</v>
      </c>
      <c r="AA248" s="22">
        <v>0</v>
      </c>
      <c r="AB248" s="22">
        <v>0</v>
      </c>
      <c r="AC248" s="22">
        <v>13980</v>
      </c>
      <c r="AD248" s="22">
        <v>862984</v>
      </c>
      <c r="AE248" s="22">
        <v>331316</v>
      </c>
      <c r="AF248" s="22">
        <v>192439</v>
      </c>
      <c r="AG248" s="22">
        <v>0</v>
      </c>
      <c r="AH248" s="22">
        <v>184074</v>
      </c>
      <c r="AI248" s="22">
        <v>668</v>
      </c>
      <c r="AJ248" s="22">
        <v>0</v>
      </c>
      <c r="AK248" s="22">
        <v>50344</v>
      </c>
      <c r="AL248" s="22">
        <v>0</v>
      </c>
      <c r="AM248" s="22">
        <v>1795</v>
      </c>
      <c r="AN248" s="22">
        <v>0</v>
      </c>
      <c r="AO248" s="22">
        <v>14082</v>
      </c>
      <c r="AP248" s="22">
        <v>225137</v>
      </c>
      <c r="AQ248" s="22">
        <v>-450</v>
      </c>
      <c r="AR248" s="22">
        <v>0</v>
      </c>
      <c r="AS248" s="22">
        <v>0</v>
      </c>
      <c r="AT248" s="22">
        <v>999405</v>
      </c>
      <c r="AU248" s="22">
        <v>-136421</v>
      </c>
    </row>
    <row r="249" spans="1:47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179754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99548</v>
      </c>
      <c r="M249" s="22">
        <v>9900</v>
      </c>
      <c r="N249" s="22">
        <v>1490</v>
      </c>
      <c r="O249" s="22">
        <v>75</v>
      </c>
      <c r="P249" s="22">
        <v>12268</v>
      </c>
      <c r="Q249" s="22">
        <v>4735</v>
      </c>
      <c r="R249" s="22">
        <v>2529</v>
      </c>
      <c r="S249" s="22">
        <v>0</v>
      </c>
      <c r="T249" s="22">
        <v>0</v>
      </c>
      <c r="U249" s="22">
        <v>0</v>
      </c>
      <c r="V249" s="22">
        <v>0</v>
      </c>
      <c r="W249" s="22">
        <v>167817</v>
      </c>
      <c r="X249" s="22">
        <v>0</v>
      </c>
      <c r="Y249" s="22">
        <v>216679</v>
      </c>
      <c r="Z249" s="22">
        <v>13223</v>
      </c>
      <c r="AA249" s="22">
        <v>0</v>
      </c>
      <c r="AB249" s="22">
        <v>0</v>
      </c>
      <c r="AC249" s="22">
        <v>2083</v>
      </c>
      <c r="AD249" s="22">
        <v>710101</v>
      </c>
      <c r="AE249" s="22">
        <v>134005</v>
      </c>
      <c r="AF249" s="22">
        <v>145755</v>
      </c>
      <c r="AG249" s="22">
        <v>5371</v>
      </c>
      <c r="AH249" s="22">
        <v>79315</v>
      </c>
      <c r="AI249" s="22">
        <v>5452</v>
      </c>
      <c r="AJ249" s="22">
        <v>0</v>
      </c>
      <c r="AK249" s="22">
        <v>5291</v>
      </c>
      <c r="AL249" s="22">
        <v>0</v>
      </c>
      <c r="AM249" s="22">
        <v>145</v>
      </c>
      <c r="AN249" s="22">
        <v>0</v>
      </c>
      <c r="AO249" s="22">
        <v>0</v>
      </c>
      <c r="AP249" s="22">
        <v>89362</v>
      </c>
      <c r="AQ249" s="22">
        <v>-2000</v>
      </c>
      <c r="AR249" s="22">
        <v>0</v>
      </c>
      <c r="AS249" s="22">
        <v>206</v>
      </c>
      <c r="AT249" s="22">
        <v>462902</v>
      </c>
      <c r="AU249" s="22">
        <v>247199</v>
      </c>
    </row>
    <row r="250" spans="1:47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131181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100142</v>
      </c>
      <c r="M250" s="22">
        <v>8637</v>
      </c>
      <c r="N250" s="22">
        <v>0</v>
      </c>
      <c r="O250" s="22">
        <v>0</v>
      </c>
      <c r="P250" s="22">
        <v>7072</v>
      </c>
      <c r="Q250" s="22">
        <v>6444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29030</v>
      </c>
      <c r="Y250" s="22">
        <v>77670</v>
      </c>
      <c r="Z250" s="22">
        <v>0</v>
      </c>
      <c r="AA250" s="22">
        <v>0</v>
      </c>
      <c r="AB250" s="22">
        <v>0</v>
      </c>
      <c r="AC250" s="22">
        <v>6740</v>
      </c>
      <c r="AD250" s="22">
        <v>366916</v>
      </c>
      <c r="AE250" s="22">
        <v>53049</v>
      </c>
      <c r="AF250" s="22">
        <v>150300</v>
      </c>
      <c r="AG250" s="22">
        <v>0</v>
      </c>
      <c r="AH250" s="22">
        <v>19591</v>
      </c>
      <c r="AI250" s="22">
        <v>0</v>
      </c>
      <c r="AJ250" s="22">
        <v>0</v>
      </c>
      <c r="AK250" s="22">
        <v>3096</v>
      </c>
      <c r="AL250" s="22">
        <v>0</v>
      </c>
      <c r="AM250" s="22">
        <v>1372</v>
      </c>
      <c r="AN250" s="22">
        <v>0</v>
      </c>
      <c r="AO250" s="22">
        <v>0</v>
      </c>
      <c r="AP250" s="22">
        <v>97961</v>
      </c>
      <c r="AQ250" s="22">
        <v>0</v>
      </c>
      <c r="AR250" s="22">
        <v>0</v>
      </c>
      <c r="AS250" s="22">
        <v>0</v>
      </c>
      <c r="AT250" s="22">
        <v>325369</v>
      </c>
      <c r="AU250" s="22">
        <v>41547</v>
      </c>
    </row>
    <row r="251" spans="1:47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540873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327309</v>
      </c>
      <c r="M251" s="22">
        <v>45051</v>
      </c>
      <c r="N251" s="22">
        <v>0</v>
      </c>
      <c r="O251" s="22">
        <v>2821</v>
      </c>
      <c r="P251" s="22">
        <v>0</v>
      </c>
      <c r="Q251" s="22">
        <v>25253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52319</v>
      </c>
      <c r="Y251" s="22">
        <v>136891</v>
      </c>
      <c r="Z251" s="22">
        <v>681318</v>
      </c>
      <c r="AA251" s="22">
        <v>0</v>
      </c>
      <c r="AB251" s="22">
        <v>0</v>
      </c>
      <c r="AC251" s="22">
        <v>0</v>
      </c>
      <c r="AD251" s="22">
        <v>1811835</v>
      </c>
      <c r="AE251" s="22">
        <v>452657</v>
      </c>
      <c r="AF251" s="22">
        <v>393001</v>
      </c>
      <c r="AG251" s="22">
        <v>0</v>
      </c>
      <c r="AH251" s="22">
        <v>193461</v>
      </c>
      <c r="AI251" s="22">
        <v>0</v>
      </c>
      <c r="AJ251" s="22">
        <v>152900</v>
      </c>
      <c r="AK251" s="22">
        <v>0</v>
      </c>
      <c r="AL251" s="22">
        <v>0</v>
      </c>
      <c r="AM251" s="22">
        <v>1879</v>
      </c>
      <c r="AN251" s="22">
        <v>7080</v>
      </c>
      <c r="AO251" s="22">
        <v>0</v>
      </c>
      <c r="AP251" s="22">
        <v>365024</v>
      </c>
      <c r="AQ251" s="22">
        <v>0</v>
      </c>
      <c r="AR251" s="22">
        <v>0</v>
      </c>
      <c r="AS251" s="22">
        <v>0</v>
      </c>
      <c r="AT251" s="22">
        <v>1566002</v>
      </c>
      <c r="AU251" s="22">
        <v>245833</v>
      </c>
    </row>
    <row r="252" spans="1:47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355826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115611</v>
      </c>
      <c r="M252" s="22">
        <v>13579</v>
      </c>
      <c r="N252" s="22">
        <v>6439</v>
      </c>
      <c r="O252" s="22">
        <v>1136</v>
      </c>
      <c r="P252" s="22">
        <v>15762</v>
      </c>
      <c r="Q252" s="22">
        <v>200343</v>
      </c>
      <c r="R252" s="22">
        <v>10062</v>
      </c>
      <c r="S252" s="22">
        <v>0</v>
      </c>
      <c r="T252" s="22">
        <v>0</v>
      </c>
      <c r="U252" s="22">
        <v>0</v>
      </c>
      <c r="V252" s="22">
        <v>0</v>
      </c>
      <c r="W252" s="22">
        <v>50000</v>
      </c>
      <c r="X252" s="22">
        <v>0</v>
      </c>
      <c r="Y252" s="22">
        <v>70057</v>
      </c>
      <c r="Z252" s="22">
        <v>20504</v>
      </c>
      <c r="AA252" s="22">
        <v>0</v>
      </c>
      <c r="AB252" s="22">
        <v>0</v>
      </c>
      <c r="AC252" s="22">
        <v>5179</v>
      </c>
      <c r="AD252" s="22">
        <v>864498</v>
      </c>
      <c r="AE252" s="22">
        <v>242602</v>
      </c>
      <c r="AF252" s="22">
        <v>235076</v>
      </c>
      <c r="AG252" s="22">
        <v>9398</v>
      </c>
      <c r="AH252" s="22">
        <v>119551</v>
      </c>
      <c r="AI252" s="22">
        <v>6892</v>
      </c>
      <c r="AJ252" s="22">
        <v>0</v>
      </c>
      <c r="AK252" s="22">
        <v>66945</v>
      </c>
      <c r="AL252" s="22">
        <v>35636</v>
      </c>
      <c r="AM252" s="22">
        <v>254</v>
      </c>
      <c r="AN252" s="22">
        <v>0</v>
      </c>
      <c r="AO252" s="22">
        <v>16266</v>
      </c>
      <c r="AP252" s="22">
        <v>140546</v>
      </c>
      <c r="AQ252" s="22">
        <v>13514</v>
      </c>
      <c r="AR252" s="22">
        <v>0</v>
      </c>
      <c r="AS252" s="22">
        <v>3815</v>
      </c>
      <c r="AT252" s="22">
        <v>890495</v>
      </c>
      <c r="AU252" s="22">
        <v>-25997</v>
      </c>
    </row>
    <row r="253" spans="1:47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184856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183301</v>
      </c>
      <c r="M253" s="22">
        <v>8492</v>
      </c>
      <c r="N253" s="22">
        <v>710</v>
      </c>
      <c r="O253" s="22">
        <v>390</v>
      </c>
      <c r="P253" s="22">
        <v>15314</v>
      </c>
      <c r="Q253" s="22">
        <v>784</v>
      </c>
      <c r="R253" s="22">
        <v>1656</v>
      </c>
      <c r="S253" s="22">
        <v>0</v>
      </c>
      <c r="T253" s="22">
        <v>0</v>
      </c>
      <c r="U253" s="22">
        <v>0</v>
      </c>
      <c r="V253" s="22">
        <v>0</v>
      </c>
      <c r="W253" s="22">
        <v>33789</v>
      </c>
      <c r="X253" s="22">
        <v>0</v>
      </c>
      <c r="Y253" s="22">
        <v>155284</v>
      </c>
      <c r="Z253" s="22">
        <v>0</v>
      </c>
      <c r="AA253" s="22">
        <v>0</v>
      </c>
      <c r="AB253" s="22">
        <v>0</v>
      </c>
      <c r="AC253" s="22">
        <v>3620</v>
      </c>
      <c r="AD253" s="22">
        <v>588196</v>
      </c>
      <c r="AE253" s="22">
        <v>193086</v>
      </c>
      <c r="AF253" s="22">
        <v>91801</v>
      </c>
      <c r="AG253" s="22">
        <v>4824</v>
      </c>
      <c r="AH253" s="22">
        <v>69868</v>
      </c>
      <c r="AI253" s="22">
        <v>2025</v>
      </c>
      <c r="AJ253" s="22">
        <v>6075</v>
      </c>
      <c r="AK253" s="22">
        <v>16217</v>
      </c>
      <c r="AL253" s="22">
        <v>0</v>
      </c>
      <c r="AM253" s="22">
        <v>587</v>
      </c>
      <c r="AN253" s="22">
        <v>490</v>
      </c>
      <c r="AO253" s="22">
        <v>465</v>
      </c>
      <c r="AP253" s="22">
        <v>152054</v>
      </c>
      <c r="AQ253" s="22">
        <v>0</v>
      </c>
      <c r="AR253" s="22">
        <v>0</v>
      </c>
      <c r="AS253" s="22">
        <v>2682</v>
      </c>
      <c r="AT253" s="22">
        <v>540174</v>
      </c>
      <c r="AU253" s="22">
        <v>48022</v>
      </c>
    </row>
    <row r="254" spans="1:47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185242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428245</v>
      </c>
      <c r="M254" s="22">
        <v>12651</v>
      </c>
      <c r="N254" s="22">
        <v>205</v>
      </c>
      <c r="O254" s="22">
        <v>0</v>
      </c>
      <c r="P254" s="22">
        <v>36599</v>
      </c>
      <c r="Q254" s="22">
        <v>2278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28305</v>
      </c>
      <c r="Y254" s="22">
        <v>5294</v>
      </c>
      <c r="Z254" s="22">
        <v>0</v>
      </c>
      <c r="AA254" s="22">
        <v>0</v>
      </c>
      <c r="AB254" s="22">
        <v>0</v>
      </c>
      <c r="AC254" s="22">
        <v>1693</v>
      </c>
      <c r="AD254" s="22">
        <v>700512</v>
      </c>
      <c r="AE254" s="22">
        <v>262898</v>
      </c>
      <c r="AF254" s="22">
        <v>199789</v>
      </c>
      <c r="AG254" s="22">
        <v>0</v>
      </c>
      <c r="AH254" s="22">
        <v>156897</v>
      </c>
      <c r="AI254" s="22">
        <v>0</v>
      </c>
      <c r="AJ254" s="22">
        <v>0</v>
      </c>
      <c r="AK254" s="22">
        <v>23161</v>
      </c>
      <c r="AL254" s="22">
        <v>0</v>
      </c>
      <c r="AM254" s="22">
        <v>0</v>
      </c>
      <c r="AN254" s="22">
        <v>0</v>
      </c>
      <c r="AO254" s="22">
        <v>2531</v>
      </c>
      <c r="AP254" s="22">
        <v>186824</v>
      </c>
      <c r="AQ254" s="22">
        <v>0</v>
      </c>
      <c r="AR254" s="22">
        <v>0</v>
      </c>
      <c r="AS254" s="22">
        <v>0</v>
      </c>
      <c r="AT254" s="22">
        <v>832100</v>
      </c>
      <c r="AU254" s="22">
        <v>-131588</v>
      </c>
    </row>
    <row r="255" spans="1:47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757249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359459</v>
      </c>
      <c r="M255" s="22">
        <v>30178</v>
      </c>
      <c r="N255" s="22">
        <v>0</v>
      </c>
      <c r="O255" s="22">
        <v>0</v>
      </c>
      <c r="P255" s="22">
        <v>80833</v>
      </c>
      <c r="Q255" s="22">
        <v>16483</v>
      </c>
      <c r="R255" s="22">
        <v>6275</v>
      </c>
      <c r="S255" s="22">
        <v>0</v>
      </c>
      <c r="T255" s="22">
        <v>0</v>
      </c>
      <c r="U255" s="22">
        <v>0</v>
      </c>
      <c r="V255" s="22">
        <v>0</v>
      </c>
      <c r="W255" s="22">
        <v>2632</v>
      </c>
      <c r="X255" s="22">
        <v>160717</v>
      </c>
      <c r="Y255" s="22">
        <v>202544</v>
      </c>
      <c r="Z255" s="22">
        <v>0</v>
      </c>
      <c r="AA255" s="22">
        <v>0</v>
      </c>
      <c r="AB255" s="22">
        <v>0</v>
      </c>
      <c r="AC255" s="22">
        <v>62951</v>
      </c>
      <c r="AD255" s="22">
        <v>1679321</v>
      </c>
      <c r="AE255" s="22">
        <v>562851</v>
      </c>
      <c r="AF255" s="22">
        <v>629428</v>
      </c>
      <c r="AG255" s="22">
        <v>13329</v>
      </c>
      <c r="AH255" s="22">
        <v>373717</v>
      </c>
      <c r="AI255" s="22">
        <v>0</v>
      </c>
      <c r="AJ255" s="22">
        <v>0</v>
      </c>
      <c r="AK255" s="22">
        <v>0</v>
      </c>
      <c r="AL255" s="22">
        <v>0</v>
      </c>
      <c r="AM255" s="22">
        <v>2411</v>
      </c>
      <c r="AN255" s="22">
        <v>0</v>
      </c>
      <c r="AO255" s="22">
        <v>12988</v>
      </c>
      <c r="AP255" s="22">
        <v>269983</v>
      </c>
      <c r="AQ255" s="22">
        <v>0</v>
      </c>
      <c r="AR255" s="22">
        <v>0</v>
      </c>
      <c r="AS255" s="22">
        <v>33531</v>
      </c>
      <c r="AT255" s="22">
        <v>1898238</v>
      </c>
      <c r="AU255" s="22">
        <v>-218917</v>
      </c>
    </row>
    <row r="256" spans="1:47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243404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230402</v>
      </c>
      <c r="M256" s="22">
        <v>35681</v>
      </c>
      <c r="N256" s="22">
        <v>744</v>
      </c>
      <c r="O256" s="22">
        <v>150</v>
      </c>
      <c r="P256" s="22">
        <v>37277</v>
      </c>
      <c r="Q256" s="22">
        <v>4339</v>
      </c>
      <c r="R256" s="22">
        <v>6955</v>
      </c>
      <c r="S256" s="22">
        <v>0</v>
      </c>
      <c r="T256" s="22">
        <v>0</v>
      </c>
      <c r="U256" s="22">
        <v>0</v>
      </c>
      <c r="V256" s="22">
        <v>0</v>
      </c>
      <c r="W256" s="22">
        <v>1503</v>
      </c>
      <c r="X256" s="22">
        <v>0</v>
      </c>
      <c r="Y256" s="22">
        <v>187601</v>
      </c>
      <c r="Z256" s="22">
        <v>42053</v>
      </c>
      <c r="AA256" s="22">
        <v>0</v>
      </c>
      <c r="AB256" s="22">
        <v>0</v>
      </c>
      <c r="AC256" s="22">
        <v>15911</v>
      </c>
      <c r="AD256" s="22">
        <v>806020</v>
      </c>
      <c r="AE256" s="22">
        <v>158390</v>
      </c>
      <c r="AF256" s="22">
        <v>209215</v>
      </c>
      <c r="AG256" s="22">
        <v>25175</v>
      </c>
      <c r="AH256" s="22">
        <v>211917</v>
      </c>
      <c r="AI256" s="22">
        <v>15410</v>
      </c>
      <c r="AJ256" s="22">
        <v>0</v>
      </c>
      <c r="AK256" s="22">
        <v>3144</v>
      </c>
      <c r="AL256" s="22">
        <v>0</v>
      </c>
      <c r="AM256" s="22">
        <v>2627</v>
      </c>
      <c r="AN256" s="22">
        <v>0</v>
      </c>
      <c r="AO256" s="22">
        <v>0</v>
      </c>
      <c r="AP256" s="22">
        <v>153643</v>
      </c>
      <c r="AQ256" s="22">
        <v>0</v>
      </c>
      <c r="AR256" s="22">
        <v>0</v>
      </c>
      <c r="AS256" s="22">
        <v>0</v>
      </c>
      <c r="AT256" s="22">
        <v>779521</v>
      </c>
      <c r="AU256" s="22">
        <v>26499</v>
      </c>
    </row>
    <row r="257" spans="1:47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449650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320068</v>
      </c>
      <c r="M257" s="22">
        <v>12687</v>
      </c>
      <c r="N257" s="22">
        <v>13147</v>
      </c>
      <c r="O257" s="22">
        <v>77</v>
      </c>
      <c r="P257" s="22">
        <v>114296</v>
      </c>
      <c r="Q257" s="22">
        <v>8171</v>
      </c>
      <c r="R257" s="22">
        <v>1650</v>
      </c>
      <c r="S257" s="22">
        <v>0</v>
      </c>
      <c r="T257" s="22">
        <v>0</v>
      </c>
      <c r="U257" s="22">
        <v>0</v>
      </c>
      <c r="V257" s="22">
        <v>0</v>
      </c>
      <c r="W257" s="22">
        <v>50000</v>
      </c>
      <c r="X257" s="22">
        <v>0</v>
      </c>
      <c r="Y257" s="22">
        <v>383254</v>
      </c>
      <c r="Z257" s="22">
        <v>315266</v>
      </c>
      <c r="AA257" s="22">
        <v>0</v>
      </c>
      <c r="AB257" s="22">
        <v>0</v>
      </c>
      <c r="AC257" s="22">
        <v>25271</v>
      </c>
      <c r="AD257" s="22">
        <v>1693537</v>
      </c>
      <c r="AE257" s="22">
        <v>378937</v>
      </c>
      <c r="AF257" s="22">
        <v>280636</v>
      </c>
      <c r="AG257" s="22">
        <v>1000</v>
      </c>
      <c r="AH257" s="22">
        <v>138772</v>
      </c>
      <c r="AI257" s="22">
        <v>0</v>
      </c>
      <c r="AJ257" s="22">
        <v>0</v>
      </c>
      <c r="AK257" s="22">
        <v>224254</v>
      </c>
      <c r="AL257" s="22">
        <v>5000</v>
      </c>
      <c r="AM257" s="22">
        <v>365</v>
      </c>
      <c r="AN257" s="22">
        <v>5593</v>
      </c>
      <c r="AO257" s="22">
        <v>87</v>
      </c>
      <c r="AP257" s="22">
        <v>245632</v>
      </c>
      <c r="AQ257" s="22">
        <v>0</v>
      </c>
      <c r="AR257" s="22">
        <v>0</v>
      </c>
      <c r="AS257" s="22">
        <v>1595</v>
      </c>
      <c r="AT257" s="22">
        <v>1281871</v>
      </c>
      <c r="AU257" s="22">
        <v>411666</v>
      </c>
    </row>
    <row r="258" spans="1:47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856744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568532</v>
      </c>
      <c r="M258" s="22">
        <v>18113</v>
      </c>
      <c r="N258" s="22">
        <v>6756</v>
      </c>
      <c r="O258" s="22">
        <v>0</v>
      </c>
      <c r="P258" s="22">
        <v>0</v>
      </c>
      <c r="Q258" s="22">
        <v>17728</v>
      </c>
      <c r="R258" s="22">
        <v>20092</v>
      </c>
      <c r="S258" s="22">
        <v>0</v>
      </c>
      <c r="T258" s="22">
        <v>0</v>
      </c>
      <c r="U258" s="22">
        <v>0</v>
      </c>
      <c r="V258" s="22">
        <v>3632</v>
      </c>
      <c r="W258" s="22">
        <v>52134</v>
      </c>
      <c r="X258" s="22">
        <v>253995</v>
      </c>
      <c r="Y258" s="22">
        <v>25342</v>
      </c>
      <c r="Z258" s="22">
        <v>0</v>
      </c>
      <c r="AA258" s="22">
        <v>0</v>
      </c>
      <c r="AB258" s="22">
        <v>0</v>
      </c>
      <c r="AC258" s="22">
        <v>100767</v>
      </c>
      <c r="AD258" s="22">
        <v>1923835</v>
      </c>
      <c r="AE258" s="22">
        <v>386110</v>
      </c>
      <c r="AF258" s="22">
        <v>429855</v>
      </c>
      <c r="AG258" s="22">
        <v>0</v>
      </c>
      <c r="AH258" s="22">
        <v>363616</v>
      </c>
      <c r="AI258" s="22">
        <v>0</v>
      </c>
      <c r="AJ258" s="22">
        <v>0</v>
      </c>
      <c r="AK258" s="22">
        <v>77008</v>
      </c>
      <c r="AL258" s="22">
        <v>0</v>
      </c>
      <c r="AM258" s="22">
        <v>0</v>
      </c>
      <c r="AN258" s="22">
        <v>0</v>
      </c>
      <c r="AO258" s="22">
        <v>6810</v>
      </c>
      <c r="AP258" s="22">
        <v>344397</v>
      </c>
      <c r="AQ258" s="22">
        <v>0</v>
      </c>
      <c r="AR258" s="22">
        <v>0</v>
      </c>
      <c r="AS258" s="22">
        <v>585</v>
      </c>
      <c r="AT258" s="22">
        <v>1608381</v>
      </c>
      <c r="AU258" s="22">
        <v>315454</v>
      </c>
    </row>
    <row r="259" spans="1:47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1142849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600935</v>
      </c>
      <c r="M259" s="22">
        <v>12518</v>
      </c>
      <c r="N259" s="22">
        <v>3897</v>
      </c>
      <c r="O259" s="22">
        <v>568</v>
      </c>
      <c r="P259" s="22">
        <v>81447</v>
      </c>
      <c r="Q259" s="22">
        <v>23112</v>
      </c>
      <c r="R259" s="22">
        <v>34139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67134</v>
      </c>
      <c r="Z259" s="22">
        <v>47416</v>
      </c>
      <c r="AA259" s="22">
        <v>0</v>
      </c>
      <c r="AB259" s="22">
        <v>0</v>
      </c>
      <c r="AC259" s="22">
        <v>630</v>
      </c>
      <c r="AD259" s="22">
        <v>2014645</v>
      </c>
      <c r="AE259" s="22">
        <v>536778</v>
      </c>
      <c r="AF259" s="22">
        <v>317232</v>
      </c>
      <c r="AG259" s="22">
        <v>0</v>
      </c>
      <c r="AH259" s="22">
        <v>757323</v>
      </c>
      <c r="AI259" s="22">
        <v>0</v>
      </c>
      <c r="AJ259" s="22">
        <v>0</v>
      </c>
      <c r="AK259" s="22">
        <v>6576</v>
      </c>
      <c r="AL259" s="22">
        <v>29154</v>
      </c>
      <c r="AM259" s="22">
        <v>0</v>
      </c>
      <c r="AN259" s="22">
        <v>0</v>
      </c>
      <c r="AO259" s="22">
        <v>18941</v>
      </c>
      <c r="AP259" s="22">
        <v>231178</v>
      </c>
      <c r="AQ259" s="22">
        <v>600</v>
      </c>
      <c r="AR259" s="22">
        <v>0</v>
      </c>
      <c r="AS259" s="22">
        <v>0</v>
      </c>
      <c r="AT259" s="22">
        <v>1897782</v>
      </c>
      <c r="AU259" s="22">
        <v>116863</v>
      </c>
    </row>
    <row r="260" spans="1:47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158090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110251</v>
      </c>
      <c r="M260" s="22">
        <v>0</v>
      </c>
      <c r="N260" s="22">
        <v>12297</v>
      </c>
      <c r="O260" s="22">
        <v>0</v>
      </c>
      <c r="P260" s="22">
        <v>35417</v>
      </c>
      <c r="Q260" s="22">
        <v>577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168020</v>
      </c>
      <c r="AA260" s="22">
        <v>0</v>
      </c>
      <c r="AB260" s="22">
        <v>0</v>
      </c>
      <c r="AC260" s="22">
        <v>23637</v>
      </c>
      <c r="AD260" s="22">
        <v>508289</v>
      </c>
      <c r="AE260" s="22">
        <v>63849</v>
      </c>
      <c r="AF260" s="22">
        <v>156538</v>
      </c>
      <c r="AG260" s="22">
        <v>0</v>
      </c>
      <c r="AH260" s="22">
        <v>117918</v>
      </c>
      <c r="AI260" s="22">
        <v>0</v>
      </c>
      <c r="AJ260" s="22">
        <v>0</v>
      </c>
      <c r="AK260" s="22">
        <v>45668</v>
      </c>
      <c r="AL260" s="22">
        <v>0</v>
      </c>
      <c r="AM260" s="22">
        <v>0</v>
      </c>
      <c r="AN260" s="22">
        <v>8668</v>
      </c>
      <c r="AO260" s="22">
        <v>0</v>
      </c>
      <c r="AP260" s="22">
        <v>142180</v>
      </c>
      <c r="AQ260" s="22">
        <v>3810</v>
      </c>
      <c r="AR260" s="22">
        <v>0</v>
      </c>
      <c r="AS260" s="22">
        <v>4858</v>
      </c>
      <c r="AT260" s="22">
        <v>543489</v>
      </c>
      <c r="AU260" s="22">
        <v>-35200</v>
      </c>
    </row>
    <row r="261" spans="1:47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317733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163974</v>
      </c>
      <c r="M261" s="22">
        <v>8508</v>
      </c>
      <c r="N261" s="22">
        <v>5826</v>
      </c>
      <c r="O261" s="22">
        <v>67752</v>
      </c>
      <c r="P261" s="22">
        <v>75465</v>
      </c>
      <c r="Q261" s="22">
        <v>10702</v>
      </c>
      <c r="R261" s="22">
        <v>44052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57146</v>
      </c>
      <c r="Y261" s="22">
        <v>448074</v>
      </c>
      <c r="Z261" s="22">
        <v>0</v>
      </c>
      <c r="AA261" s="22">
        <v>2809</v>
      </c>
      <c r="AB261" s="22">
        <v>0</v>
      </c>
      <c r="AC261" s="22">
        <v>25052</v>
      </c>
      <c r="AD261" s="22">
        <v>1227093</v>
      </c>
      <c r="AE261" s="22">
        <v>295944</v>
      </c>
      <c r="AF261" s="22">
        <v>173917</v>
      </c>
      <c r="AG261" s="22">
        <v>0</v>
      </c>
      <c r="AH261" s="22">
        <v>188672</v>
      </c>
      <c r="AI261" s="22">
        <v>0</v>
      </c>
      <c r="AJ261" s="22">
        <v>0</v>
      </c>
      <c r="AK261" s="22">
        <v>26044</v>
      </c>
      <c r="AL261" s="22">
        <v>0</v>
      </c>
      <c r="AM261" s="22">
        <v>2417</v>
      </c>
      <c r="AN261" s="22">
        <v>0</v>
      </c>
      <c r="AO261" s="22">
        <v>24853</v>
      </c>
      <c r="AP261" s="22">
        <v>288161</v>
      </c>
      <c r="AQ261" s="22">
        <v>0</v>
      </c>
      <c r="AR261" s="22">
        <v>0</v>
      </c>
      <c r="AS261" s="22">
        <v>1437</v>
      </c>
      <c r="AT261" s="22">
        <v>1001445</v>
      </c>
      <c r="AU261" s="22">
        <v>225648</v>
      </c>
    </row>
    <row r="262" spans="1:47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343101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176405</v>
      </c>
      <c r="M262" s="22">
        <v>34345</v>
      </c>
      <c r="N262" s="22">
        <v>770</v>
      </c>
      <c r="O262" s="22">
        <v>1902</v>
      </c>
      <c r="P262" s="22">
        <v>26039</v>
      </c>
      <c r="Q262" s="22">
        <v>123</v>
      </c>
      <c r="R262" s="22">
        <v>8870</v>
      </c>
      <c r="S262" s="22">
        <v>0</v>
      </c>
      <c r="T262" s="22">
        <v>0</v>
      </c>
      <c r="U262" s="22">
        <v>0</v>
      </c>
      <c r="V262" s="22">
        <v>0</v>
      </c>
      <c r="W262" s="22">
        <v>50000</v>
      </c>
      <c r="X262" s="22">
        <v>0</v>
      </c>
      <c r="Y262" s="22">
        <v>448102</v>
      </c>
      <c r="Z262" s="22">
        <v>15886</v>
      </c>
      <c r="AA262" s="22">
        <v>0</v>
      </c>
      <c r="AB262" s="22">
        <v>0</v>
      </c>
      <c r="AC262" s="22">
        <v>7076</v>
      </c>
      <c r="AD262" s="22">
        <v>1112619</v>
      </c>
      <c r="AE262" s="22">
        <v>284756</v>
      </c>
      <c r="AF262" s="22">
        <v>288191</v>
      </c>
      <c r="AG262" s="22">
        <v>0</v>
      </c>
      <c r="AH262" s="22">
        <v>110893</v>
      </c>
      <c r="AI262" s="22">
        <v>6446</v>
      </c>
      <c r="AJ262" s="22">
        <v>0</v>
      </c>
      <c r="AK262" s="22">
        <v>8912</v>
      </c>
      <c r="AL262" s="22">
        <v>0</v>
      </c>
      <c r="AM262" s="22">
        <v>630</v>
      </c>
      <c r="AN262" s="22">
        <v>0</v>
      </c>
      <c r="AO262" s="22">
        <v>2113</v>
      </c>
      <c r="AP262" s="22">
        <v>120835</v>
      </c>
      <c r="AQ262" s="22">
        <v>0</v>
      </c>
      <c r="AR262" s="22">
        <v>0</v>
      </c>
      <c r="AS262" s="22">
        <v>2375</v>
      </c>
      <c r="AT262" s="22">
        <v>825151</v>
      </c>
      <c r="AU262" s="22">
        <v>287468</v>
      </c>
    </row>
    <row r="263" spans="1:47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838649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991395</v>
      </c>
      <c r="M263" s="22">
        <v>30528</v>
      </c>
      <c r="N263" s="22">
        <v>2982</v>
      </c>
      <c r="O263" s="22">
        <v>0</v>
      </c>
      <c r="P263" s="22">
        <v>103672</v>
      </c>
      <c r="Q263" s="22">
        <v>18430</v>
      </c>
      <c r="R263" s="22">
        <v>31660</v>
      </c>
      <c r="S263" s="22">
        <v>0</v>
      </c>
      <c r="T263" s="22">
        <v>0</v>
      </c>
      <c r="U263" s="22">
        <v>0</v>
      </c>
      <c r="V263" s="22">
        <v>0</v>
      </c>
      <c r="W263" s="22">
        <v>12063</v>
      </c>
      <c r="X263" s="22">
        <v>0</v>
      </c>
      <c r="Y263" s="22">
        <v>424284</v>
      </c>
      <c r="Z263" s="22">
        <v>87565</v>
      </c>
      <c r="AA263" s="22">
        <v>0</v>
      </c>
      <c r="AB263" s="22">
        <v>0</v>
      </c>
      <c r="AC263" s="22">
        <v>12480</v>
      </c>
      <c r="AD263" s="22">
        <v>2553708</v>
      </c>
      <c r="AE263" s="22">
        <v>742055</v>
      </c>
      <c r="AF263" s="22">
        <v>428174</v>
      </c>
      <c r="AG263" s="22">
        <v>238216</v>
      </c>
      <c r="AH263" s="22">
        <v>355514</v>
      </c>
      <c r="AI263" s="22">
        <v>0</v>
      </c>
      <c r="AJ263" s="22">
        <v>68816</v>
      </c>
      <c r="AK263" s="22">
        <v>202446</v>
      </c>
      <c r="AL263" s="22">
        <v>0</v>
      </c>
      <c r="AM263" s="22">
        <v>9389</v>
      </c>
      <c r="AN263" s="22">
        <v>0</v>
      </c>
      <c r="AO263" s="22">
        <v>21071</v>
      </c>
      <c r="AP263" s="22">
        <v>424557</v>
      </c>
      <c r="AQ263" s="22">
        <v>0</v>
      </c>
      <c r="AR263" s="22">
        <v>0</v>
      </c>
      <c r="AS263" s="22">
        <v>0</v>
      </c>
      <c r="AT263" s="22">
        <v>2490238</v>
      </c>
      <c r="AU263" s="22">
        <v>63470</v>
      </c>
    </row>
    <row r="264" spans="1:47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443667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484651</v>
      </c>
      <c r="M264" s="22">
        <v>19600</v>
      </c>
      <c r="N264" s="22">
        <v>2491</v>
      </c>
      <c r="O264" s="22">
        <v>2829</v>
      </c>
      <c r="P264" s="22">
        <v>30396</v>
      </c>
      <c r="Q264" s="22">
        <v>40561</v>
      </c>
      <c r="R264" s="22">
        <v>13668</v>
      </c>
      <c r="S264" s="22">
        <v>0</v>
      </c>
      <c r="T264" s="22">
        <v>0</v>
      </c>
      <c r="U264" s="22">
        <v>0</v>
      </c>
      <c r="V264" s="22">
        <v>0</v>
      </c>
      <c r="W264" s="22">
        <v>853353</v>
      </c>
      <c r="X264" s="22">
        <v>0</v>
      </c>
      <c r="Y264" s="22">
        <v>752336</v>
      </c>
      <c r="Z264" s="22">
        <v>4827</v>
      </c>
      <c r="AA264" s="22">
        <v>4611</v>
      </c>
      <c r="AB264" s="22">
        <v>0</v>
      </c>
      <c r="AC264" s="22">
        <v>46220</v>
      </c>
      <c r="AD264" s="22">
        <v>2699210</v>
      </c>
      <c r="AE264" s="22">
        <v>372897</v>
      </c>
      <c r="AF264" s="22">
        <v>221880</v>
      </c>
      <c r="AG264" s="22">
        <v>0</v>
      </c>
      <c r="AH264" s="22">
        <v>225424</v>
      </c>
      <c r="AI264" s="22">
        <v>1301</v>
      </c>
      <c r="AJ264" s="22">
        <v>0</v>
      </c>
      <c r="AK264" s="22">
        <v>29499</v>
      </c>
      <c r="AL264" s="22">
        <v>16449</v>
      </c>
      <c r="AM264" s="22">
        <v>355</v>
      </c>
      <c r="AN264" s="22">
        <v>0</v>
      </c>
      <c r="AO264" s="22">
        <v>36195</v>
      </c>
      <c r="AP264" s="22">
        <v>398160</v>
      </c>
      <c r="AQ264" s="22">
        <v>1808</v>
      </c>
      <c r="AR264" s="22">
        <v>0</v>
      </c>
      <c r="AS264" s="22">
        <v>0</v>
      </c>
      <c r="AT264" s="22">
        <v>1303968</v>
      </c>
      <c r="AU264" s="22">
        <v>1395242</v>
      </c>
    </row>
    <row r="265" spans="1:47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176379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231331</v>
      </c>
      <c r="M265" s="22">
        <v>2068</v>
      </c>
      <c r="N265" s="22">
        <v>239</v>
      </c>
      <c r="O265" s="22">
        <v>0</v>
      </c>
      <c r="P265" s="22">
        <v>23519</v>
      </c>
      <c r="Q265" s="22">
        <v>11595</v>
      </c>
      <c r="R265" s="22">
        <v>90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537564</v>
      </c>
      <c r="Z265" s="22">
        <v>0</v>
      </c>
      <c r="AA265" s="22">
        <v>0</v>
      </c>
      <c r="AB265" s="22">
        <v>0</v>
      </c>
      <c r="AC265" s="22">
        <v>3320</v>
      </c>
      <c r="AD265" s="22">
        <v>986105</v>
      </c>
      <c r="AE265" s="22">
        <v>139325</v>
      </c>
      <c r="AF265" s="22">
        <v>195347</v>
      </c>
      <c r="AG265" s="22">
        <v>0</v>
      </c>
      <c r="AH265" s="22">
        <v>87929</v>
      </c>
      <c r="AI265" s="22">
        <v>0</v>
      </c>
      <c r="AJ265" s="22">
        <v>0</v>
      </c>
      <c r="AK265" s="22">
        <v>37810</v>
      </c>
      <c r="AL265" s="22">
        <v>0</v>
      </c>
      <c r="AM265" s="22">
        <v>638</v>
      </c>
      <c r="AN265" s="22">
        <v>0</v>
      </c>
      <c r="AO265" s="22">
        <v>8085</v>
      </c>
      <c r="AP265" s="22">
        <v>74758</v>
      </c>
      <c r="AQ265" s="22">
        <v>0</v>
      </c>
      <c r="AR265" s="22">
        <v>0</v>
      </c>
      <c r="AS265" s="22">
        <v>0</v>
      </c>
      <c r="AT265" s="22">
        <v>543892</v>
      </c>
      <c r="AU265" s="22">
        <v>442213</v>
      </c>
    </row>
    <row r="266" spans="1:47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181932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136876</v>
      </c>
      <c r="M266" s="22">
        <v>25427</v>
      </c>
      <c r="N266" s="22">
        <v>370</v>
      </c>
      <c r="O266" s="22">
        <v>57</v>
      </c>
      <c r="P266" s="22">
        <v>25543</v>
      </c>
      <c r="Q266" s="22">
        <v>11699</v>
      </c>
      <c r="R266" s="22">
        <v>3700</v>
      </c>
      <c r="S266" s="22">
        <v>0</v>
      </c>
      <c r="T266" s="22">
        <v>0</v>
      </c>
      <c r="U266" s="22">
        <v>0</v>
      </c>
      <c r="V266" s="22">
        <v>0</v>
      </c>
      <c r="W266" s="22">
        <v>2100</v>
      </c>
      <c r="X266" s="22">
        <v>0</v>
      </c>
      <c r="Y266" s="22">
        <v>41989</v>
      </c>
      <c r="Z266" s="22">
        <v>9800</v>
      </c>
      <c r="AA266" s="22">
        <v>0</v>
      </c>
      <c r="AB266" s="22">
        <v>0</v>
      </c>
      <c r="AC266" s="22">
        <v>0</v>
      </c>
      <c r="AD266" s="22">
        <v>439493</v>
      </c>
      <c r="AE266" s="22">
        <v>151305</v>
      </c>
      <c r="AF266" s="22">
        <v>210945</v>
      </c>
      <c r="AG266" s="22">
        <v>0</v>
      </c>
      <c r="AH266" s="22">
        <v>78653</v>
      </c>
      <c r="AI266" s="22">
        <v>0</v>
      </c>
      <c r="AJ266" s="22">
        <v>0</v>
      </c>
      <c r="AK266" s="22">
        <v>0</v>
      </c>
      <c r="AL266" s="22">
        <v>4124</v>
      </c>
      <c r="AM266" s="22">
        <v>0</v>
      </c>
      <c r="AN266" s="22">
        <v>0</v>
      </c>
      <c r="AO266" s="22">
        <v>0</v>
      </c>
      <c r="AP266" s="22">
        <v>115057</v>
      </c>
      <c r="AQ266" s="22">
        <v>0</v>
      </c>
      <c r="AR266" s="22">
        <v>0</v>
      </c>
      <c r="AS266" s="22">
        <v>0</v>
      </c>
      <c r="AT266" s="22">
        <v>560084</v>
      </c>
      <c r="AU266" s="22">
        <v>-120591</v>
      </c>
    </row>
    <row r="267" spans="1:47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165837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87795</v>
      </c>
      <c r="M267" s="22">
        <v>16975</v>
      </c>
      <c r="N267" s="22">
        <v>0</v>
      </c>
      <c r="O267" s="22">
        <v>0</v>
      </c>
      <c r="P267" s="22">
        <v>9964</v>
      </c>
      <c r="Q267" s="22">
        <v>512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28497</v>
      </c>
      <c r="Y267" s="22">
        <v>265018</v>
      </c>
      <c r="Z267" s="22">
        <v>9800</v>
      </c>
      <c r="AA267" s="22">
        <v>0</v>
      </c>
      <c r="AB267" s="22">
        <v>0</v>
      </c>
      <c r="AC267" s="22">
        <v>11851</v>
      </c>
      <c r="AD267" s="22">
        <v>596249</v>
      </c>
      <c r="AE267" s="22">
        <v>104423</v>
      </c>
      <c r="AF267" s="22">
        <v>69087</v>
      </c>
      <c r="AG267" s="22">
        <v>0</v>
      </c>
      <c r="AH267" s="22">
        <v>70674</v>
      </c>
      <c r="AI267" s="22">
        <v>1433</v>
      </c>
      <c r="AJ267" s="22">
        <v>0</v>
      </c>
      <c r="AK267" s="22">
        <v>13378</v>
      </c>
      <c r="AL267" s="22">
        <v>1535</v>
      </c>
      <c r="AM267" s="22">
        <v>0</v>
      </c>
      <c r="AN267" s="22">
        <v>0</v>
      </c>
      <c r="AO267" s="22">
        <v>5441</v>
      </c>
      <c r="AP267" s="22">
        <v>146628</v>
      </c>
      <c r="AQ267" s="22">
        <v>0</v>
      </c>
      <c r="AR267" s="22">
        <v>0</v>
      </c>
      <c r="AS267" s="22">
        <v>633</v>
      </c>
      <c r="AT267" s="22">
        <v>413232</v>
      </c>
      <c r="AU267" s="22">
        <v>183017</v>
      </c>
    </row>
    <row r="268" spans="1:47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245962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353829</v>
      </c>
      <c r="M268" s="22">
        <v>0</v>
      </c>
      <c r="N268" s="22">
        <v>0</v>
      </c>
      <c r="O268" s="22">
        <v>0</v>
      </c>
      <c r="P268" s="22">
        <v>0</v>
      </c>
      <c r="Q268" s="22">
        <v>4123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50000</v>
      </c>
      <c r="X268" s="22">
        <v>51596</v>
      </c>
      <c r="Y268" s="22">
        <v>357357</v>
      </c>
      <c r="Z268" s="22">
        <v>347739</v>
      </c>
      <c r="AA268" s="22">
        <v>0</v>
      </c>
      <c r="AB268" s="22">
        <v>0</v>
      </c>
      <c r="AC268" s="22">
        <v>182989</v>
      </c>
      <c r="AD268" s="22">
        <v>1593595</v>
      </c>
      <c r="AE268" s="22">
        <v>282474</v>
      </c>
      <c r="AF268" s="22">
        <v>106103</v>
      </c>
      <c r="AG268" s="22">
        <v>0</v>
      </c>
      <c r="AH268" s="22">
        <v>278098</v>
      </c>
      <c r="AI268" s="22">
        <v>702</v>
      </c>
      <c r="AJ268" s="22">
        <v>0</v>
      </c>
      <c r="AK268" s="22">
        <v>0</v>
      </c>
      <c r="AL268" s="22">
        <v>0</v>
      </c>
      <c r="AM268" s="22">
        <v>0</v>
      </c>
      <c r="AN268" s="22">
        <v>2624</v>
      </c>
      <c r="AO268" s="22">
        <v>8146</v>
      </c>
      <c r="AP268" s="22">
        <v>145172</v>
      </c>
      <c r="AQ268" s="22">
        <v>0</v>
      </c>
      <c r="AR268" s="22">
        <v>0</v>
      </c>
      <c r="AS268" s="22">
        <v>0</v>
      </c>
      <c r="AT268" s="22">
        <v>823319</v>
      </c>
      <c r="AU268" s="22">
        <v>770276</v>
      </c>
    </row>
    <row r="269" spans="1:47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467302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1180457</v>
      </c>
      <c r="M269" s="22">
        <v>16778</v>
      </c>
      <c r="N269" s="22">
        <v>660</v>
      </c>
      <c r="O269" s="22">
        <v>0</v>
      </c>
      <c r="P269" s="22">
        <v>32476</v>
      </c>
      <c r="Q269" s="22">
        <v>30597</v>
      </c>
      <c r="R269" s="22">
        <v>4605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34401</v>
      </c>
      <c r="Z269" s="22">
        <v>865000</v>
      </c>
      <c r="AA269" s="22">
        <v>547547</v>
      </c>
      <c r="AB269" s="22">
        <v>0</v>
      </c>
      <c r="AC269" s="22">
        <v>30294</v>
      </c>
      <c r="AD269" s="22">
        <v>3210117</v>
      </c>
      <c r="AE269" s="22">
        <v>786125</v>
      </c>
      <c r="AF269" s="22">
        <v>455805</v>
      </c>
      <c r="AG269" s="22">
        <v>0</v>
      </c>
      <c r="AH269" s="22">
        <v>353656</v>
      </c>
      <c r="AI269" s="22">
        <v>-4119</v>
      </c>
      <c r="AJ269" s="22">
        <v>0</v>
      </c>
      <c r="AK269" s="22">
        <v>73500</v>
      </c>
      <c r="AL269" s="22">
        <v>7500</v>
      </c>
      <c r="AM269" s="22">
        <v>2405</v>
      </c>
      <c r="AN269" s="22">
        <v>0</v>
      </c>
      <c r="AO269" s="22">
        <v>44568</v>
      </c>
      <c r="AP269" s="22">
        <v>775244</v>
      </c>
      <c r="AQ269" s="22">
        <v>0</v>
      </c>
      <c r="AR269" s="22">
        <v>0</v>
      </c>
      <c r="AS269" s="22">
        <v>145593</v>
      </c>
      <c r="AT269" s="22">
        <v>2640277</v>
      </c>
      <c r="AU269" s="22">
        <v>569840</v>
      </c>
    </row>
    <row r="270" spans="1:47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130720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79749</v>
      </c>
      <c r="M270" s="22">
        <v>5608</v>
      </c>
      <c r="N270" s="22">
        <v>556</v>
      </c>
      <c r="O270" s="22">
        <v>0</v>
      </c>
      <c r="P270" s="22">
        <v>12572</v>
      </c>
      <c r="Q270" s="22">
        <v>3130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242182</v>
      </c>
      <c r="Z270" s="22">
        <v>0</v>
      </c>
      <c r="AA270" s="22">
        <v>33118</v>
      </c>
      <c r="AB270" s="22">
        <v>0</v>
      </c>
      <c r="AC270" s="22">
        <v>7173</v>
      </c>
      <c r="AD270" s="22">
        <v>514808</v>
      </c>
      <c r="AE270" s="22">
        <v>138658</v>
      </c>
      <c r="AF270" s="22">
        <v>117809</v>
      </c>
      <c r="AG270" s="22">
        <v>0</v>
      </c>
      <c r="AH270" s="22">
        <v>50335</v>
      </c>
      <c r="AI270" s="22">
        <v>0</v>
      </c>
      <c r="AJ270" s="22">
        <v>19417</v>
      </c>
      <c r="AK270" s="22">
        <v>22918</v>
      </c>
      <c r="AL270" s="22">
        <v>0</v>
      </c>
      <c r="AM270" s="22">
        <v>0</v>
      </c>
      <c r="AN270" s="22">
        <v>0</v>
      </c>
      <c r="AO270" s="22">
        <v>0</v>
      </c>
      <c r="AP270" s="22">
        <v>117330</v>
      </c>
      <c r="AQ270" s="22">
        <v>0</v>
      </c>
      <c r="AR270" s="22">
        <v>0</v>
      </c>
      <c r="AS270" s="22">
        <v>0</v>
      </c>
      <c r="AT270" s="22">
        <v>466467</v>
      </c>
      <c r="AU270" s="22">
        <v>48341</v>
      </c>
    </row>
    <row r="271" spans="1:47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371273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443281</v>
      </c>
      <c r="M271" s="22">
        <v>35312</v>
      </c>
      <c r="N271" s="22">
        <v>3150</v>
      </c>
      <c r="O271" s="22">
        <v>0</v>
      </c>
      <c r="P271" s="22">
        <v>39506</v>
      </c>
      <c r="Q271" s="22">
        <v>20763</v>
      </c>
      <c r="R271" s="22">
        <v>0</v>
      </c>
      <c r="S271" s="22">
        <v>0</v>
      </c>
      <c r="T271" s="22">
        <v>13000</v>
      </c>
      <c r="U271" s="22">
        <v>0</v>
      </c>
      <c r="V271" s="22">
        <v>0</v>
      </c>
      <c r="W271" s="22">
        <v>250000</v>
      </c>
      <c r="X271" s="22">
        <v>40917</v>
      </c>
      <c r="Y271" s="22">
        <v>5260068</v>
      </c>
      <c r="Z271" s="22">
        <v>603180</v>
      </c>
      <c r="AA271" s="22">
        <v>0</v>
      </c>
      <c r="AB271" s="22">
        <v>0</v>
      </c>
      <c r="AC271" s="22">
        <v>119204</v>
      </c>
      <c r="AD271" s="22">
        <v>7199654</v>
      </c>
      <c r="AE271" s="22">
        <v>380422</v>
      </c>
      <c r="AF271" s="22">
        <v>302306</v>
      </c>
      <c r="AG271" s="22">
        <v>0</v>
      </c>
      <c r="AH271" s="22">
        <v>238456</v>
      </c>
      <c r="AI271" s="22">
        <v>0</v>
      </c>
      <c r="AJ271" s="22">
        <v>25380</v>
      </c>
      <c r="AK271" s="22">
        <v>0</v>
      </c>
      <c r="AL271" s="22">
        <v>0</v>
      </c>
      <c r="AM271" s="22">
        <v>0</v>
      </c>
      <c r="AN271" s="22">
        <v>0</v>
      </c>
      <c r="AO271" s="22">
        <v>24034</v>
      </c>
      <c r="AP271" s="22">
        <v>904085</v>
      </c>
      <c r="AQ271" s="22">
        <v>0</v>
      </c>
      <c r="AR271" s="22">
        <v>0</v>
      </c>
      <c r="AS271" s="22">
        <v>5252</v>
      </c>
      <c r="AT271" s="22">
        <v>1879935</v>
      </c>
      <c r="AU271" s="22">
        <v>5319719</v>
      </c>
    </row>
    <row r="272" spans="1:47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152670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80486</v>
      </c>
      <c r="M272" s="22">
        <v>3903</v>
      </c>
      <c r="N272" s="22">
        <v>1935</v>
      </c>
      <c r="O272" s="22">
        <v>0</v>
      </c>
      <c r="P272" s="22">
        <v>841</v>
      </c>
      <c r="Q272" s="22">
        <v>8817</v>
      </c>
      <c r="R272" s="22">
        <v>7626</v>
      </c>
      <c r="S272" s="22">
        <v>0</v>
      </c>
      <c r="T272" s="22">
        <v>0</v>
      </c>
      <c r="U272" s="22">
        <v>0</v>
      </c>
      <c r="V272" s="22">
        <v>0</v>
      </c>
      <c r="W272" s="22">
        <v>9626</v>
      </c>
      <c r="X272" s="22">
        <v>0</v>
      </c>
      <c r="Y272" s="22">
        <v>134195</v>
      </c>
      <c r="Z272" s="22">
        <v>7656</v>
      </c>
      <c r="AA272" s="22">
        <v>0</v>
      </c>
      <c r="AB272" s="22">
        <v>0</v>
      </c>
      <c r="AC272" s="22">
        <v>5538</v>
      </c>
      <c r="AD272" s="22">
        <v>413293</v>
      </c>
      <c r="AE272" s="22">
        <v>67190</v>
      </c>
      <c r="AF272" s="22">
        <v>187777</v>
      </c>
      <c r="AG272" s="22">
        <v>0</v>
      </c>
      <c r="AH272" s="22">
        <v>59432</v>
      </c>
      <c r="AI272" s="22">
        <v>-904</v>
      </c>
      <c r="AJ272" s="22">
        <v>0</v>
      </c>
      <c r="AK272" s="22">
        <v>13392</v>
      </c>
      <c r="AL272" s="22">
        <v>0</v>
      </c>
      <c r="AM272" s="22">
        <v>7</v>
      </c>
      <c r="AN272" s="22">
        <v>0</v>
      </c>
      <c r="AO272" s="22">
        <v>0</v>
      </c>
      <c r="AP272" s="22">
        <v>107843</v>
      </c>
      <c r="AQ272" s="22">
        <v>0</v>
      </c>
      <c r="AR272" s="22">
        <v>0</v>
      </c>
      <c r="AS272" s="22">
        <v>5731</v>
      </c>
      <c r="AT272" s="22">
        <v>440468</v>
      </c>
      <c r="AU272" s="22">
        <v>-27175</v>
      </c>
    </row>
    <row r="273" spans="1:47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264203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4075</v>
      </c>
      <c r="L273" s="22">
        <v>171812</v>
      </c>
      <c r="M273" s="22">
        <v>9879</v>
      </c>
      <c r="N273" s="22">
        <v>0</v>
      </c>
      <c r="O273" s="22">
        <v>2896</v>
      </c>
      <c r="P273" s="22">
        <v>38527</v>
      </c>
      <c r="Q273" s="22">
        <v>2978</v>
      </c>
      <c r="R273" s="22">
        <v>2760</v>
      </c>
      <c r="S273" s="22">
        <v>0</v>
      </c>
      <c r="T273" s="22">
        <v>20234</v>
      </c>
      <c r="U273" s="22">
        <v>0</v>
      </c>
      <c r="V273" s="22">
        <v>0</v>
      </c>
      <c r="W273" s="22">
        <v>0</v>
      </c>
      <c r="X273" s="22">
        <v>0</v>
      </c>
      <c r="Y273" s="22">
        <v>268127</v>
      </c>
      <c r="Z273" s="22">
        <v>87702</v>
      </c>
      <c r="AA273" s="22">
        <v>23500</v>
      </c>
      <c r="AB273" s="22">
        <v>0</v>
      </c>
      <c r="AC273" s="22">
        <v>2457</v>
      </c>
      <c r="AD273" s="22">
        <v>899150</v>
      </c>
      <c r="AE273" s="22">
        <v>236102</v>
      </c>
      <c r="AF273" s="22">
        <v>94156</v>
      </c>
      <c r="AG273" s="22">
        <v>43243</v>
      </c>
      <c r="AH273" s="22">
        <v>144534</v>
      </c>
      <c r="AI273" s="22">
        <v>0</v>
      </c>
      <c r="AJ273" s="22">
        <v>0</v>
      </c>
      <c r="AK273" s="22">
        <v>65504</v>
      </c>
      <c r="AL273" s="22">
        <v>0</v>
      </c>
      <c r="AM273" s="22">
        <v>67</v>
      </c>
      <c r="AN273" s="22">
        <v>0</v>
      </c>
      <c r="AO273" s="22">
        <v>3455</v>
      </c>
      <c r="AP273" s="22">
        <v>178677</v>
      </c>
      <c r="AQ273" s="22">
        <v>0</v>
      </c>
      <c r="AR273" s="22">
        <v>0</v>
      </c>
      <c r="AS273" s="22">
        <v>0</v>
      </c>
      <c r="AT273" s="22">
        <v>765738</v>
      </c>
      <c r="AU273" s="22">
        <v>133412</v>
      </c>
    </row>
    <row r="274" spans="1:47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1163840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577213</v>
      </c>
      <c r="M274" s="22">
        <v>76322</v>
      </c>
      <c r="N274" s="22">
        <v>0</v>
      </c>
      <c r="O274" s="22">
        <v>13988</v>
      </c>
      <c r="P274" s="22">
        <v>0</v>
      </c>
      <c r="Q274" s="22">
        <v>21321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2000</v>
      </c>
      <c r="X274" s="22">
        <v>115352</v>
      </c>
      <c r="Y274" s="22">
        <v>775730</v>
      </c>
      <c r="Z274" s="22">
        <v>500000</v>
      </c>
      <c r="AA274" s="22">
        <v>0</v>
      </c>
      <c r="AB274" s="22">
        <v>0</v>
      </c>
      <c r="AC274" s="22">
        <v>0</v>
      </c>
      <c r="AD274" s="22">
        <v>3245766</v>
      </c>
      <c r="AE274" s="22">
        <v>550968</v>
      </c>
      <c r="AF274" s="22">
        <v>816049</v>
      </c>
      <c r="AG274" s="22">
        <v>0</v>
      </c>
      <c r="AH274" s="22">
        <v>353053</v>
      </c>
      <c r="AI274" s="22">
        <v>0</v>
      </c>
      <c r="AJ274" s="22">
        <v>0</v>
      </c>
      <c r="AK274" s="22">
        <v>41161</v>
      </c>
      <c r="AL274" s="22">
        <v>0</v>
      </c>
      <c r="AM274" s="22">
        <v>44987</v>
      </c>
      <c r="AN274" s="22">
        <v>44897</v>
      </c>
      <c r="AO274" s="22">
        <v>0</v>
      </c>
      <c r="AP274" s="22">
        <v>522258</v>
      </c>
      <c r="AQ274" s="22">
        <v>0</v>
      </c>
      <c r="AR274" s="22">
        <v>0</v>
      </c>
      <c r="AS274" s="22">
        <v>0</v>
      </c>
      <c r="AT274" s="22">
        <v>2373373</v>
      </c>
      <c r="AU274" s="22">
        <v>872393</v>
      </c>
    </row>
    <row r="275" spans="1:47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415126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139825</v>
      </c>
      <c r="M275" s="22">
        <v>17220</v>
      </c>
      <c r="N275" s="22">
        <v>2860</v>
      </c>
      <c r="O275" s="22">
        <v>0</v>
      </c>
      <c r="P275" s="22">
        <v>28871</v>
      </c>
      <c r="Q275" s="22">
        <v>23083</v>
      </c>
      <c r="R275" s="22">
        <v>19715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67516</v>
      </c>
      <c r="Y275" s="22">
        <v>326732</v>
      </c>
      <c r="Z275" s="22">
        <v>0</v>
      </c>
      <c r="AA275" s="22">
        <v>0</v>
      </c>
      <c r="AB275" s="22">
        <v>0</v>
      </c>
      <c r="AC275" s="22">
        <v>653781</v>
      </c>
      <c r="AD275" s="22">
        <v>1694729</v>
      </c>
      <c r="AE275" s="22">
        <v>390112</v>
      </c>
      <c r="AF275" s="22">
        <v>478204</v>
      </c>
      <c r="AG275" s="22">
        <v>0</v>
      </c>
      <c r="AH275" s="22">
        <v>130518</v>
      </c>
      <c r="AI275" s="22">
        <v>0</v>
      </c>
      <c r="AJ275" s="22">
        <v>0</v>
      </c>
      <c r="AK275" s="22">
        <v>55513</v>
      </c>
      <c r="AL275" s="22">
        <v>0</v>
      </c>
      <c r="AM275" s="22">
        <v>0</v>
      </c>
      <c r="AN275" s="22">
        <v>0</v>
      </c>
      <c r="AO275" s="22">
        <v>11956</v>
      </c>
      <c r="AP275" s="22">
        <v>308180</v>
      </c>
      <c r="AQ275" s="22">
        <v>0</v>
      </c>
      <c r="AR275" s="22">
        <v>0</v>
      </c>
      <c r="AS275" s="22">
        <v>0</v>
      </c>
      <c r="AT275" s="22">
        <v>1374483</v>
      </c>
      <c r="AU275" s="22">
        <v>320246</v>
      </c>
    </row>
    <row r="276" spans="1:47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599374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195</v>
      </c>
      <c r="M276" s="22">
        <v>21114</v>
      </c>
      <c r="N276" s="22">
        <v>2937</v>
      </c>
      <c r="O276" s="22">
        <v>528</v>
      </c>
      <c r="P276" s="22">
        <v>0</v>
      </c>
      <c r="Q276" s="22">
        <v>3445</v>
      </c>
      <c r="R276" s="22">
        <v>800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34710</v>
      </c>
      <c r="Y276" s="22">
        <v>348638</v>
      </c>
      <c r="Z276" s="22">
        <v>0</v>
      </c>
      <c r="AA276" s="22">
        <v>0</v>
      </c>
      <c r="AB276" s="22">
        <v>0</v>
      </c>
      <c r="AC276" s="22">
        <v>5197</v>
      </c>
      <c r="AD276" s="22">
        <v>1016938</v>
      </c>
      <c r="AE276" s="22">
        <v>348376</v>
      </c>
      <c r="AF276" s="22">
        <v>199404</v>
      </c>
      <c r="AG276" s="22">
        <v>0</v>
      </c>
      <c r="AH276" s="22">
        <v>57869</v>
      </c>
      <c r="AI276" s="22">
        <v>0</v>
      </c>
      <c r="AJ276" s="22">
        <v>0</v>
      </c>
      <c r="AK276" s="22">
        <v>3007</v>
      </c>
      <c r="AL276" s="22">
        <v>0</v>
      </c>
      <c r="AM276" s="22">
        <v>0</v>
      </c>
      <c r="AN276" s="22">
        <v>0</v>
      </c>
      <c r="AO276" s="22">
        <v>0</v>
      </c>
      <c r="AP276" s="22">
        <v>169636</v>
      </c>
      <c r="AQ276" s="22">
        <v>0</v>
      </c>
      <c r="AR276" s="22">
        <v>0</v>
      </c>
      <c r="AS276" s="22">
        <v>0</v>
      </c>
      <c r="AT276" s="22">
        <v>778292</v>
      </c>
      <c r="AU276" s="22">
        <v>238646</v>
      </c>
    </row>
    <row r="277" spans="1:47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452818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396393</v>
      </c>
      <c r="M277" s="22">
        <v>19326</v>
      </c>
      <c r="N277" s="22">
        <v>1335</v>
      </c>
      <c r="O277" s="22">
        <v>0</v>
      </c>
      <c r="P277" s="22">
        <v>9086</v>
      </c>
      <c r="Q277" s="22">
        <v>33465</v>
      </c>
      <c r="R277" s="22">
        <v>11714</v>
      </c>
      <c r="S277" s="22">
        <v>0</v>
      </c>
      <c r="T277" s="22">
        <v>25</v>
      </c>
      <c r="U277" s="22">
        <v>55068</v>
      </c>
      <c r="V277" s="22">
        <v>0</v>
      </c>
      <c r="W277" s="22">
        <v>0</v>
      </c>
      <c r="X277" s="22">
        <v>0</v>
      </c>
      <c r="Y277" s="22">
        <v>726519</v>
      </c>
      <c r="Z277" s="22">
        <v>10620</v>
      </c>
      <c r="AA277" s="22">
        <v>0</v>
      </c>
      <c r="AB277" s="22">
        <v>0</v>
      </c>
      <c r="AC277" s="22">
        <v>35635</v>
      </c>
      <c r="AD277" s="22">
        <v>1752004</v>
      </c>
      <c r="AE277" s="22">
        <v>242617</v>
      </c>
      <c r="AF277" s="22">
        <v>238342</v>
      </c>
      <c r="AG277" s="22">
        <v>0</v>
      </c>
      <c r="AH277" s="22">
        <v>266732</v>
      </c>
      <c r="AI277" s="22">
        <v>0</v>
      </c>
      <c r="AJ277" s="22">
        <v>0</v>
      </c>
      <c r="AK277" s="22">
        <v>7352</v>
      </c>
      <c r="AL277" s="22">
        <v>0</v>
      </c>
      <c r="AM277" s="22">
        <v>0</v>
      </c>
      <c r="AN277" s="22">
        <v>0</v>
      </c>
      <c r="AO277" s="22">
        <v>31412</v>
      </c>
      <c r="AP277" s="22">
        <v>230352</v>
      </c>
      <c r="AQ277" s="22">
        <v>0</v>
      </c>
      <c r="AR277" s="22">
        <v>0</v>
      </c>
      <c r="AS277" s="22">
        <v>0</v>
      </c>
      <c r="AT277" s="22">
        <v>1016807</v>
      </c>
      <c r="AU277" s="22">
        <v>735197</v>
      </c>
    </row>
    <row r="278" spans="1:47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733187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807559</v>
      </c>
      <c r="M278" s="22">
        <v>37591</v>
      </c>
      <c r="N278" s="22">
        <v>0</v>
      </c>
      <c r="O278" s="22">
        <v>0</v>
      </c>
      <c r="P278" s="22">
        <v>49948</v>
      </c>
      <c r="Q278" s="22">
        <v>13770</v>
      </c>
      <c r="R278" s="22">
        <v>0</v>
      </c>
      <c r="S278" s="22">
        <v>0</v>
      </c>
      <c r="T278" s="22">
        <v>0</v>
      </c>
      <c r="U278" s="22">
        <v>0</v>
      </c>
      <c r="V278" s="22">
        <v>3264</v>
      </c>
      <c r="W278" s="22">
        <v>0</v>
      </c>
      <c r="X278" s="22">
        <v>163831</v>
      </c>
      <c r="Y278" s="22">
        <v>494515</v>
      </c>
      <c r="Z278" s="22">
        <v>31850</v>
      </c>
      <c r="AA278" s="22">
        <v>0</v>
      </c>
      <c r="AB278" s="22">
        <v>0</v>
      </c>
      <c r="AC278" s="22">
        <v>0</v>
      </c>
      <c r="AD278" s="22">
        <v>2335515</v>
      </c>
      <c r="AE278" s="22">
        <v>736501</v>
      </c>
      <c r="AF278" s="22">
        <v>662800</v>
      </c>
      <c r="AG278" s="22">
        <v>0</v>
      </c>
      <c r="AH278" s="22">
        <v>315368</v>
      </c>
      <c r="AI278" s="22">
        <v>0</v>
      </c>
      <c r="AJ278" s="22">
        <v>0</v>
      </c>
      <c r="AK278" s="22">
        <v>23959</v>
      </c>
      <c r="AL278" s="22">
        <v>0</v>
      </c>
      <c r="AM278" s="22">
        <v>11601</v>
      </c>
      <c r="AN278" s="22">
        <v>0</v>
      </c>
      <c r="AO278" s="22">
        <v>15095</v>
      </c>
      <c r="AP278" s="22">
        <v>564068</v>
      </c>
      <c r="AQ278" s="22">
        <v>0</v>
      </c>
      <c r="AR278" s="22">
        <v>0</v>
      </c>
      <c r="AS278" s="22">
        <v>0</v>
      </c>
      <c r="AT278" s="22">
        <v>2329392</v>
      </c>
      <c r="AU278" s="22">
        <v>6123</v>
      </c>
    </row>
    <row r="279" spans="1:47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175335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493597</v>
      </c>
      <c r="M279" s="22">
        <v>9240</v>
      </c>
      <c r="N279" s="22">
        <v>0</v>
      </c>
      <c r="O279" s="22">
        <v>402</v>
      </c>
      <c r="P279" s="22">
        <v>19485</v>
      </c>
      <c r="Q279" s="22">
        <v>22676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497334</v>
      </c>
      <c r="Z279" s="22">
        <v>101379</v>
      </c>
      <c r="AA279" s="22">
        <v>23600</v>
      </c>
      <c r="AB279" s="22">
        <v>0</v>
      </c>
      <c r="AC279" s="22">
        <v>8871</v>
      </c>
      <c r="AD279" s="22">
        <v>1351919</v>
      </c>
      <c r="AE279" s="22">
        <v>191542</v>
      </c>
      <c r="AF279" s="22">
        <v>187213</v>
      </c>
      <c r="AG279" s="22">
        <v>250841</v>
      </c>
      <c r="AH279" s="22">
        <v>0</v>
      </c>
      <c r="AI279" s="22">
        <v>0</v>
      </c>
      <c r="AJ279" s="22">
        <v>0</v>
      </c>
      <c r="AK279" s="22">
        <v>42556</v>
      </c>
      <c r="AL279" s="22">
        <v>0</v>
      </c>
      <c r="AM279" s="22">
        <v>25</v>
      </c>
      <c r="AN279" s="22">
        <v>0</v>
      </c>
      <c r="AO279" s="22">
        <v>0</v>
      </c>
      <c r="AP279" s="22">
        <v>169571</v>
      </c>
      <c r="AQ279" s="22">
        <v>0</v>
      </c>
      <c r="AR279" s="22">
        <v>74462</v>
      </c>
      <c r="AS279" s="22">
        <v>2503</v>
      </c>
      <c r="AT279" s="22">
        <v>918713</v>
      </c>
      <c r="AU279" s="22">
        <v>433206</v>
      </c>
    </row>
    <row r="280" spans="1:47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271049</v>
      </c>
      <c r="F280" s="22">
        <v>0</v>
      </c>
      <c r="G280" s="22">
        <v>0</v>
      </c>
      <c r="H280" s="22">
        <v>0</v>
      </c>
      <c r="I280" s="22">
        <v>0</v>
      </c>
      <c r="J280" s="22">
        <v>33775</v>
      </c>
      <c r="K280" s="22">
        <v>0</v>
      </c>
      <c r="L280" s="22">
        <v>214739</v>
      </c>
      <c r="M280" s="22">
        <v>16237</v>
      </c>
      <c r="N280" s="22">
        <v>1140</v>
      </c>
      <c r="O280" s="22">
        <v>0</v>
      </c>
      <c r="P280" s="22">
        <v>62412</v>
      </c>
      <c r="Q280" s="22">
        <v>1127</v>
      </c>
      <c r="R280" s="22">
        <v>71</v>
      </c>
      <c r="S280" s="22">
        <v>22542</v>
      </c>
      <c r="T280" s="22">
        <v>0</v>
      </c>
      <c r="U280" s="22">
        <v>0</v>
      </c>
      <c r="V280" s="22">
        <v>0</v>
      </c>
      <c r="W280" s="22">
        <v>50000</v>
      </c>
      <c r="X280" s="22">
        <v>0</v>
      </c>
      <c r="Y280" s="22">
        <v>324010</v>
      </c>
      <c r="Z280" s="22">
        <v>41911</v>
      </c>
      <c r="AA280" s="22">
        <v>0</v>
      </c>
      <c r="AB280" s="22">
        <v>0</v>
      </c>
      <c r="AC280" s="22">
        <v>42349</v>
      </c>
      <c r="AD280" s="22">
        <v>1081362</v>
      </c>
      <c r="AE280" s="22">
        <v>226726</v>
      </c>
      <c r="AF280" s="22">
        <v>266194</v>
      </c>
      <c r="AG280" s="22">
        <v>100336</v>
      </c>
      <c r="AH280" s="22">
        <v>140700</v>
      </c>
      <c r="AI280" s="22">
        <v>18888</v>
      </c>
      <c r="AJ280" s="22">
        <v>28118</v>
      </c>
      <c r="AK280" s="22">
        <v>7332</v>
      </c>
      <c r="AL280" s="22">
        <v>0</v>
      </c>
      <c r="AM280" s="22">
        <v>275</v>
      </c>
      <c r="AN280" s="22">
        <v>1748</v>
      </c>
      <c r="AO280" s="22">
        <v>6796</v>
      </c>
      <c r="AP280" s="22">
        <v>152654</v>
      </c>
      <c r="AQ280" s="22">
        <v>0</v>
      </c>
      <c r="AR280" s="22">
        <v>0</v>
      </c>
      <c r="AS280" s="22">
        <v>0</v>
      </c>
      <c r="AT280" s="22">
        <v>949767</v>
      </c>
      <c r="AU280" s="22">
        <v>131595</v>
      </c>
    </row>
    <row r="281" spans="1:47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641311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359591</v>
      </c>
      <c r="M281" s="22">
        <v>81174</v>
      </c>
      <c r="N281" s="22">
        <v>12010</v>
      </c>
      <c r="O281" s="22">
        <v>6088</v>
      </c>
      <c r="P281" s="22">
        <v>69098</v>
      </c>
      <c r="Q281" s="22">
        <v>37929</v>
      </c>
      <c r="R281" s="22">
        <v>12702</v>
      </c>
      <c r="S281" s="22">
        <v>0</v>
      </c>
      <c r="T281" s="22">
        <v>0</v>
      </c>
      <c r="U281" s="22">
        <v>0</v>
      </c>
      <c r="V281" s="22">
        <v>441201</v>
      </c>
      <c r="W281" s="22">
        <v>346265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101934</v>
      </c>
      <c r="AD281" s="22">
        <v>2109303</v>
      </c>
      <c r="AE281" s="22">
        <v>420862</v>
      </c>
      <c r="AF281" s="22">
        <v>316861</v>
      </c>
      <c r="AG281" s="22">
        <v>0</v>
      </c>
      <c r="AH281" s="22">
        <v>305908</v>
      </c>
      <c r="AI281" s="22">
        <v>48000</v>
      </c>
      <c r="AJ281" s="22">
        <v>0</v>
      </c>
      <c r="AK281" s="22">
        <v>631728</v>
      </c>
      <c r="AL281" s="22">
        <v>5620</v>
      </c>
      <c r="AM281" s="22">
        <v>0</v>
      </c>
      <c r="AN281" s="22">
        <v>0</v>
      </c>
      <c r="AO281" s="22">
        <v>0</v>
      </c>
      <c r="AP281" s="22">
        <v>389901</v>
      </c>
      <c r="AQ281" s="22">
        <v>0</v>
      </c>
      <c r="AR281" s="22">
        <v>0</v>
      </c>
      <c r="AS281" s="22">
        <v>0</v>
      </c>
      <c r="AT281" s="22">
        <v>2118880</v>
      </c>
      <c r="AU281" s="22">
        <v>-9577</v>
      </c>
    </row>
    <row r="282" spans="1:47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374592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334067</v>
      </c>
      <c r="M282" s="22">
        <v>19912</v>
      </c>
      <c r="N282" s="22">
        <v>640</v>
      </c>
      <c r="O282" s="22">
        <v>0</v>
      </c>
      <c r="P282" s="22">
        <v>0</v>
      </c>
      <c r="Q282" s="22">
        <v>5350</v>
      </c>
      <c r="R282" s="22">
        <v>37960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55009</v>
      </c>
      <c r="Y282" s="22">
        <v>308094</v>
      </c>
      <c r="Z282" s="22">
        <v>45553</v>
      </c>
      <c r="AA282" s="22">
        <v>0</v>
      </c>
      <c r="AB282" s="22">
        <v>0</v>
      </c>
      <c r="AC282" s="22">
        <v>19185</v>
      </c>
      <c r="AD282" s="22">
        <v>1200362</v>
      </c>
      <c r="AE282" s="22">
        <v>228800</v>
      </c>
      <c r="AF282" s="22">
        <v>414534</v>
      </c>
      <c r="AG282" s="22">
        <v>0</v>
      </c>
      <c r="AH282" s="22">
        <v>254103</v>
      </c>
      <c r="AI282" s="22">
        <v>0</v>
      </c>
      <c r="AJ282" s="22">
        <v>0</v>
      </c>
      <c r="AK282" s="22">
        <v>1500</v>
      </c>
      <c r="AL282" s="22">
        <v>0</v>
      </c>
      <c r="AM282" s="22">
        <v>426</v>
      </c>
      <c r="AN282" s="22">
        <v>0</v>
      </c>
      <c r="AO282" s="22">
        <v>22628</v>
      </c>
      <c r="AP282" s="22">
        <v>258557</v>
      </c>
      <c r="AQ282" s="22">
        <v>0</v>
      </c>
      <c r="AR282" s="22">
        <v>0</v>
      </c>
      <c r="AS282" s="22">
        <v>1240</v>
      </c>
      <c r="AT282" s="22">
        <v>1181788</v>
      </c>
      <c r="AU282" s="22">
        <v>18574</v>
      </c>
    </row>
    <row r="283" spans="1:47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169178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155222</v>
      </c>
      <c r="M283" s="22">
        <v>7131</v>
      </c>
      <c r="N283" s="22">
        <v>1034</v>
      </c>
      <c r="O283" s="22">
        <v>0</v>
      </c>
      <c r="P283" s="22">
        <v>11800</v>
      </c>
      <c r="Q283" s="22">
        <v>14776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50000</v>
      </c>
      <c r="X283" s="22">
        <v>0</v>
      </c>
      <c r="Y283" s="22">
        <v>86759</v>
      </c>
      <c r="Z283" s="22">
        <v>28084</v>
      </c>
      <c r="AA283" s="22">
        <v>0</v>
      </c>
      <c r="AB283" s="22">
        <v>0</v>
      </c>
      <c r="AC283" s="22">
        <v>4928</v>
      </c>
      <c r="AD283" s="22">
        <v>528912</v>
      </c>
      <c r="AE283" s="22">
        <v>145816</v>
      </c>
      <c r="AF283" s="22">
        <v>142353</v>
      </c>
      <c r="AG283" s="22">
        <v>77463</v>
      </c>
      <c r="AH283" s="22">
        <v>72171</v>
      </c>
      <c r="AI283" s="22">
        <v>631</v>
      </c>
      <c r="AJ283" s="22">
        <v>24108</v>
      </c>
      <c r="AK283" s="22">
        <v>31963</v>
      </c>
      <c r="AL283" s="22">
        <v>0</v>
      </c>
      <c r="AM283" s="22">
        <v>0</v>
      </c>
      <c r="AN283" s="22">
        <v>0</v>
      </c>
      <c r="AO283" s="22">
        <v>0</v>
      </c>
      <c r="AP283" s="22">
        <v>91108</v>
      </c>
      <c r="AQ283" s="22">
        <v>0</v>
      </c>
      <c r="AR283" s="22">
        <v>0</v>
      </c>
      <c r="AS283" s="22">
        <v>0</v>
      </c>
      <c r="AT283" s="22">
        <v>585613</v>
      </c>
      <c r="AU283" s="22">
        <v>-56701</v>
      </c>
    </row>
    <row r="284" spans="1:47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759477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747250</v>
      </c>
      <c r="M284" s="22">
        <v>10383</v>
      </c>
      <c r="N284" s="22">
        <v>11005</v>
      </c>
      <c r="O284" s="22">
        <v>3758</v>
      </c>
      <c r="P284" s="22">
        <v>54619</v>
      </c>
      <c r="Q284" s="22">
        <v>41464</v>
      </c>
      <c r="R284" s="22">
        <v>45711</v>
      </c>
      <c r="S284" s="22">
        <v>0</v>
      </c>
      <c r="T284" s="22">
        <v>6089</v>
      </c>
      <c r="U284" s="22">
        <v>0</v>
      </c>
      <c r="V284" s="22">
        <v>0</v>
      </c>
      <c r="W284" s="22">
        <v>63869</v>
      </c>
      <c r="X284" s="22">
        <v>0</v>
      </c>
      <c r="Y284" s="22">
        <v>412906</v>
      </c>
      <c r="Z284" s="22">
        <v>18011</v>
      </c>
      <c r="AA284" s="22">
        <v>0</v>
      </c>
      <c r="AB284" s="22">
        <v>0</v>
      </c>
      <c r="AC284" s="22">
        <v>90069</v>
      </c>
      <c r="AD284" s="22">
        <v>2264611</v>
      </c>
      <c r="AE284" s="22">
        <v>667431</v>
      </c>
      <c r="AF284" s="22">
        <v>635371</v>
      </c>
      <c r="AG284" s="22">
        <v>211086</v>
      </c>
      <c r="AH284" s="22">
        <v>541198</v>
      </c>
      <c r="AI284" s="22">
        <v>0</v>
      </c>
      <c r="AJ284" s="22">
        <v>0</v>
      </c>
      <c r="AK284" s="22">
        <v>15910</v>
      </c>
      <c r="AL284" s="22">
        <v>0</v>
      </c>
      <c r="AM284" s="22">
        <v>0</v>
      </c>
      <c r="AN284" s="22">
        <v>0</v>
      </c>
      <c r="AO284" s="22">
        <v>0</v>
      </c>
      <c r="AP284" s="22">
        <v>633562</v>
      </c>
      <c r="AQ284" s="22">
        <v>0</v>
      </c>
      <c r="AR284" s="22">
        <v>0</v>
      </c>
      <c r="AS284" s="22">
        <v>0</v>
      </c>
      <c r="AT284" s="22">
        <v>2704558</v>
      </c>
      <c r="AU284" s="22">
        <v>-439947</v>
      </c>
    </row>
    <row r="285" spans="1:47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115275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107113</v>
      </c>
      <c r="M285" s="22">
        <v>9034</v>
      </c>
      <c r="N285" s="22">
        <v>188</v>
      </c>
      <c r="O285" s="22">
        <v>0</v>
      </c>
      <c r="P285" s="22">
        <v>4176</v>
      </c>
      <c r="Q285" s="22">
        <v>2813</v>
      </c>
      <c r="R285" s="22">
        <v>5897</v>
      </c>
      <c r="S285" s="22">
        <v>0</v>
      </c>
      <c r="T285" s="22">
        <v>0</v>
      </c>
      <c r="U285" s="22">
        <v>0</v>
      </c>
      <c r="V285" s="22">
        <v>0</v>
      </c>
      <c r="W285" s="22">
        <v>1232</v>
      </c>
      <c r="X285" s="22">
        <v>0</v>
      </c>
      <c r="Y285" s="22">
        <v>225138</v>
      </c>
      <c r="Z285" s="22">
        <v>74258</v>
      </c>
      <c r="AA285" s="22">
        <v>0</v>
      </c>
      <c r="AB285" s="22">
        <v>0</v>
      </c>
      <c r="AC285" s="22">
        <v>24721</v>
      </c>
      <c r="AD285" s="22">
        <v>569845</v>
      </c>
      <c r="AE285" s="22">
        <v>96969</v>
      </c>
      <c r="AF285" s="22">
        <v>122304</v>
      </c>
      <c r="AG285" s="22">
        <v>80135</v>
      </c>
      <c r="AH285" s="22">
        <v>75912</v>
      </c>
      <c r="AI285" s="22">
        <v>-3935</v>
      </c>
      <c r="AJ285" s="22">
        <v>0</v>
      </c>
      <c r="AK285" s="22">
        <v>0</v>
      </c>
      <c r="AL285" s="22">
        <v>59384</v>
      </c>
      <c r="AM285" s="22">
        <v>0</v>
      </c>
      <c r="AN285" s="22">
        <v>0</v>
      </c>
      <c r="AO285" s="22">
        <v>0</v>
      </c>
      <c r="AP285" s="22">
        <v>114141</v>
      </c>
      <c r="AQ285" s="22">
        <v>0</v>
      </c>
      <c r="AR285" s="22">
        <v>0</v>
      </c>
      <c r="AS285" s="22">
        <v>0</v>
      </c>
      <c r="AT285" s="22">
        <v>544910</v>
      </c>
      <c r="AU285" s="22">
        <v>24935</v>
      </c>
    </row>
    <row r="286" spans="1:47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260903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1912</v>
      </c>
      <c r="M286" s="22">
        <v>1077</v>
      </c>
      <c r="N286" s="22">
        <v>0</v>
      </c>
      <c r="O286" s="22">
        <v>0</v>
      </c>
      <c r="P286" s="22">
        <v>0</v>
      </c>
      <c r="Q286" s="22">
        <v>6527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7252</v>
      </c>
      <c r="Y286" s="22">
        <v>46172</v>
      </c>
      <c r="Z286" s="22">
        <v>0</v>
      </c>
      <c r="AA286" s="22">
        <v>0</v>
      </c>
      <c r="AB286" s="22">
        <v>0</v>
      </c>
      <c r="AC286" s="22">
        <v>222</v>
      </c>
      <c r="AD286" s="22">
        <v>324065</v>
      </c>
      <c r="AE286" s="22">
        <v>0</v>
      </c>
      <c r="AF286" s="22">
        <v>191374</v>
      </c>
      <c r="AG286" s="22">
        <v>0</v>
      </c>
      <c r="AH286" s="22">
        <v>9700</v>
      </c>
      <c r="AI286" s="22">
        <v>0</v>
      </c>
      <c r="AJ286" s="22">
        <v>0</v>
      </c>
      <c r="AK286" s="22">
        <v>6908</v>
      </c>
      <c r="AL286" s="22">
        <v>0</v>
      </c>
      <c r="AM286" s="22">
        <v>0</v>
      </c>
      <c r="AN286" s="22">
        <v>0</v>
      </c>
      <c r="AO286" s="22">
        <v>0</v>
      </c>
      <c r="AP286" s="22">
        <v>61104</v>
      </c>
      <c r="AQ286" s="22">
        <v>0</v>
      </c>
      <c r="AR286" s="22">
        <v>0</v>
      </c>
      <c r="AS286" s="22">
        <v>0</v>
      </c>
      <c r="AT286" s="22">
        <v>269086</v>
      </c>
      <c r="AU286" s="22">
        <v>54979</v>
      </c>
    </row>
    <row r="287" spans="1:47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57676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224</v>
      </c>
      <c r="N287" s="22">
        <v>0</v>
      </c>
      <c r="O287" s="22">
        <v>0</v>
      </c>
      <c r="P287" s="22">
        <v>0</v>
      </c>
      <c r="Q287" s="22">
        <v>1451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3000</v>
      </c>
      <c r="Y287" s="22">
        <v>85390</v>
      </c>
      <c r="Z287" s="22">
        <v>0</v>
      </c>
      <c r="AA287" s="22">
        <v>0</v>
      </c>
      <c r="AB287" s="22">
        <v>0</v>
      </c>
      <c r="AC287" s="22">
        <v>0</v>
      </c>
      <c r="AD287" s="22">
        <v>147741</v>
      </c>
      <c r="AE287" s="22">
        <v>396</v>
      </c>
      <c r="AF287" s="22">
        <v>63534</v>
      </c>
      <c r="AG287" s="22">
        <v>0</v>
      </c>
      <c r="AH287" s="22">
        <v>6952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32255</v>
      </c>
      <c r="AQ287" s="22">
        <v>0</v>
      </c>
      <c r="AR287" s="22">
        <v>0</v>
      </c>
      <c r="AS287" s="22">
        <v>1</v>
      </c>
      <c r="AT287" s="22">
        <v>103138</v>
      </c>
      <c r="AU287" s="22">
        <v>44603</v>
      </c>
    </row>
    <row r="288" spans="1:47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89052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5009</v>
      </c>
      <c r="N288" s="22">
        <v>61</v>
      </c>
      <c r="O288" s="22">
        <v>0</v>
      </c>
      <c r="P288" s="22">
        <v>0</v>
      </c>
      <c r="Q288" s="22">
        <v>2223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7820</v>
      </c>
      <c r="Y288" s="22">
        <v>2001</v>
      </c>
      <c r="Z288" s="22">
        <v>0</v>
      </c>
      <c r="AA288" s="22">
        <v>0</v>
      </c>
      <c r="AB288" s="22">
        <v>0</v>
      </c>
      <c r="AC288" s="22">
        <v>4158</v>
      </c>
      <c r="AD288" s="22">
        <v>110324</v>
      </c>
      <c r="AE288" s="22">
        <v>6730</v>
      </c>
      <c r="AF288" s="22">
        <v>45223</v>
      </c>
      <c r="AG288" s="22">
        <v>0</v>
      </c>
      <c r="AH288" s="22">
        <v>14244</v>
      </c>
      <c r="AI288" s="22">
        <v>0</v>
      </c>
      <c r="AJ288" s="22">
        <v>0</v>
      </c>
      <c r="AK288" s="22">
        <v>3094</v>
      </c>
      <c r="AL288" s="22">
        <v>0</v>
      </c>
      <c r="AM288" s="22">
        <v>0</v>
      </c>
      <c r="AN288" s="22">
        <v>0</v>
      </c>
      <c r="AO288" s="22">
        <v>0</v>
      </c>
      <c r="AP288" s="22">
        <v>40028</v>
      </c>
      <c r="AQ288" s="22">
        <v>0</v>
      </c>
      <c r="AR288" s="22">
        <v>0</v>
      </c>
      <c r="AS288" s="22">
        <v>0</v>
      </c>
      <c r="AT288" s="22">
        <v>109319</v>
      </c>
      <c r="AU288" s="22">
        <v>1005</v>
      </c>
    </row>
    <row r="289" spans="1:47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316814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68537</v>
      </c>
      <c r="M289" s="22">
        <v>6337</v>
      </c>
      <c r="N289" s="22">
        <v>10794</v>
      </c>
      <c r="O289" s="22">
        <v>386</v>
      </c>
      <c r="P289" s="22">
        <v>0</v>
      </c>
      <c r="Q289" s="22">
        <v>15795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122894</v>
      </c>
      <c r="Z289" s="22">
        <v>0</v>
      </c>
      <c r="AA289" s="22">
        <v>0</v>
      </c>
      <c r="AB289" s="22">
        <v>0</v>
      </c>
      <c r="AC289" s="22">
        <v>2349</v>
      </c>
      <c r="AD289" s="22">
        <v>543906</v>
      </c>
      <c r="AE289" s="22">
        <v>107949</v>
      </c>
      <c r="AF289" s="22">
        <v>399374</v>
      </c>
      <c r="AG289" s="22">
        <v>0</v>
      </c>
      <c r="AH289" s="22">
        <v>6253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43839</v>
      </c>
      <c r="AQ289" s="22">
        <v>0</v>
      </c>
      <c r="AR289" s="22">
        <v>0</v>
      </c>
      <c r="AS289" s="22">
        <v>0</v>
      </c>
      <c r="AT289" s="22">
        <v>557415</v>
      </c>
      <c r="AU289" s="22">
        <v>-13509</v>
      </c>
    </row>
    <row r="290" spans="1:47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160042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3348</v>
      </c>
      <c r="N290" s="22">
        <v>250</v>
      </c>
      <c r="O290" s="22">
        <v>0</v>
      </c>
      <c r="P290" s="22">
        <v>0</v>
      </c>
      <c r="Q290" s="22">
        <v>2408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20343</v>
      </c>
      <c r="Y290" s="22">
        <v>248670</v>
      </c>
      <c r="Z290" s="22">
        <v>0</v>
      </c>
      <c r="AA290" s="22">
        <v>0</v>
      </c>
      <c r="AB290" s="22">
        <v>0</v>
      </c>
      <c r="AC290" s="22">
        <v>1182</v>
      </c>
      <c r="AD290" s="22">
        <v>436243</v>
      </c>
      <c r="AE290" s="22">
        <v>28200</v>
      </c>
      <c r="AF290" s="22">
        <v>72631</v>
      </c>
      <c r="AG290" s="22">
        <v>0</v>
      </c>
      <c r="AH290" s="22">
        <v>340</v>
      </c>
      <c r="AI290" s="22">
        <v>0</v>
      </c>
      <c r="AJ290" s="22">
        <v>0</v>
      </c>
      <c r="AK290" s="22">
        <v>1115</v>
      </c>
      <c r="AL290" s="22">
        <v>0</v>
      </c>
      <c r="AM290" s="22">
        <v>0</v>
      </c>
      <c r="AN290" s="22">
        <v>0</v>
      </c>
      <c r="AO290" s="22">
        <v>0</v>
      </c>
      <c r="AP290" s="22">
        <v>41886</v>
      </c>
      <c r="AQ290" s="22">
        <v>0</v>
      </c>
      <c r="AR290" s="22">
        <v>0</v>
      </c>
      <c r="AS290" s="22">
        <v>0</v>
      </c>
      <c r="AT290" s="22">
        <v>144172</v>
      </c>
      <c r="AU290" s="22">
        <v>292071</v>
      </c>
    </row>
    <row r="291" spans="1:47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74654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4187</v>
      </c>
      <c r="M291" s="22">
        <v>630</v>
      </c>
      <c r="N291" s="22">
        <v>275</v>
      </c>
      <c r="O291" s="22">
        <v>0</v>
      </c>
      <c r="P291" s="22">
        <v>0</v>
      </c>
      <c r="Q291" s="22">
        <v>2555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9273</v>
      </c>
      <c r="Y291" s="22">
        <v>8836</v>
      </c>
      <c r="Z291" s="22">
        <v>0</v>
      </c>
      <c r="AA291" s="22">
        <v>0</v>
      </c>
      <c r="AB291" s="22">
        <v>0</v>
      </c>
      <c r="AC291" s="22">
        <v>0</v>
      </c>
      <c r="AD291" s="22">
        <v>100410</v>
      </c>
      <c r="AE291" s="22">
        <v>20832</v>
      </c>
      <c r="AF291" s="22">
        <v>38468</v>
      </c>
      <c r="AG291" s="22">
        <v>4423</v>
      </c>
      <c r="AH291" s="22">
        <v>18104</v>
      </c>
      <c r="AI291" s="22">
        <v>0</v>
      </c>
      <c r="AJ291" s="22">
        <v>0</v>
      </c>
      <c r="AK291" s="22">
        <v>0</v>
      </c>
      <c r="AL291" s="22">
        <v>0</v>
      </c>
      <c r="AM291" s="22">
        <v>122</v>
      </c>
      <c r="AN291" s="22">
        <v>0</v>
      </c>
      <c r="AO291" s="22">
        <v>0</v>
      </c>
      <c r="AP291" s="22">
        <v>6984</v>
      </c>
      <c r="AQ291" s="22">
        <v>0</v>
      </c>
      <c r="AR291" s="22">
        <v>0</v>
      </c>
      <c r="AS291" s="22">
        <v>2835</v>
      </c>
      <c r="AT291" s="22">
        <v>91768</v>
      </c>
      <c r="AU291" s="22">
        <v>8642</v>
      </c>
    </row>
    <row r="292" spans="1:47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57386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287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15652</v>
      </c>
      <c r="Z292" s="22">
        <v>0</v>
      </c>
      <c r="AA292" s="22">
        <v>0</v>
      </c>
      <c r="AB292" s="22">
        <v>0</v>
      </c>
      <c r="AC292" s="22">
        <v>51</v>
      </c>
      <c r="AD292" s="22">
        <v>73376</v>
      </c>
      <c r="AE292" s="22">
        <v>0</v>
      </c>
      <c r="AF292" s="22">
        <v>59098</v>
      </c>
      <c r="AG292" s="22">
        <v>0</v>
      </c>
      <c r="AH292" s="22">
        <v>1861</v>
      </c>
      <c r="AI292" s="22">
        <v>0</v>
      </c>
      <c r="AJ292" s="22">
        <v>0</v>
      </c>
      <c r="AK292" s="22">
        <v>0</v>
      </c>
      <c r="AL292" s="22">
        <v>0</v>
      </c>
      <c r="AM292" s="22">
        <v>159</v>
      </c>
      <c r="AN292" s="22">
        <v>0</v>
      </c>
      <c r="AO292" s="22">
        <v>0</v>
      </c>
      <c r="AP292" s="22">
        <v>10835</v>
      </c>
      <c r="AQ292" s="22">
        <v>0</v>
      </c>
      <c r="AR292" s="22">
        <v>0</v>
      </c>
      <c r="AS292" s="22">
        <v>0</v>
      </c>
      <c r="AT292" s="22">
        <v>71953</v>
      </c>
      <c r="AU292" s="22">
        <v>1423</v>
      </c>
    </row>
    <row r="293" spans="1:47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59953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4999</v>
      </c>
      <c r="X293" s="22">
        <v>0</v>
      </c>
      <c r="Y293" s="22">
        <v>223527</v>
      </c>
      <c r="Z293" s="22">
        <v>0</v>
      </c>
      <c r="AA293" s="22">
        <v>0</v>
      </c>
      <c r="AB293" s="22">
        <v>6359</v>
      </c>
      <c r="AC293" s="22">
        <v>17676</v>
      </c>
      <c r="AD293" s="22">
        <v>312514</v>
      </c>
      <c r="AE293" s="22">
        <v>0</v>
      </c>
      <c r="AF293" s="22">
        <v>84319</v>
      </c>
      <c r="AG293" s="22">
        <v>0</v>
      </c>
      <c r="AH293" s="22">
        <v>4351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23611</v>
      </c>
      <c r="AQ293" s="22">
        <v>0</v>
      </c>
      <c r="AR293" s="22">
        <v>0</v>
      </c>
      <c r="AS293" s="22">
        <v>0</v>
      </c>
      <c r="AT293" s="22">
        <v>112281</v>
      </c>
      <c r="AU293" s="22">
        <v>200233</v>
      </c>
    </row>
    <row r="294" spans="1:47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292424</v>
      </c>
      <c r="F294" s="22">
        <v>0</v>
      </c>
      <c r="G294" s="22">
        <v>0</v>
      </c>
      <c r="H294" s="22">
        <v>0</v>
      </c>
      <c r="I294" s="22">
        <v>0</v>
      </c>
      <c r="J294" s="22">
        <v>110920</v>
      </c>
      <c r="K294" s="22">
        <v>0</v>
      </c>
      <c r="L294" s="22">
        <v>48187</v>
      </c>
      <c r="M294" s="22">
        <v>6048</v>
      </c>
      <c r="N294" s="22">
        <v>26531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8499</v>
      </c>
      <c r="Y294" s="22">
        <v>735103</v>
      </c>
      <c r="Z294" s="22">
        <v>0</v>
      </c>
      <c r="AA294" s="22">
        <v>11901</v>
      </c>
      <c r="AB294" s="22">
        <v>0</v>
      </c>
      <c r="AC294" s="22">
        <v>16843</v>
      </c>
      <c r="AD294" s="22">
        <v>1256456</v>
      </c>
      <c r="AE294" s="22">
        <v>8400</v>
      </c>
      <c r="AF294" s="22">
        <v>318133</v>
      </c>
      <c r="AG294" s="22">
        <v>0</v>
      </c>
      <c r="AH294" s="22">
        <v>11423</v>
      </c>
      <c r="AI294" s="22">
        <v>0</v>
      </c>
      <c r="AJ294" s="22">
        <v>0</v>
      </c>
      <c r="AK294" s="22">
        <v>919</v>
      </c>
      <c r="AL294" s="22">
        <v>0</v>
      </c>
      <c r="AM294" s="22">
        <v>0</v>
      </c>
      <c r="AN294" s="22">
        <v>0</v>
      </c>
      <c r="AO294" s="22">
        <v>0</v>
      </c>
      <c r="AP294" s="22">
        <v>10037</v>
      </c>
      <c r="AQ294" s="22">
        <v>0</v>
      </c>
      <c r="AR294" s="22">
        <v>0</v>
      </c>
      <c r="AS294" s="22">
        <v>0</v>
      </c>
      <c r="AT294" s="22">
        <v>348912</v>
      </c>
      <c r="AU294" s="22">
        <v>907544</v>
      </c>
    </row>
    <row r="295" spans="1:47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96989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3919</v>
      </c>
      <c r="M295" s="22">
        <v>490</v>
      </c>
      <c r="N295" s="22">
        <v>0</v>
      </c>
      <c r="O295" s="22">
        <v>7187</v>
      </c>
      <c r="P295" s="22">
        <v>0</v>
      </c>
      <c r="Q295" s="22">
        <v>2162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785</v>
      </c>
      <c r="X295" s="22">
        <v>0</v>
      </c>
      <c r="Y295" s="22">
        <v>25558</v>
      </c>
      <c r="Z295" s="22">
        <v>0</v>
      </c>
      <c r="AA295" s="22">
        <v>0</v>
      </c>
      <c r="AB295" s="22">
        <v>0</v>
      </c>
      <c r="AC295" s="22">
        <v>404</v>
      </c>
      <c r="AD295" s="22">
        <v>137494</v>
      </c>
      <c r="AE295" s="22">
        <v>1781</v>
      </c>
      <c r="AF295" s="22">
        <v>98604</v>
      </c>
      <c r="AG295" s="22">
        <v>0</v>
      </c>
      <c r="AH295" s="22">
        <v>7395</v>
      </c>
      <c r="AI295" s="22">
        <v>0</v>
      </c>
      <c r="AJ295" s="22">
        <v>0</v>
      </c>
      <c r="AK295" s="22">
        <v>0</v>
      </c>
      <c r="AL295" s="22">
        <v>0</v>
      </c>
      <c r="AM295" s="22">
        <v>32</v>
      </c>
      <c r="AN295" s="22">
        <v>0</v>
      </c>
      <c r="AO295" s="22">
        <v>0</v>
      </c>
      <c r="AP295" s="22">
        <v>49915</v>
      </c>
      <c r="AQ295" s="22">
        <v>0</v>
      </c>
      <c r="AR295" s="22">
        <v>0</v>
      </c>
      <c r="AS295" s="22">
        <v>841</v>
      </c>
      <c r="AT295" s="22">
        <v>158568</v>
      </c>
      <c r="AU295" s="22">
        <v>-21074</v>
      </c>
    </row>
    <row r="296" spans="1:47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439914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12008</v>
      </c>
      <c r="M296" s="22">
        <v>4877</v>
      </c>
      <c r="N296" s="22">
        <v>1314</v>
      </c>
      <c r="O296" s="22">
        <v>0</v>
      </c>
      <c r="P296" s="22">
        <v>31310</v>
      </c>
      <c r="Q296" s="22">
        <v>12772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11594</v>
      </c>
      <c r="Y296" s="22">
        <v>135478</v>
      </c>
      <c r="Z296" s="22">
        <v>0</v>
      </c>
      <c r="AA296" s="22">
        <v>0</v>
      </c>
      <c r="AB296" s="22">
        <v>0</v>
      </c>
      <c r="AC296" s="22">
        <v>1681</v>
      </c>
      <c r="AD296" s="22">
        <v>650948</v>
      </c>
      <c r="AE296" s="22">
        <v>32789</v>
      </c>
      <c r="AF296" s="22">
        <v>454420</v>
      </c>
      <c r="AG296" s="22">
        <v>0</v>
      </c>
      <c r="AH296" s="22">
        <v>12891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71086</v>
      </c>
      <c r="AQ296" s="22">
        <v>0</v>
      </c>
      <c r="AR296" s="22">
        <v>0</v>
      </c>
      <c r="AS296" s="22">
        <v>0</v>
      </c>
      <c r="AT296" s="22">
        <v>571186</v>
      </c>
      <c r="AU296" s="22">
        <v>79762</v>
      </c>
    </row>
    <row r="297" spans="1:47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235716</v>
      </c>
      <c r="F297" s="22">
        <v>0</v>
      </c>
      <c r="G297" s="22">
        <v>0</v>
      </c>
      <c r="H297" s="22">
        <v>0</v>
      </c>
      <c r="I297" s="22">
        <v>0</v>
      </c>
      <c r="J297" s="22">
        <v>399560</v>
      </c>
      <c r="K297" s="22">
        <v>0</v>
      </c>
      <c r="L297" s="22">
        <v>0</v>
      </c>
      <c r="M297" s="22">
        <v>3198</v>
      </c>
      <c r="N297" s="22">
        <v>7933</v>
      </c>
      <c r="O297" s="22">
        <v>0</v>
      </c>
      <c r="P297" s="22">
        <v>0</v>
      </c>
      <c r="Q297" s="22">
        <v>21773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37352</v>
      </c>
      <c r="Y297" s="22">
        <v>1507672</v>
      </c>
      <c r="Z297" s="22">
        <v>0</v>
      </c>
      <c r="AA297" s="22">
        <v>0</v>
      </c>
      <c r="AB297" s="22">
        <v>0</v>
      </c>
      <c r="AC297" s="22">
        <v>325223</v>
      </c>
      <c r="AD297" s="22">
        <v>2538427</v>
      </c>
      <c r="AE297" s="22">
        <v>2871</v>
      </c>
      <c r="AF297" s="22">
        <v>488396</v>
      </c>
      <c r="AG297" s="22">
        <v>0</v>
      </c>
      <c r="AH297" s="22">
        <v>9810</v>
      </c>
      <c r="AI297" s="22">
        <v>0</v>
      </c>
      <c r="AJ297" s="22">
        <v>0</v>
      </c>
      <c r="AK297" s="22">
        <v>990</v>
      </c>
      <c r="AL297" s="22">
        <v>0</v>
      </c>
      <c r="AM297" s="22">
        <v>0</v>
      </c>
      <c r="AN297" s="22">
        <v>0</v>
      </c>
      <c r="AO297" s="22">
        <v>0</v>
      </c>
      <c r="AP297" s="22">
        <v>43518</v>
      </c>
      <c r="AQ297" s="22">
        <v>0</v>
      </c>
      <c r="AR297" s="22">
        <v>0</v>
      </c>
      <c r="AS297" s="22">
        <v>0</v>
      </c>
      <c r="AT297" s="22">
        <v>545585</v>
      </c>
      <c r="AU297" s="22">
        <v>1992842</v>
      </c>
    </row>
    <row r="298" spans="1:47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439576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500</v>
      </c>
      <c r="L298" s="22">
        <v>15723</v>
      </c>
      <c r="M298" s="22">
        <v>8503</v>
      </c>
      <c r="N298" s="22">
        <v>22079</v>
      </c>
      <c r="O298" s="22">
        <v>0</v>
      </c>
      <c r="P298" s="22">
        <v>0</v>
      </c>
      <c r="Q298" s="22">
        <v>12122</v>
      </c>
      <c r="R298" s="22">
        <v>0</v>
      </c>
      <c r="S298" s="22">
        <v>0</v>
      </c>
      <c r="T298" s="22">
        <v>33257</v>
      </c>
      <c r="U298" s="22">
        <v>0</v>
      </c>
      <c r="V298" s="22">
        <v>0</v>
      </c>
      <c r="W298" s="22">
        <v>0</v>
      </c>
      <c r="X298" s="22">
        <v>25928</v>
      </c>
      <c r="Y298" s="22">
        <v>66634</v>
      </c>
      <c r="Z298" s="22">
        <v>0</v>
      </c>
      <c r="AA298" s="22">
        <v>0</v>
      </c>
      <c r="AB298" s="22">
        <v>0</v>
      </c>
      <c r="AC298" s="22">
        <v>7390</v>
      </c>
      <c r="AD298" s="22">
        <v>631712</v>
      </c>
      <c r="AE298" s="22">
        <v>126745</v>
      </c>
      <c r="AF298" s="22">
        <v>143771</v>
      </c>
      <c r="AG298" s="22">
        <v>0</v>
      </c>
      <c r="AH298" s="22">
        <v>46066</v>
      </c>
      <c r="AI298" s="22">
        <v>0</v>
      </c>
      <c r="AJ298" s="22">
        <v>4165</v>
      </c>
      <c r="AK298" s="22">
        <v>1334</v>
      </c>
      <c r="AL298" s="22">
        <v>0</v>
      </c>
      <c r="AM298" s="22">
        <v>0</v>
      </c>
      <c r="AN298" s="22">
        <v>0</v>
      </c>
      <c r="AO298" s="22">
        <v>0</v>
      </c>
      <c r="AP298" s="22">
        <v>109669</v>
      </c>
      <c r="AQ298" s="22">
        <v>0</v>
      </c>
      <c r="AR298" s="22">
        <v>0</v>
      </c>
      <c r="AS298" s="22">
        <v>0</v>
      </c>
      <c r="AT298" s="22">
        <v>431750</v>
      </c>
      <c r="AU298" s="22">
        <v>199962</v>
      </c>
    </row>
    <row r="299" spans="1:47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145028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200</v>
      </c>
      <c r="M299" s="22">
        <v>1263</v>
      </c>
      <c r="N299" s="22">
        <v>773</v>
      </c>
      <c r="O299" s="22">
        <v>0</v>
      </c>
      <c r="P299" s="22">
        <v>0</v>
      </c>
      <c r="Q299" s="22">
        <v>11847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7108</v>
      </c>
      <c r="Z299" s="22">
        <v>0</v>
      </c>
      <c r="AA299" s="22">
        <v>0</v>
      </c>
      <c r="AB299" s="22">
        <v>0</v>
      </c>
      <c r="AC299" s="22">
        <v>3219</v>
      </c>
      <c r="AD299" s="22">
        <v>169438</v>
      </c>
      <c r="AE299" s="22">
        <v>36145</v>
      </c>
      <c r="AF299" s="22">
        <v>95901</v>
      </c>
      <c r="AG299" s="22">
        <v>0</v>
      </c>
      <c r="AH299" s="22">
        <v>1953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36375</v>
      </c>
      <c r="AQ299" s="22">
        <v>0</v>
      </c>
      <c r="AR299" s="22">
        <v>0</v>
      </c>
      <c r="AS299" s="22">
        <v>0</v>
      </c>
      <c r="AT299" s="22">
        <v>170374</v>
      </c>
      <c r="AU299" s="22">
        <v>-936</v>
      </c>
    </row>
    <row r="300" spans="1:47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68058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275</v>
      </c>
      <c r="M300" s="22">
        <v>529</v>
      </c>
      <c r="N300" s="22">
        <v>200</v>
      </c>
      <c r="O300" s="22">
        <v>0</v>
      </c>
      <c r="P300" s="22">
        <v>0</v>
      </c>
      <c r="Q300" s="22">
        <v>1910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335666</v>
      </c>
      <c r="Z300" s="22">
        <v>69710</v>
      </c>
      <c r="AA300" s="22">
        <v>0</v>
      </c>
      <c r="AB300" s="22">
        <v>0</v>
      </c>
      <c r="AC300" s="22">
        <v>570</v>
      </c>
      <c r="AD300" s="22">
        <v>476918</v>
      </c>
      <c r="AE300" s="22">
        <v>5125</v>
      </c>
      <c r="AF300" s="22">
        <v>98847</v>
      </c>
      <c r="AG300" s="22">
        <v>24162</v>
      </c>
      <c r="AH300" s="22">
        <v>152204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50026</v>
      </c>
      <c r="AQ300" s="22">
        <v>0</v>
      </c>
      <c r="AR300" s="22">
        <v>0</v>
      </c>
      <c r="AS300" s="22">
        <v>0</v>
      </c>
      <c r="AT300" s="22">
        <v>330364</v>
      </c>
      <c r="AU300" s="22">
        <v>146554</v>
      </c>
    </row>
    <row r="301" spans="1:47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225354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1045</v>
      </c>
      <c r="M301" s="22">
        <v>8679</v>
      </c>
      <c r="N301" s="22">
        <v>2267</v>
      </c>
      <c r="O301" s="22">
        <v>0</v>
      </c>
      <c r="P301" s="22">
        <v>0</v>
      </c>
      <c r="Q301" s="22">
        <v>10310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21065</v>
      </c>
      <c r="Y301" s="22">
        <v>193950</v>
      </c>
      <c r="Z301" s="22">
        <v>0</v>
      </c>
      <c r="AA301" s="22">
        <v>0</v>
      </c>
      <c r="AB301" s="22">
        <v>0</v>
      </c>
      <c r="AC301" s="22">
        <v>0</v>
      </c>
      <c r="AD301" s="22">
        <v>462670</v>
      </c>
      <c r="AE301" s="22">
        <v>27715</v>
      </c>
      <c r="AF301" s="22">
        <v>242573</v>
      </c>
      <c r="AG301" s="22">
        <v>0</v>
      </c>
      <c r="AH301" s="22">
        <v>20389</v>
      </c>
      <c r="AI301" s="22">
        <v>0</v>
      </c>
      <c r="AJ301" s="22">
        <v>0</v>
      </c>
      <c r="AK301" s="22">
        <v>3098</v>
      </c>
      <c r="AL301" s="22">
        <v>0</v>
      </c>
      <c r="AM301" s="22">
        <v>0</v>
      </c>
      <c r="AN301" s="22">
        <v>0</v>
      </c>
      <c r="AO301" s="22">
        <v>0</v>
      </c>
      <c r="AP301" s="22">
        <v>125461</v>
      </c>
      <c r="AQ301" s="22">
        <v>0</v>
      </c>
      <c r="AR301" s="22">
        <v>0</v>
      </c>
      <c r="AS301" s="22">
        <v>0</v>
      </c>
      <c r="AT301" s="22">
        <v>419236</v>
      </c>
      <c r="AU301" s="22">
        <v>43434</v>
      </c>
    </row>
    <row r="302" spans="1:47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77025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4599</v>
      </c>
      <c r="N302" s="22">
        <v>175</v>
      </c>
      <c r="O302" s="22">
        <v>0</v>
      </c>
      <c r="P302" s="22">
        <v>0</v>
      </c>
      <c r="Q302" s="22">
        <v>913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7898</v>
      </c>
      <c r="Y302" s="22">
        <v>23785</v>
      </c>
      <c r="Z302" s="22">
        <v>0</v>
      </c>
      <c r="AA302" s="22">
        <v>0</v>
      </c>
      <c r="AB302" s="22">
        <v>0</v>
      </c>
      <c r="AC302" s="22">
        <v>0</v>
      </c>
      <c r="AD302" s="22">
        <v>114395</v>
      </c>
      <c r="AE302" s="22">
        <v>20000</v>
      </c>
      <c r="AF302" s="22">
        <v>77454</v>
      </c>
      <c r="AG302" s="22">
        <v>0</v>
      </c>
      <c r="AH302" s="22">
        <v>3963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51073</v>
      </c>
      <c r="AQ302" s="22">
        <v>0</v>
      </c>
      <c r="AR302" s="22">
        <v>0</v>
      </c>
      <c r="AS302" s="22">
        <v>4103</v>
      </c>
      <c r="AT302" s="22">
        <v>156593</v>
      </c>
      <c r="AU302" s="22">
        <v>-42198</v>
      </c>
    </row>
    <row r="303" spans="1:47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195652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300</v>
      </c>
      <c r="M303" s="22">
        <v>2439</v>
      </c>
      <c r="N303" s="22">
        <v>3532</v>
      </c>
      <c r="O303" s="22">
        <v>0</v>
      </c>
      <c r="P303" s="22">
        <v>3142</v>
      </c>
      <c r="Q303" s="22">
        <v>4804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10987</v>
      </c>
      <c r="Y303" s="22">
        <v>30856</v>
      </c>
      <c r="Z303" s="22">
        <v>0</v>
      </c>
      <c r="AA303" s="22">
        <v>0</v>
      </c>
      <c r="AB303" s="22">
        <v>0</v>
      </c>
      <c r="AC303" s="22">
        <v>958</v>
      </c>
      <c r="AD303" s="22">
        <v>252670</v>
      </c>
      <c r="AE303" s="22">
        <v>45333</v>
      </c>
      <c r="AF303" s="22">
        <v>144333</v>
      </c>
      <c r="AG303" s="22">
        <v>0</v>
      </c>
      <c r="AH303" s="22">
        <v>11248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32086</v>
      </c>
      <c r="AQ303" s="22">
        <v>0</v>
      </c>
      <c r="AR303" s="22">
        <v>0</v>
      </c>
      <c r="AS303" s="22">
        <v>0</v>
      </c>
      <c r="AT303" s="22">
        <v>233000</v>
      </c>
      <c r="AU303" s="22">
        <v>19670</v>
      </c>
    </row>
    <row r="304" spans="1:47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391577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40362</v>
      </c>
      <c r="M304" s="22">
        <v>12893</v>
      </c>
      <c r="N304" s="22">
        <v>14932</v>
      </c>
      <c r="O304" s="22">
        <v>328</v>
      </c>
      <c r="P304" s="22">
        <v>0</v>
      </c>
      <c r="Q304" s="22">
        <v>29153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444124</v>
      </c>
      <c r="Z304" s="22">
        <v>0</v>
      </c>
      <c r="AA304" s="22">
        <v>0</v>
      </c>
      <c r="AB304" s="22">
        <v>0</v>
      </c>
      <c r="AC304" s="22">
        <v>1497</v>
      </c>
      <c r="AD304" s="22">
        <v>934866</v>
      </c>
      <c r="AE304" s="22">
        <v>101148</v>
      </c>
      <c r="AF304" s="22">
        <v>332309</v>
      </c>
      <c r="AG304" s="22">
        <v>0</v>
      </c>
      <c r="AH304" s="22">
        <v>11576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119020</v>
      </c>
      <c r="AQ304" s="22">
        <v>0</v>
      </c>
      <c r="AR304" s="22">
        <v>0</v>
      </c>
      <c r="AS304" s="22">
        <v>0</v>
      </c>
      <c r="AT304" s="22">
        <v>564053</v>
      </c>
      <c r="AU304" s="22">
        <v>370813</v>
      </c>
    </row>
    <row r="305" spans="1:47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65653</v>
      </c>
      <c r="F305" s="22">
        <v>0</v>
      </c>
      <c r="G305" s="22">
        <v>23</v>
      </c>
      <c r="H305" s="22">
        <v>0</v>
      </c>
      <c r="I305" s="22">
        <v>0</v>
      </c>
      <c r="J305" s="22">
        <v>0</v>
      </c>
      <c r="K305" s="22">
        <v>0</v>
      </c>
      <c r="L305" s="22">
        <v>252</v>
      </c>
      <c r="M305" s="22">
        <v>3246</v>
      </c>
      <c r="N305" s="22">
        <v>144</v>
      </c>
      <c r="O305" s="22">
        <v>0</v>
      </c>
      <c r="P305" s="22">
        <v>0</v>
      </c>
      <c r="Q305" s="22">
        <v>4252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8199</v>
      </c>
      <c r="Y305" s="22">
        <v>16759</v>
      </c>
      <c r="Z305" s="22">
        <v>0</v>
      </c>
      <c r="AA305" s="22">
        <v>0</v>
      </c>
      <c r="AB305" s="22">
        <v>0</v>
      </c>
      <c r="AC305" s="22">
        <v>0</v>
      </c>
      <c r="AD305" s="22">
        <v>98528</v>
      </c>
      <c r="AE305" s="22">
        <v>2759</v>
      </c>
      <c r="AF305" s="22">
        <v>63741</v>
      </c>
      <c r="AG305" s="22">
        <v>0</v>
      </c>
      <c r="AH305" s="22">
        <v>11907</v>
      </c>
      <c r="AI305" s="22">
        <v>0</v>
      </c>
      <c r="AJ305" s="22">
        <v>0</v>
      </c>
      <c r="AK305" s="22">
        <v>60</v>
      </c>
      <c r="AL305" s="22">
        <v>0</v>
      </c>
      <c r="AM305" s="22">
        <v>0</v>
      </c>
      <c r="AN305" s="22">
        <v>0</v>
      </c>
      <c r="AO305" s="22">
        <v>0</v>
      </c>
      <c r="AP305" s="22">
        <v>30123</v>
      </c>
      <c r="AQ305" s="22">
        <v>0</v>
      </c>
      <c r="AR305" s="22">
        <v>0</v>
      </c>
      <c r="AS305" s="22">
        <v>0</v>
      </c>
      <c r="AT305" s="22">
        <v>108590</v>
      </c>
      <c r="AU305" s="22">
        <v>-10062</v>
      </c>
    </row>
    <row r="306" spans="1:47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55016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210</v>
      </c>
      <c r="M306" s="22">
        <v>690</v>
      </c>
      <c r="N306" s="22">
        <v>0</v>
      </c>
      <c r="O306" s="22">
        <v>0</v>
      </c>
      <c r="P306" s="22">
        <v>486</v>
      </c>
      <c r="Q306" s="22">
        <v>3760</v>
      </c>
      <c r="R306" s="22">
        <v>2600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22421</v>
      </c>
      <c r="Y306" s="22">
        <v>104032</v>
      </c>
      <c r="Z306" s="22">
        <v>0</v>
      </c>
      <c r="AA306" s="22">
        <v>0</v>
      </c>
      <c r="AB306" s="22">
        <v>0</v>
      </c>
      <c r="AC306" s="22">
        <v>121</v>
      </c>
      <c r="AD306" s="22">
        <v>189336</v>
      </c>
      <c r="AE306" s="22">
        <v>18300</v>
      </c>
      <c r="AF306" s="22">
        <v>57665</v>
      </c>
      <c r="AG306" s="22">
        <v>0</v>
      </c>
      <c r="AH306" s="22">
        <v>9247</v>
      </c>
      <c r="AI306" s="22">
        <v>0</v>
      </c>
      <c r="AJ306" s="22">
        <v>0</v>
      </c>
      <c r="AK306" s="22">
        <v>73</v>
      </c>
      <c r="AL306" s="22">
        <v>0</v>
      </c>
      <c r="AM306" s="22">
        <v>0</v>
      </c>
      <c r="AN306" s="22">
        <v>0</v>
      </c>
      <c r="AO306" s="22">
        <v>0</v>
      </c>
      <c r="AP306" s="22">
        <v>20757</v>
      </c>
      <c r="AQ306" s="22">
        <v>0</v>
      </c>
      <c r="AR306" s="22">
        <v>0</v>
      </c>
      <c r="AS306" s="22">
        <v>0</v>
      </c>
      <c r="AT306" s="22">
        <v>106042</v>
      </c>
      <c r="AU306" s="22">
        <v>83294</v>
      </c>
    </row>
    <row r="307" spans="1:47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58859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4603</v>
      </c>
      <c r="M307" s="22">
        <v>224</v>
      </c>
      <c r="N307" s="22">
        <v>150</v>
      </c>
      <c r="O307" s="22">
        <v>0</v>
      </c>
      <c r="P307" s="22">
        <v>0</v>
      </c>
      <c r="Q307" s="22">
        <v>1873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16378</v>
      </c>
      <c r="Y307" s="22">
        <v>36994</v>
      </c>
      <c r="Z307" s="22">
        <v>0</v>
      </c>
      <c r="AA307" s="22">
        <v>0</v>
      </c>
      <c r="AB307" s="22">
        <v>0</v>
      </c>
      <c r="AC307" s="22">
        <v>0</v>
      </c>
      <c r="AD307" s="22">
        <v>119081</v>
      </c>
      <c r="AE307" s="22">
        <v>21050</v>
      </c>
      <c r="AF307" s="22">
        <v>69233</v>
      </c>
      <c r="AG307" s="22">
        <v>0</v>
      </c>
      <c r="AH307" s="22">
        <v>2379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22312</v>
      </c>
      <c r="AQ307" s="22">
        <v>0</v>
      </c>
      <c r="AR307" s="22">
        <v>0</v>
      </c>
      <c r="AS307" s="22">
        <v>0</v>
      </c>
      <c r="AT307" s="22">
        <v>114974</v>
      </c>
      <c r="AU307" s="22">
        <v>4107</v>
      </c>
    </row>
    <row r="308" spans="1:47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447964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84632</v>
      </c>
      <c r="M308" s="22">
        <v>6720</v>
      </c>
      <c r="N308" s="22">
        <v>1152</v>
      </c>
      <c r="O308" s="22">
        <v>0</v>
      </c>
      <c r="P308" s="22">
        <v>0</v>
      </c>
      <c r="Q308" s="22">
        <v>14475</v>
      </c>
      <c r="R308" s="22">
        <v>15939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38360</v>
      </c>
      <c r="Y308" s="22">
        <v>343128</v>
      </c>
      <c r="Z308" s="22">
        <v>0</v>
      </c>
      <c r="AA308" s="22">
        <v>0</v>
      </c>
      <c r="AB308" s="22">
        <v>0</v>
      </c>
      <c r="AC308" s="22">
        <v>5885</v>
      </c>
      <c r="AD308" s="22">
        <v>958255</v>
      </c>
      <c r="AE308" s="22">
        <v>28690</v>
      </c>
      <c r="AF308" s="22">
        <v>498380</v>
      </c>
      <c r="AG308" s="22">
        <v>0</v>
      </c>
      <c r="AH308" s="22">
        <v>46225</v>
      </c>
      <c r="AI308" s="22">
        <v>0</v>
      </c>
      <c r="AJ308" s="22">
        <v>0</v>
      </c>
      <c r="AK308" s="22">
        <v>10860</v>
      </c>
      <c r="AL308" s="22">
        <v>0</v>
      </c>
      <c r="AM308" s="22">
        <v>0</v>
      </c>
      <c r="AN308" s="22">
        <v>0</v>
      </c>
      <c r="AO308" s="22">
        <v>1237</v>
      </c>
      <c r="AP308" s="22">
        <v>86646</v>
      </c>
      <c r="AQ308" s="22">
        <v>0</v>
      </c>
      <c r="AR308" s="22">
        <v>0</v>
      </c>
      <c r="AS308" s="22">
        <v>0</v>
      </c>
      <c r="AT308" s="22">
        <v>672038</v>
      </c>
      <c r="AU308" s="22">
        <v>286217</v>
      </c>
    </row>
    <row r="309" spans="1:47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121907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1233</v>
      </c>
      <c r="M309" s="22">
        <v>3633</v>
      </c>
      <c r="N309" s="22">
        <v>0</v>
      </c>
      <c r="O309" s="22">
        <v>0</v>
      </c>
      <c r="P309" s="22">
        <v>7284</v>
      </c>
      <c r="Q309" s="22">
        <v>6020</v>
      </c>
      <c r="R309" s="22">
        <v>0</v>
      </c>
      <c r="S309" s="22">
        <v>0</v>
      </c>
      <c r="T309" s="22">
        <v>0</v>
      </c>
      <c r="U309" s="22">
        <v>0</v>
      </c>
      <c r="V309" s="22">
        <v>9904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149981</v>
      </c>
      <c r="AE309" s="22">
        <v>27470</v>
      </c>
      <c r="AF309" s="22">
        <v>127715</v>
      </c>
      <c r="AG309" s="22">
        <v>0</v>
      </c>
      <c r="AH309" s="22">
        <v>5542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44224</v>
      </c>
      <c r="AQ309" s="22">
        <v>0</v>
      </c>
      <c r="AR309" s="22">
        <v>0</v>
      </c>
      <c r="AS309" s="22">
        <v>0</v>
      </c>
      <c r="AT309" s="22">
        <v>204951</v>
      </c>
      <c r="AU309" s="22">
        <v>-54970</v>
      </c>
    </row>
    <row r="310" spans="1:47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187990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300</v>
      </c>
      <c r="M310" s="22">
        <v>6230</v>
      </c>
      <c r="N310" s="22">
        <v>1768</v>
      </c>
      <c r="O310" s="22">
        <v>0</v>
      </c>
      <c r="P310" s="22">
        <v>0</v>
      </c>
      <c r="Q310" s="22">
        <v>4008</v>
      </c>
      <c r="R310" s="22">
        <v>0</v>
      </c>
      <c r="S310" s="22">
        <v>0</v>
      </c>
      <c r="T310" s="22">
        <v>11250</v>
      </c>
      <c r="U310" s="22">
        <v>0</v>
      </c>
      <c r="V310" s="22">
        <v>0</v>
      </c>
      <c r="W310" s="22">
        <v>151534</v>
      </c>
      <c r="X310" s="22">
        <v>19479</v>
      </c>
      <c r="Y310" s="22">
        <v>0</v>
      </c>
      <c r="Z310" s="22">
        <v>0</v>
      </c>
      <c r="AA310" s="22">
        <v>0</v>
      </c>
      <c r="AB310" s="22">
        <v>0</v>
      </c>
      <c r="AC310" s="22">
        <v>625</v>
      </c>
      <c r="AD310" s="22">
        <v>383184</v>
      </c>
      <c r="AE310" s="22">
        <v>7974</v>
      </c>
      <c r="AF310" s="22">
        <v>139748</v>
      </c>
      <c r="AG310" s="22">
        <v>0</v>
      </c>
      <c r="AH310" s="22">
        <v>20969</v>
      </c>
      <c r="AI310" s="22">
        <v>0</v>
      </c>
      <c r="AJ310" s="22">
        <v>0</v>
      </c>
      <c r="AK310" s="22">
        <v>3576</v>
      </c>
      <c r="AL310" s="22">
        <v>0</v>
      </c>
      <c r="AM310" s="22">
        <v>0</v>
      </c>
      <c r="AN310" s="22">
        <v>0</v>
      </c>
      <c r="AO310" s="22">
        <v>0</v>
      </c>
      <c r="AP310" s="22">
        <v>22678</v>
      </c>
      <c r="AQ310" s="22">
        <v>0</v>
      </c>
      <c r="AR310" s="22">
        <v>0</v>
      </c>
      <c r="AS310" s="22">
        <v>0</v>
      </c>
      <c r="AT310" s="22">
        <v>194945</v>
      </c>
      <c r="AU310" s="22">
        <v>188239</v>
      </c>
    </row>
    <row r="311" spans="1:47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473164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174068</v>
      </c>
      <c r="M311" s="22">
        <v>8748</v>
      </c>
      <c r="N311" s="22">
        <v>9249</v>
      </c>
      <c r="O311" s="22">
        <v>961</v>
      </c>
      <c r="P311" s="22">
        <v>9117</v>
      </c>
      <c r="Q311" s="22">
        <v>45915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121739</v>
      </c>
      <c r="Z311" s="22">
        <v>0</v>
      </c>
      <c r="AA311" s="22">
        <v>0</v>
      </c>
      <c r="AB311" s="22">
        <v>0</v>
      </c>
      <c r="AC311" s="22">
        <v>17490</v>
      </c>
      <c r="AD311" s="22">
        <v>860451</v>
      </c>
      <c r="AE311" s="22">
        <v>262039</v>
      </c>
      <c r="AF311" s="22">
        <v>427686</v>
      </c>
      <c r="AG311" s="22">
        <v>0</v>
      </c>
      <c r="AH311" s="22">
        <v>15350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174751</v>
      </c>
      <c r="AQ311" s="22">
        <v>0</v>
      </c>
      <c r="AR311" s="22">
        <v>0</v>
      </c>
      <c r="AS311" s="22">
        <v>0</v>
      </c>
      <c r="AT311" s="22">
        <v>879826</v>
      </c>
      <c r="AU311" s="22">
        <v>-19375</v>
      </c>
    </row>
    <row r="312" spans="1:47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190091</v>
      </c>
      <c r="F312" s="22">
        <v>0</v>
      </c>
      <c r="G312" s="22">
        <v>0</v>
      </c>
      <c r="H312" s="22">
        <v>0</v>
      </c>
      <c r="I312" s="22">
        <v>0</v>
      </c>
      <c r="J312" s="22">
        <v>614465</v>
      </c>
      <c r="K312" s="22">
        <v>0</v>
      </c>
      <c r="L312" s="22">
        <v>7352</v>
      </c>
      <c r="M312" s="22">
        <v>3788</v>
      </c>
      <c r="N312" s="22">
        <v>467</v>
      </c>
      <c r="O312" s="22">
        <v>0</v>
      </c>
      <c r="P312" s="22">
        <v>0</v>
      </c>
      <c r="Q312" s="22">
        <v>12306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7151</v>
      </c>
      <c r="Y312" s="22">
        <v>245824</v>
      </c>
      <c r="Z312" s="22">
        <v>0</v>
      </c>
      <c r="AA312" s="22">
        <v>0</v>
      </c>
      <c r="AB312" s="22">
        <v>0</v>
      </c>
      <c r="AC312" s="22">
        <v>2018</v>
      </c>
      <c r="AD312" s="22">
        <v>1083462</v>
      </c>
      <c r="AE312" s="22">
        <v>7525</v>
      </c>
      <c r="AF312" s="22">
        <v>173365</v>
      </c>
      <c r="AG312" s="22">
        <v>0</v>
      </c>
      <c r="AH312" s="22">
        <v>4148</v>
      </c>
      <c r="AI312" s="22">
        <v>0</v>
      </c>
      <c r="AJ312" s="22">
        <v>0</v>
      </c>
      <c r="AK312" s="22">
        <v>366</v>
      </c>
      <c r="AL312" s="22">
        <v>0</v>
      </c>
      <c r="AM312" s="22">
        <v>0</v>
      </c>
      <c r="AN312" s="22">
        <v>0</v>
      </c>
      <c r="AO312" s="22">
        <v>12054</v>
      </c>
      <c r="AP312" s="22">
        <v>62986</v>
      </c>
      <c r="AQ312" s="22">
        <v>0</v>
      </c>
      <c r="AR312" s="22">
        <v>0</v>
      </c>
      <c r="AS312" s="22">
        <v>0</v>
      </c>
      <c r="AT312" s="22">
        <v>260444</v>
      </c>
      <c r="AU312" s="22">
        <v>823018</v>
      </c>
    </row>
    <row r="313" spans="1:47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271213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9034</v>
      </c>
      <c r="M313" s="22">
        <v>10078</v>
      </c>
      <c r="N313" s="22">
        <v>229</v>
      </c>
      <c r="O313" s="22">
        <v>0</v>
      </c>
      <c r="P313" s="22">
        <v>0</v>
      </c>
      <c r="Q313" s="22">
        <v>11353</v>
      </c>
      <c r="R313" s="22">
        <v>210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27586</v>
      </c>
      <c r="Y313" s="22">
        <v>185797</v>
      </c>
      <c r="Z313" s="22">
        <v>0</v>
      </c>
      <c r="AA313" s="22">
        <v>0</v>
      </c>
      <c r="AB313" s="22">
        <v>20000</v>
      </c>
      <c r="AC313" s="22">
        <v>114</v>
      </c>
      <c r="AD313" s="22">
        <v>535614</v>
      </c>
      <c r="AE313" s="22">
        <v>140696</v>
      </c>
      <c r="AF313" s="22">
        <v>0</v>
      </c>
      <c r="AG313" s="22">
        <v>1243</v>
      </c>
      <c r="AH313" s="22">
        <v>154196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72570</v>
      </c>
      <c r="AQ313" s="22">
        <v>0</v>
      </c>
      <c r="AR313" s="22">
        <v>0</v>
      </c>
      <c r="AS313" s="22">
        <v>0</v>
      </c>
      <c r="AT313" s="22">
        <v>368705</v>
      </c>
      <c r="AU313" s="22">
        <v>166909</v>
      </c>
    </row>
    <row r="314" spans="1:47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167422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410</v>
      </c>
      <c r="O314" s="22">
        <v>887</v>
      </c>
      <c r="P314" s="22">
        <v>0</v>
      </c>
      <c r="Q314" s="22">
        <v>3382</v>
      </c>
      <c r="R314" s="22">
        <v>1750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51229</v>
      </c>
      <c r="Z314" s="22">
        <v>0</v>
      </c>
      <c r="AA314" s="22">
        <v>0</v>
      </c>
      <c r="AB314" s="22">
        <v>0</v>
      </c>
      <c r="AC314" s="22">
        <v>160</v>
      </c>
      <c r="AD314" s="22">
        <v>225240</v>
      </c>
      <c r="AE314" s="22">
        <v>30468</v>
      </c>
      <c r="AF314" s="22">
        <v>115538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184</v>
      </c>
      <c r="AN314" s="22">
        <v>0</v>
      </c>
      <c r="AO314" s="22">
        <v>0</v>
      </c>
      <c r="AP314" s="22">
        <v>83758</v>
      </c>
      <c r="AQ314" s="22">
        <v>0</v>
      </c>
      <c r="AR314" s="22">
        <v>0</v>
      </c>
      <c r="AS314" s="22">
        <v>0</v>
      </c>
      <c r="AT314" s="22">
        <v>229948</v>
      </c>
      <c r="AU314" s="22">
        <v>-4708</v>
      </c>
    </row>
    <row r="315" spans="1:47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18861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2543</v>
      </c>
      <c r="Q315" s="22">
        <v>2219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20126</v>
      </c>
      <c r="Y315" s="22">
        <v>5552</v>
      </c>
      <c r="Z315" s="22">
        <v>0</v>
      </c>
      <c r="AA315" s="22">
        <v>0</v>
      </c>
      <c r="AB315" s="22">
        <v>0</v>
      </c>
      <c r="AC315" s="22">
        <v>65</v>
      </c>
      <c r="AD315" s="22">
        <v>49366</v>
      </c>
      <c r="AE315" s="22">
        <v>0</v>
      </c>
      <c r="AF315" s="22">
        <v>31591</v>
      </c>
      <c r="AG315" s="22">
        <v>1287</v>
      </c>
      <c r="AH315" s="22">
        <v>132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23</v>
      </c>
      <c r="AQ315" s="22">
        <v>0</v>
      </c>
      <c r="AR315" s="22">
        <v>0</v>
      </c>
      <c r="AS315" s="22">
        <v>0</v>
      </c>
      <c r="AT315" s="22">
        <v>33033</v>
      </c>
      <c r="AU315" s="22">
        <v>16333</v>
      </c>
    </row>
    <row r="316" spans="1:47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286788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262</v>
      </c>
      <c r="M316" s="22">
        <v>1218</v>
      </c>
      <c r="N316" s="22">
        <v>614</v>
      </c>
      <c r="O316" s="22">
        <v>0</v>
      </c>
      <c r="P316" s="22">
        <v>0</v>
      </c>
      <c r="Q316" s="22">
        <v>23514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45084</v>
      </c>
      <c r="Y316" s="22">
        <v>253513</v>
      </c>
      <c r="Z316" s="22">
        <v>0</v>
      </c>
      <c r="AA316" s="22">
        <v>0</v>
      </c>
      <c r="AB316" s="22">
        <v>0</v>
      </c>
      <c r="AC316" s="22">
        <v>24112</v>
      </c>
      <c r="AD316" s="22">
        <v>635105</v>
      </c>
      <c r="AE316" s="22">
        <v>4350</v>
      </c>
      <c r="AF316" s="22">
        <v>265557</v>
      </c>
      <c r="AG316" s="22">
        <v>0</v>
      </c>
      <c r="AH316" s="22">
        <v>1599</v>
      </c>
      <c r="AI316" s="22">
        <v>0</v>
      </c>
      <c r="AJ316" s="22">
        <v>0</v>
      </c>
      <c r="AK316" s="22">
        <v>2659</v>
      </c>
      <c r="AL316" s="22">
        <v>0</v>
      </c>
      <c r="AM316" s="22">
        <v>0</v>
      </c>
      <c r="AN316" s="22">
        <v>0</v>
      </c>
      <c r="AO316" s="22">
        <v>0</v>
      </c>
      <c r="AP316" s="22">
        <v>35770</v>
      </c>
      <c r="AQ316" s="22">
        <v>0</v>
      </c>
      <c r="AR316" s="22">
        <v>0</v>
      </c>
      <c r="AS316" s="22">
        <v>0</v>
      </c>
      <c r="AT316" s="22">
        <v>309935</v>
      </c>
      <c r="AU316" s="22">
        <v>325170</v>
      </c>
    </row>
    <row r="317" spans="1:47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199057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174359</v>
      </c>
      <c r="M317" s="22">
        <v>4516</v>
      </c>
      <c r="N317" s="22">
        <v>3618</v>
      </c>
      <c r="O317" s="22">
        <v>417</v>
      </c>
      <c r="P317" s="22">
        <v>0</v>
      </c>
      <c r="Q317" s="22">
        <v>592</v>
      </c>
      <c r="R317" s="22">
        <v>0</v>
      </c>
      <c r="S317" s="22">
        <v>0</v>
      </c>
      <c r="T317" s="22">
        <v>0</v>
      </c>
      <c r="U317" s="22">
        <v>0</v>
      </c>
      <c r="V317" s="22">
        <v>1300</v>
      </c>
      <c r="W317" s="22">
        <v>0</v>
      </c>
      <c r="X317" s="22">
        <v>0</v>
      </c>
      <c r="Y317" s="22">
        <v>71499</v>
      </c>
      <c r="Z317" s="22">
        <v>0</v>
      </c>
      <c r="AA317" s="22">
        <v>0</v>
      </c>
      <c r="AB317" s="22">
        <v>0</v>
      </c>
      <c r="AC317" s="22">
        <v>6717</v>
      </c>
      <c r="AD317" s="22">
        <v>462075</v>
      </c>
      <c r="AE317" s="22">
        <v>141836</v>
      </c>
      <c r="AF317" s="22">
        <v>117970</v>
      </c>
      <c r="AG317" s="22">
        <v>0</v>
      </c>
      <c r="AH317" s="22">
        <v>62368</v>
      </c>
      <c r="AI317" s="22">
        <v>0</v>
      </c>
      <c r="AJ317" s="22">
        <v>0</v>
      </c>
      <c r="AK317" s="22">
        <v>28123</v>
      </c>
      <c r="AL317" s="22">
        <v>0</v>
      </c>
      <c r="AM317" s="22">
        <v>10555</v>
      </c>
      <c r="AN317" s="22">
        <v>0</v>
      </c>
      <c r="AO317" s="22">
        <v>0</v>
      </c>
      <c r="AP317" s="22">
        <v>47175</v>
      </c>
      <c r="AQ317" s="22">
        <v>0</v>
      </c>
      <c r="AR317" s="22">
        <v>0</v>
      </c>
      <c r="AS317" s="22">
        <v>0</v>
      </c>
      <c r="AT317" s="22">
        <v>408027</v>
      </c>
      <c r="AU317" s="22">
        <v>54048</v>
      </c>
    </row>
    <row r="318" spans="1:47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283478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6045</v>
      </c>
      <c r="M318" s="22">
        <v>1920</v>
      </c>
      <c r="N318" s="22">
        <v>0</v>
      </c>
      <c r="O318" s="22">
        <v>0</v>
      </c>
      <c r="P318" s="22">
        <v>0</v>
      </c>
      <c r="Q318" s="22">
        <v>6543</v>
      </c>
      <c r="R318" s="22">
        <v>0</v>
      </c>
      <c r="S318" s="22">
        <v>0</v>
      </c>
      <c r="T318" s="22">
        <v>6000</v>
      </c>
      <c r="U318" s="22">
        <v>0</v>
      </c>
      <c r="V318" s="22">
        <v>0</v>
      </c>
      <c r="W318" s="22">
        <v>0</v>
      </c>
      <c r="X318" s="22">
        <v>19444</v>
      </c>
      <c r="Y318" s="22">
        <v>104706</v>
      </c>
      <c r="Z318" s="22">
        <v>0</v>
      </c>
      <c r="AA318" s="22">
        <v>0</v>
      </c>
      <c r="AB318" s="22">
        <v>0</v>
      </c>
      <c r="AC318" s="22">
        <v>0</v>
      </c>
      <c r="AD318" s="22">
        <v>428136</v>
      </c>
      <c r="AE318" s="22">
        <v>79413</v>
      </c>
      <c r="AF318" s="22">
        <v>133825</v>
      </c>
      <c r="AG318" s="22">
        <v>0</v>
      </c>
      <c r="AH318" s="22">
        <v>40783</v>
      </c>
      <c r="AI318" s="22">
        <v>0</v>
      </c>
      <c r="AJ318" s="22">
        <v>0</v>
      </c>
      <c r="AK318" s="22">
        <v>2988</v>
      </c>
      <c r="AL318" s="22">
        <v>0</v>
      </c>
      <c r="AM318" s="22">
        <v>0</v>
      </c>
      <c r="AN318" s="22">
        <v>0</v>
      </c>
      <c r="AO318" s="22">
        <v>32</v>
      </c>
      <c r="AP318" s="22">
        <v>49426</v>
      </c>
      <c r="AQ318" s="22">
        <v>0</v>
      </c>
      <c r="AR318" s="22">
        <v>0</v>
      </c>
      <c r="AS318" s="22">
        <v>0</v>
      </c>
      <c r="AT318" s="22">
        <v>306467</v>
      </c>
      <c r="AU318" s="22">
        <v>121669</v>
      </c>
    </row>
    <row r="319" spans="1:47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348761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2274</v>
      </c>
      <c r="M319" s="22">
        <v>14319</v>
      </c>
      <c r="N319" s="22">
        <v>0</v>
      </c>
      <c r="O319" s="22">
        <v>0</v>
      </c>
      <c r="P319" s="22">
        <v>0</v>
      </c>
      <c r="Q319" s="22">
        <v>18888</v>
      </c>
      <c r="R319" s="22">
        <v>8875</v>
      </c>
      <c r="S319" s="22">
        <v>0</v>
      </c>
      <c r="T319" s="22">
        <v>0</v>
      </c>
      <c r="U319" s="22">
        <v>48420</v>
      </c>
      <c r="V319" s="22">
        <v>0</v>
      </c>
      <c r="W319" s="22">
        <v>0</v>
      </c>
      <c r="X319" s="22">
        <v>0</v>
      </c>
      <c r="Y319" s="22">
        <v>48309</v>
      </c>
      <c r="Z319" s="22">
        <v>0</v>
      </c>
      <c r="AA319" s="22">
        <v>0</v>
      </c>
      <c r="AB319" s="22">
        <v>0</v>
      </c>
      <c r="AC319" s="22">
        <v>1350</v>
      </c>
      <c r="AD319" s="22">
        <v>491196</v>
      </c>
      <c r="AE319" s="22">
        <v>123089</v>
      </c>
      <c r="AF319" s="22">
        <v>111396</v>
      </c>
      <c r="AG319" s="22">
        <v>0</v>
      </c>
      <c r="AH319" s="22">
        <v>156101</v>
      </c>
      <c r="AI319" s="22">
        <v>0</v>
      </c>
      <c r="AJ319" s="22">
        <v>3477</v>
      </c>
      <c r="AK319" s="22">
        <v>0</v>
      </c>
      <c r="AL319" s="22">
        <v>0</v>
      </c>
      <c r="AM319" s="22">
        <v>496</v>
      </c>
      <c r="AN319" s="22">
        <v>0</v>
      </c>
      <c r="AO319" s="22">
        <v>0</v>
      </c>
      <c r="AP319" s="22">
        <v>124453</v>
      </c>
      <c r="AQ319" s="22">
        <v>5425</v>
      </c>
      <c r="AR319" s="22">
        <v>0</v>
      </c>
      <c r="AS319" s="22">
        <v>0</v>
      </c>
      <c r="AT319" s="22">
        <v>524437</v>
      </c>
      <c r="AU319" s="22">
        <v>-33241</v>
      </c>
    </row>
    <row r="320" spans="1:47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543091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7992</v>
      </c>
      <c r="M320" s="22">
        <v>2683</v>
      </c>
      <c r="N320" s="22">
        <v>1800</v>
      </c>
      <c r="O320" s="22">
        <v>11079</v>
      </c>
      <c r="P320" s="22">
        <v>39882</v>
      </c>
      <c r="Q320" s="22">
        <v>4833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22289</v>
      </c>
      <c r="Y320" s="22">
        <v>140241</v>
      </c>
      <c r="Z320" s="22">
        <v>0</v>
      </c>
      <c r="AA320" s="22">
        <v>0</v>
      </c>
      <c r="AB320" s="22">
        <v>0</v>
      </c>
      <c r="AC320" s="22">
        <v>4372</v>
      </c>
      <c r="AD320" s="22">
        <v>778262</v>
      </c>
      <c r="AE320" s="22">
        <v>324083</v>
      </c>
      <c r="AF320" s="22">
        <v>137329</v>
      </c>
      <c r="AG320" s="22">
        <v>0</v>
      </c>
      <c r="AH320" s="22">
        <v>112096</v>
      </c>
      <c r="AI320" s="22">
        <v>0</v>
      </c>
      <c r="AJ320" s="22">
        <v>0</v>
      </c>
      <c r="AK320" s="22">
        <v>8000</v>
      </c>
      <c r="AL320" s="22">
        <v>0</v>
      </c>
      <c r="AM320" s="22">
        <v>0</v>
      </c>
      <c r="AN320" s="22">
        <v>0</v>
      </c>
      <c r="AO320" s="22">
        <v>0</v>
      </c>
      <c r="AP320" s="22">
        <v>112078</v>
      </c>
      <c r="AQ320" s="22">
        <v>0</v>
      </c>
      <c r="AR320" s="22">
        <v>0</v>
      </c>
      <c r="AS320" s="22">
        <v>0</v>
      </c>
      <c r="AT320" s="22">
        <v>693586</v>
      </c>
      <c r="AU320" s="22">
        <v>84676</v>
      </c>
    </row>
    <row r="321" spans="1:47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206126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35739</v>
      </c>
      <c r="M321" s="22">
        <v>462</v>
      </c>
      <c r="N321" s="22">
        <v>4867</v>
      </c>
      <c r="O321" s="22">
        <v>7500</v>
      </c>
      <c r="P321" s="22">
        <v>9606</v>
      </c>
      <c r="Q321" s="22">
        <v>1030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10407</v>
      </c>
      <c r="Y321" s="22">
        <v>14332</v>
      </c>
      <c r="Z321" s="22">
        <v>0</v>
      </c>
      <c r="AA321" s="22">
        <v>0</v>
      </c>
      <c r="AB321" s="22">
        <v>0</v>
      </c>
      <c r="AC321" s="22">
        <v>1680</v>
      </c>
      <c r="AD321" s="22">
        <v>291749</v>
      </c>
      <c r="AE321" s="22">
        <v>49227</v>
      </c>
      <c r="AF321" s="22">
        <v>203374</v>
      </c>
      <c r="AG321" s="22">
        <v>0</v>
      </c>
      <c r="AH321" s="22">
        <v>12637</v>
      </c>
      <c r="AI321" s="22">
        <v>0</v>
      </c>
      <c r="AJ321" s="22">
        <v>0</v>
      </c>
      <c r="AK321" s="22">
        <v>0</v>
      </c>
      <c r="AL321" s="22">
        <v>0</v>
      </c>
      <c r="AM321" s="22">
        <v>957</v>
      </c>
      <c r="AN321" s="22">
        <v>0</v>
      </c>
      <c r="AO321" s="22">
        <v>0</v>
      </c>
      <c r="AP321" s="22">
        <v>26381</v>
      </c>
      <c r="AQ321" s="22">
        <v>695</v>
      </c>
      <c r="AR321" s="22">
        <v>0</v>
      </c>
      <c r="AS321" s="22">
        <v>0</v>
      </c>
      <c r="AT321" s="22">
        <v>293271</v>
      </c>
      <c r="AU321" s="22">
        <v>-1522</v>
      </c>
    </row>
    <row r="322" spans="1:47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364972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1637</v>
      </c>
      <c r="M322" s="22">
        <v>14983</v>
      </c>
      <c r="N322" s="22">
        <v>548</v>
      </c>
      <c r="O322" s="22">
        <v>0</v>
      </c>
      <c r="P322" s="22">
        <v>4187</v>
      </c>
      <c r="Q322" s="22">
        <v>10911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22688</v>
      </c>
      <c r="Y322" s="22">
        <v>457794</v>
      </c>
      <c r="Z322" s="22">
        <v>0</v>
      </c>
      <c r="AA322" s="22">
        <v>0</v>
      </c>
      <c r="AB322" s="22">
        <v>0</v>
      </c>
      <c r="AC322" s="22">
        <v>2543</v>
      </c>
      <c r="AD322" s="22">
        <v>880263</v>
      </c>
      <c r="AE322" s="22">
        <v>84757</v>
      </c>
      <c r="AF322" s="22">
        <v>263425</v>
      </c>
      <c r="AG322" s="22">
        <v>0</v>
      </c>
      <c r="AH322" s="22">
        <v>20046</v>
      </c>
      <c r="AI322" s="22">
        <v>0</v>
      </c>
      <c r="AJ322" s="22">
        <v>0</v>
      </c>
      <c r="AK322" s="22">
        <v>8029</v>
      </c>
      <c r="AL322" s="22">
        <v>0</v>
      </c>
      <c r="AM322" s="22">
        <v>0</v>
      </c>
      <c r="AN322" s="22">
        <v>0</v>
      </c>
      <c r="AO322" s="22">
        <v>0</v>
      </c>
      <c r="AP322" s="22">
        <v>83808</v>
      </c>
      <c r="AQ322" s="22">
        <v>0</v>
      </c>
      <c r="AR322" s="22">
        <v>0</v>
      </c>
      <c r="AS322" s="22">
        <v>0</v>
      </c>
      <c r="AT322" s="22">
        <v>460065</v>
      </c>
      <c r="AU322" s="22">
        <v>420198</v>
      </c>
    </row>
    <row r="323" spans="1:47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74542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10800</v>
      </c>
      <c r="M323" s="22">
        <v>2803</v>
      </c>
      <c r="N323" s="22">
        <v>553</v>
      </c>
      <c r="O323" s="22">
        <v>0</v>
      </c>
      <c r="P323" s="22">
        <v>0</v>
      </c>
      <c r="Q323" s="22">
        <v>4550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16742</v>
      </c>
      <c r="Z323" s="22">
        <v>0</v>
      </c>
      <c r="AA323" s="22">
        <v>0</v>
      </c>
      <c r="AB323" s="22">
        <v>0</v>
      </c>
      <c r="AC323" s="22">
        <v>0</v>
      </c>
      <c r="AD323" s="22">
        <v>109990</v>
      </c>
      <c r="AE323" s="22">
        <v>3730</v>
      </c>
      <c r="AF323" s="22">
        <v>96238</v>
      </c>
      <c r="AG323" s="22">
        <v>0</v>
      </c>
      <c r="AH323" s="22">
        <v>1228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227</v>
      </c>
      <c r="AQ323" s="22">
        <v>0</v>
      </c>
      <c r="AR323" s="22">
        <v>0</v>
      </c>
      <c r="AS323" s="22">
        <v>0</v>
      </c>
      <c r="AT323" s="22">
        <v>101423</v>
      </c>
      <c r="AU323" s="22">
        <v>8567</v>
      </c>
    </row>
    <row r="324" spans="1:47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176014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3805</v>
      </c>
      <c r="M324" s="22">
        <v>7616</v>
      </c>
      <c r="N324" s="22">
        <v>710</v>
      </c>
      <c r="O324" s="22">
        <v>0</v>
      </c>
      <c r="P324" s="22">
        <v>0</v>
      </c>
      <c r="Q324" s="22">
        <v>2365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25963</v>
      </c>
      <c r="X324" s="22">
        <v>12815</v>
      </c>
      <c r="Y324" s="22">
        <v>0</v>
      </c>
      <c r="Z324" s="22">
        <v>0</v>
      </c>
      <c r="AA324" s="22">
        <v>0</v>
      </c>
      <c r="AB324" s="22">
        <v>0</v>
      </c>
      <c r="AC324" s="22">
        <v>2315</v>
      </c>
      <c r="AD324" s="22">
        <v>231603</v>
      </c>
      <c r="AE324" s="22">
        <v>6850</v>
      </c>
      <c r="AF324" s="22">
        <v>186642</v>
      </c>
      <c r="AG324" s="22">
        <v>0</v>
      </c>
      <c r="AH324" s="22">
        <v>16229</v>
      </c>
      <c r="AI324" s="22">
        <v>0</v>
      </c>
      <c r="AJ324" s="22">
        <v>0</v>
      </c>
      <c r="AK324" s="22">
        <v>5241</v>
      </c>
      <c r="AL324" s="22">
        <v>0</v>
      </c>
      <c r="AM324" s="22">
        <v>0</v>
      </c>
      <c r="AN324" s="22">
        <v>0</v>
      </c>
      <c r="AO324" s="22">
        <v>0</v>
      </c>
      <c r="AP324" s="22">
        <v>42573</v>
      </c>
      <c r="AQ324" s="22">
        <v>0</v>
      </c>
      <c r="AR324" s="22">
        <v>0</v>
      </c>
      <c r="AS324" s="22">
        <v>0</v>
      </c>
      <c r="AT324" s="22">
        <v>257535</v>
      </c>
      <c r="AU324" s="22">
        <v>-25932</v>
      </c>
    </row>
    <row r="325" spans="1:47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297374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37104</v>
      </c>
      <c r="M325" s="22">
        <v>5331</v>
      </c>
      <c r="N325" s="22">
        <v>5359</v>
      </c>
      <c r="O325" s="22">
        <v>0</v>
      </c>
      <c r="P325" s="22">
        <v>0</v>
      </c>
      <c r="Q325" s="22">
        <v>27110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27100</v>
      </c>
      <c r="Z325" s="22">
        <v>0</v>
      </c>
      <c r="AA325" s="22">
        <v>0</v>
      </c>
      <c r="AB325" s="22">
        <v>0</v>
      </c>
      <c r="AC325" s="22">
        <v>200</v>
      </c>
      <c r="AD325" s="22">
        <v>399578</v>
      </c>
      <c r="AE325" s="22">
        <v>91580</v>
      </c>
      <c r="AF325" s="22">
        <v>258855</v>
      </c>
      <c r="AG325" s="22">
        <v>0</v>
      </c>
      <c r="AH325" s="22">
        <v>11729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55459</v>
      </c>
      <c r="AQ325" s="22">
        <v>0</v>
      </c>
      <c r="AR325" s="22">
        <v>0</v>
      </c>
      <c r="AS325" s="22">
        <v>0</v>
      </c>
      <c r="AT325" s="22">
        <v>417623</v>
      </c>
      <c r="AU325" s="22">
        <v>-18045</v>
      </c>
    </row>
    <row r="326" spans="1:47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196521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10014</v>
      </c>
      <c r="M326" s="22">
        <v>1192</v>
      </c>
      <c r="N326" s="22">
        <v>0</v>
      </c>
      <c r="O326" s="22">
        <v>5815</v>
      </c>
      <c r="P326" s="22">
        <v>0</v>
      </c>
      <c r="Q326" s="22">
        <v>1640</v>
      </c>
      <c r="R326" s="22">
        <v>12880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10654</v>
      </c>
      <c r="Y326" s="22">
        <v>42231</v>
      </c>
      <c r="Z326" s="22">
        <v>0</v>
      </c>
      <c r="AA326" s="22">
        <v>0</v>
      </c>
      <c r="AB326" s="22">
        <v>0</v>
      </c>
      <c r="AC326" s="22">
        <v>0</v>
      </c>
      <c r="AD326" s="22">
        <v>280947</v>
      </c>
      <c r="AE326" s="22">
        <v>12137</v>
      </c>
      <c r="AF326" s="22">
        <v>178414</v>
      </c>
      <c r="AG326" s="22">
        <v>0</v>
      </c>
      <c r="AH326" s="22">
        <v>37396</v>
      </c>
      <c r="AI326" s="22">
        <v>0</v>
      </c>
      <c r="AJ326" s="22">
        <v>0</v>
      </c>
      <c r="AK326" s="22">
        <v>0</v>
      </c>
      <c r="AL326" s="22">
        <v>0</v>
      </c>
      <c r="AM326" s="22">
        <v>360</v>
      </c>
      <c r="AN326" s="22">
        <v>0</v>
      </c>
      <c r="AO326" s="22">
        <v>0</v>
      </c>
      <c r="AP326" s="22">
        <v>69168</v>
      </c>
      <c r="AQ326" s="22">
        <v>4000</v>
      </c>
      <c r="AR326" s="22">
        <v>0</v>
      </c>
      <c r="AS326" s="22">
        <v>0</v>
      </c>
      <c r="AT326" s="22">
        <v>301475</v>
      </c>
      <c r="AU326" s="22">
        <v>-20528</v>
      </c>
    </row>
    <row r="327" spans="1:47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233005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2543</v>
      </c>
      <c r="M327" s="22">
        <v>6249</v>
      </c>
      <c r="N327" s="22">
        <v>1367</v>
      </c>
      <c r="O327" s="22">
        <v>0</v>
      </c>
      <c r="P327" s="22">
        <v>0</v>
      </c>
      <c r="Q327" s="22">
        <v>2365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50572</v>
      </c>
      <c r="Z327" s="22">
        <v>0</v>
      </c>
      <c r="AA327" s="22">
        <v>0</v>
      </c>
      <c r="AB327" s="22">
        <v>0</v>
      </c>
      <c r="AC327" s="22">
        <v>10602</v>
      </c>
      <c r="AD327" s="22">
        <v>306703</v>
      </c>
      <c r="AE327" s="22">
        <v>38343</v>
      </c>
      <c r="AF327" s="22">
        <v>133958</v>
      </c>
      <c r="AG327" s="22">
        <v>0</v>
      </c>
      <c r="AH327" s="22">
        <v>49176</v>
      </c>
      <c r="AI327" s="22">
        <v>0</v>
      </c>
      <c r="AJ327" s="22">
        <v>7095</v>
      </c>
      <c r="AK327" s="22">
        <v>0</v>
      </c>
      <c r="AL327" s="22">
        <v>0</v>
      </c>
      <c r="AM327" s="22">
        <v>1279</v>
      </c>
      <c r="AN327" s="22">
        <v>0</v>
      </c>
      <c r="AO327" s="22">
        <v>0</v>
      </c>
      <c r="AP327" s="22">
        <v>67906</v>
      </c>
      <c r="AQ327" s="22">
        <v>0</v>
      </c>
      <c r="AR327" s="22">
        <v>0</v>
      </c>
      <c r="AS327" s="22">
        <v>0</v>
      </c>
      <c r="AT327" s="22">
        <v>297757</v>
      </c>
      <c r="AU327" s="22">
        <v>8946</v>
      </c>
    </row>
    <row r="328" spans="1:47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87186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300</v>
      </c>
      <c r="M328" s="22">
        <v>0</v>
      </c>
      <c r="N328" s="22">
        <v>698</v>
      </c>
      <c r="O328" s="22">
        <v>0</v>
      </c>
      <c r="P328" s="22">
        <v>1621</v>
      </c>
      <c r="Q328" s="22">
        <v>4442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7353</v>
      </c>
      <c r="Y328" s="22">
        <v>182109</v>
      </c>
      <c r="Z328" s="22">
        <v>0</v>
      </c>
      <c r="AA328" s="22">
        <v>0</v>
      </c>
      <c r="AB328" s="22">
        <v>0</v>
      </c>
      <c r="AC328" s="22">
        <v>0</v>
      </c>
      <c r="AD328" s="22">
        <v>283709</v>
      </c>
      <c r="AE328" s="22">
        <v>7200</v>
      </c>
      <c r="AF328" s="22">
        <v>98909</v>
      </c>
      <c r="AG328" s="22">
        <v>0</v>
      </c>
      <c r="AH328" s="22">
        <v>284</v>
      </c>
      <c r="AI328" s="22">
        <v>0</v>
      </c>
      <c r="AJ328" s="22">
        <v>0</v>
      </c>
      <c r="AK328" s="22">
        <v>30497</v>
      </c>
      <c r="AL328" s="22">
        <v>0</v>
      </c>
      <c r="AM328" s="22">
        <v>0</v>
      </c>
      <c r="AN328" s="22">
        <v>0</v>
      </c>
      <c r="AO328" s="22">
        <v>0</v>
      </c>
      <c r="AP328" s="22">
        <v>34141</v>
      </c>
      <c r="AQ328" s="22">
        <v>0</v>
      </c>
      <c r="AR328" s="22">
        <v>0</v>
      </c>
      <c r="AS328" s="22">
        <v>0</v>
      </c>
      <c r="AT328" s="22">
        <v>171031</v>
      </c>
      <c r="AU328" s="22">
        <v>112678</v>
      </c>
    </row>
    <row r="329" spans="1:47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336739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95800</v>
      </c>
      <c r="M329" s="22">
        <v>7275</v>
      </c>
      <c r="N329" s="22">
        <v>4256</v>
      </c>
      <c r="O329" s="22">
        <v>0</v>
      </c>
      <c r="P329" s="22">
        <v>17910</v>
      </c>
      <c r="Q329" s="22">
        <v>0</v>
      </c>
      <c r="R329" s="22">
        <v>8400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17872</v>
      </c>
      <c r="Y329" s="22">
        <v>0</v>
      </c>
      <c r="Z329" s="22">
        <v>0</v>
      </c>
      <c r="AA329" s="22">
        <v>0</v>
      </c>
      <c r="AB329" s="22">
        <v>0</v>
      </c>
      <c r="AC329" s="22">
        <v>4957</v>
      </c>
      <c r="AD329" s="22">
        <v>493209</v>
      </c>
      <c r="AE329" s="22">
        <v>23345</v>
      </c>
      <c r="AF329" s="22">
        <v>248158</v>
      </c>
      <c r="AG329" s="22">
        <v>0</v>
      </c>
      <c r="AH329" s="22">
        <v>10911</v>
      </c>
      <c r="AI329" s="22">
        <v>0</v>
      </c>
      <c r="AJ329" s="22">
        <v>196173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26202</v>
      </c>
      <c r="AQ329" s="22">
        <v>0</v>
      </c>
      <c r="AR329" s="22">
        <v>0</v>
      </c>
      <c r="AS329" s="22">
        <v>36968</v>
      </c>
      <c r="AT329" s="22">
        <v>541757</v>
      </c>
      <c r="AU329" s="22">
        <v>-48548</v>
      </c>
    </row>
    <row r="330" spans="1:47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351979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1093</v>
      </c>
      <c r="M330" s="22">
        <v>9623</v>
      </c>
      <c r="N330" s="22">
        <v>0</v>
      </c>
      <c r="O330" s="22">
        <v>0</v>
      </c>
      <c r="P330" s="22">
        <v>0</v>
      </c>
      <c r="Q330" s="22">
        <v>5141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16162</v>
      </c>
      <c r="Y330" s="22">
        <v>38937</v>
      </c>
      <c r="Z330" s="22">
        <v>0</v>
      </c>
      <c r="AA330" s="22">
        <v>0</v>
      </c>
      <c r="AB330" s="22">
        <v>0</v>
      </c>
      <c r="AC330" s="22">
        <v>184</v>
      </c>
      <c r="AD330" s="22">
        <v>423119</v>
      </c>
      <c r="AE330" s="22">
        <v>19050</v>
      </c>
      <c r="AF330" s="22">
        <v>347537</v>
      </c>
      <c r="AG330" s="22">
        <v>0</v>
      </c>
      <c r="AH330" s="22">
        <v>58211</v>
      </c>
      <c r="AI330" s="22">
        <v>0</v>
      </c>
      <c r="AJ330" s="22">
        <v>0</v>
      </c>
      <c r="AK330" s="22">
        <v>2984</v>
      </c>
      <c r="AL330" s="22">
        <v>0</v>
      </c>
      <c r="AM330" s="22">
        <v>0</v>
      </c>
      <c r="AN330" s="22">
        <v>0</v>
      </c>
      <c r="AO330" s="22">
        <v>0</v>
      </c>
      <c r="AP330" s="22">
        <v>33555</v>
      </c>
      <c r="AQ330" s="22">
        <v>0</v>
      </c>
      <c r="AR330" s="22">
        <v>0</v>
      </c>
      <c r="AS330" s="22">
        <v>0</v>
      </c>
      <c r="AT330" s="22">
        <v>461337</v>
      </c>
      <c r="AU330" s="22">
        <v>-38218</v>
      </c>
    </row>
    <row r="331" spans="1:47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81283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811</v>
      </c>
      <c r="N331" s="22">
        <v>0</v>
      </c>
      <c r="O331" s="22">
        <v>0</v>
      </c>
      <c r="P331" s="22">
        <v>0</v>
      </c>
      <c r="Q331" s="22">
        <v>2599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40612</v>
      </c>
      <c r="Z331" s="22">
        <v>0</v>
      </c>
      <c r="AA331" s="22">
        <v>0</v>
      </c>
      <c r="AB331" s="22">
        <v>0</v>
      </c>
      <c r="AC331" s="22">
        <v>2453</v>
      </c>
      <c r="AD331" s="22">
        <v>127758</v>
      </c>
      <c r="AE331" s="22">
        <v>224</v>
      </c>
      <c r="AF331" s="22">
        <v>94149</v>
      </c>
      <c r="AG331" s="22">
        <v>10149</v>
      </c>
      <c r="AH331" s="22">
        <v>4321</v>
      </c>
      <c r="AI331" s="22">
        <v>0</v>
      </c>
      <c r="AJ331" s="22">
        <v>0</v>
      </c>
      <c r="AK331" s="22">
        <v>663</v>
      </c>
      <c r="AL331" s="22">
        <v>0</v>
      </c>
      <c r="AM331" s="22">
        <v>33</v>
      </c>
      <c r="AN331" s="22">
        <v>0</v>
      </c>
      <c r="AO331" s="22">
        <v>0</v>
      </c>
      <c r="AP331" s="22">
        <v>35166</v>
      </c>
      <c r="AQ331" s="22">
        <v>0</v>
      </c>
      <c r="AR331" s="22">
        <v>0</v>
      </c>
      <c r="AS331" s="22">
        <v>0</v>
      </c>
      <c r="AT331" s="22">
        <v>144705</v>
      </c>
      <c r="AU331" s="22">
        <v>-16947</v>
      </c>
    </row>
    <row r="332" spans="1:47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71074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3112</v>
      </c>
      <c r="M332" s="22">
        <v>433</v>
      </c>
      <c r="N332" s="22">
        <v>155</v>
      </c>
      <c r="O332" s="22">
        <v>0</v>
      </c>
      <c r="P332" s="22">
        <v>0</v>
      </c>
      <c r="Q332" s="22">
        <v>1794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6827</v>
      </c>
      <c r="Y332" s="22">
        <v>6660</v>
      </c>
      <c r="Z332" s="22">
        <v>0</v>
      </c>
      <c r="AA332" s="22">
        <v>0</v>
      </c>
      <c r="AB332" s="22">
        <v>0</v>
      </c>
      <c r="AC332" s="22">
        <v>0</v>
      </c>
      <c r="AD332" s="22">
        <v>90055</v>
      </c>
      <c r="AE332" s="22">
        <v>18033</v>
      </c>
      <c r="AF332" s="22">
        <v>61370</v>
      </c>
      <c r="AG332" s="22">
        <v>0</v>
      </c>
      <c r="AH332" s="22">
        <v>4000</v>
      </c>
      <c r="AI332" s="22">
        <v>0</v>
      </c>
      <c r="AJ332" s="22">
        <v>0</v>
      </c>
      <c r="AK332" s="22">
        <v>1344</v>
      </c>
      <c r="AL332" s="22">
        <v>0</v>
      </c>
      <c r="AM332" s="22">
        <v>0</v>
      </c>
      <c r="AN332" s="22">
        <v>0</v>
      </c>
      <c r="AO332" s="22">
        <v>0</v>
      </c>
      <c r="AP332" s="22">
        <v>49796</v>
      </c>
      <c r="AQ332" s="22">
        <v>0</v>
      </c>
      <c r="AR332" s="22">
        <v>0</v>
      </c>
      <c r="AS332" s="22">
        <v>0</v>
      </c>
      <c r="AT332" s="22">
        <v>134543</v>
      </c>
      <c r="AU332" s="22">
        <v>-44488</v>
      </c>
    </row>
    <row r="333" spans="1:47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292757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4804</v>
      </c>
      <c r="M333" s="22">
        <v>12274</v>
      </c>
      <c r="N333" s="22">
        <v>1277</v>
      </c>
      <c r="O333" s="22">
        <v>0</v>
      </c>
      <c r="P333" s="22">
        <v>0</v>
      </c>
      <c r="Q333" s="22">
        <v>5555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15851</v>
      </c>
      <c r="Y333" s="22">
        <v>424732</v>
      </c>
      <c r="Z333" s="22">
        <v>0</v>
      </c>
      <c r="AA333" s="22">
        <v>0</v>
      </c>
      <c r="AB333" s="22">
        <v>0</v>
      </c>
      <c r="AC333" s="22">
        <v>5925</v>
      </c>
      <c r="AD333" s="22">
        <v>763175</v>
      </c>
      <c r="AE333" s="22">
        <v>12203</v>
      </c>
      <c r="AF333" s="22">
        <v>525634</v>
      </c>
      <c r="AG333" s="22">
        <v>0</v>
      </c>
      <c r="AH333" s="22">
        <v>15168</v>
      </c>
      <c r="AI333" s="22">
        <v>0</v>
      </c>
      <c r="AJ333" s="22">
        <v>0</v>
      </c>
      <c r="AK333" s="22">
        <v>640</v>
      </c>
      <c r="AL333" s="22">
        <v>0</v>
      </c>
      <c r="AM333" s="22">
        <v>0</v>
      </c>
      <c r="AN333" s="22">
        <v>0</v>
      </c>
      <c r="AO333" s="22">
        <v>0</v>
      </c>
      <c r="AP333" s="22">
        <v>57428</v>
      </c>
      <c r="AQ333" s="22">
        <v>0</v>
      </c>
      <c r="AR333" s="22">
        <v>0</v>
      </c>
      <c r="AS333" s="22">
        <v>0</v>
      </c>
      <c r="AT333" s="22">
        <v>611073</v>
      </c>
      <c r="AU333" s="22">
        <v>152102</v>
      </c>
    </row>
    <row r="334" spans="1:47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168563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10549</v>
      </c>
      <c r="M334" s="22">
        <v>41942</v>
      </c>
      <c r="N334" s="22">
        <v>0</v>
      </c>
      <c r="O334" s="22">
        <v>0</v>
      </c>
      <c r="P334" s="22">
        <v>0</v>
      </c>
      <c r="Q334" s="22">
        <v>531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10494</v>
      </c>
      <c r="Y334" s="22">
        <v>26931</v>
      </c>
      <c r="Z334" s="22">
        <v>0</v>
      </c>
      <c r="AA334" s="22">
        <v>0</v>
      </c>
      <c r="AB334" s="22">
        <v>0</v>
      </c>
      <c r="AC334" s="22">
        <v>0</v>
      </c>
      <c r="AD334" s="22">
        <v>259010</v>
      </c>
      <c r="AE334" s="22">
        <v>47120</v>
      </c>
      <c r="AF334" s="22">
        <v>114129</v>
      </c>
      <c r="AG334" s="22">
        <v>0</v>
      </c>
      <c r="AH334" s="22">
        <v>10981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2134</v>
      </c>
      <c r="AP334" s="22">
        <v>52825</v>
      </c>
      <c r="AQ334" s="22">
        <v>0</v>
      </c>
      <c r="AR334" s="22">
        <v>0</v>
      </c>
      <c r="AS334" s="22">
        <v>0</v>
      </c>
      <c r="AT334" s="22">
        <v>227189</v>
      </c>
      <c r="AU334" s="22">
        <v>31821</v>
      </c>
    </row>
    <row r="335" spans="1:47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272332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2310</v>
      </c>
      <c r="M335" s="22">
        <v>6368</v>
      </c>
      <c r="N335" s="22">
        <v>10418</v>
      </c>
      <c r="O335" s="22">
        <v>500</v>
      </c>
      <c r="P335" s="22">
        <v>0</v>
      </c>
      <c r="Q335" s="22">
        <v>11919</v>
      </c>
      <c r="R335" s="22">
        <v>824</v>
      </c>
      <c r="S335" s="22">
        <v>0</v>
      </c>
      <c r="T335" s="22">
        <v>2500</v>
      </c>
      <c r="U335" s="22">
        <v>0</v>
      </c>
      <c r="V335" s="22">
        <v>0</v>
      </c>
      <c r="W335" s="22">
        <v>0</v>
      </c>
      <c r="X335" s="22">
        <v>0</v>
      </c>
      <c r="Y335" s="22">
        <v>117066</v>
      </c>
      <c r="Z335" s="22">
        <v>0</v>
      </c>
      <c r="AA335" s="22">
        <v>0</v>
      </c>
      <c r="AB335" s="22">
        <v>0</v>
      </c>
      <c r="AC335" s="22">
        <v>145</v>
      </c>
      <c r="AD335" s="22">
        <v>424382</v>
      </c>
      <c r="AE335" s="22">
        <v>33580</v>
      </c>
      <c r="AF335" s="22">
        <v>217637</v>
      </c>
      <c r="AG335" s="22">
        <v>0</v>
      </c>
      <c r="AH335" s="22">
        <v>34844</v>
      </c>
      <c r="AI335" s="22">
        <v>0</v>
      </c>
      <c r="AJ335" s="22">
        <v>250</v>
      </c>
      <c r="AK335" s="22">
        <v>0</v>
      </c>
      <c r="AL335" s="22">
        <v>0</v>
      </c>
      <c r="AM335" s="22">
        <v>109</v>
      </c>
      <c r="AN335" s="22">
        <v>0</v>
      </c>
      <c r="AO335" s="22">
        <v>0</v>
      </c>
      <c r="AP335" s="22">
        <v>37600</v>
      </c>
      <c r="AQ335" s="22">
        <v>0</v>
      </c>
      <c r="AR335" s="22">
        <v>0</v>
      </c>
      <c r="AS335" s="22">
        <v>0</v>
      </c>
      <c r="AT335" s="22">
        <v>324020</v>
      </c>
      <c r="AU335" s="22">
        <v>100362</v>
      </c>
    </row>
    <row r="336" spans="1:47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293878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200</v>
      </c>
      <c r="M336" s="22">
        <v>8966</v>
      </c>
      <c r="N336" s="22">
        <v>0</v>
      </c>
      <c r="O336" s="22">
        <v>77</v>
      </c>
      <c r="P336" s="22">
        <v>2708</v>
      </c>
      <c r="Q336" s="22">
        <v>8088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191847</v>
      </c>
      <c r="Y336" s="22">
        <v>0</v>
      </c>
      <c r="Z336" s="22">
        <v>0</v>
      </c>
      <c r="AA336" s="22">
        <v>0</v>
      </c>
      <c r="AB336" s="22">
        <v>0</v>
      </c>
      <c r="AC336" s="22">
        <v>140</v>
      </c>
      <c r="AD336" s="22">
        <v>505904</v>
      </c>
      <c r="AE336" s="22">
        <v>13700</v>
      </c>
      <c r="AF336" s="22">
        <v>416157</v>
      </c>
      <c r="AG336" s="22">
        <v>0</v>
      </c>
      <c r="AH336" s="22">
        <v>23367</v>
      </c>
      <c r="AI336" s="22">
        <v>0</v>
      </c>
      <c r="AJ336" s="22">
        <v>0</v>
      </c>
      <c r="AK336" s="22">
        <v>589</v>
      </c>
      <c r="AL336" s="22">
        <v>0</v>
      </c>
      <c r="AM336" s="22">
        <v>0</v>
      </c>
      <c r="AN336" s="22">
        <v>0</v>
      </c>
      <c r="AO336" s="22">
        <v>0</v>
      </c>
      <c r="AP336" s="22">
        <v>21261</v>
      </c>
      <c r="AQ336" s="22">
        <v>0</v>
      </c>
      <c r="AR336" s="22">
        <v>0</v>
      </c>
      <c r="AS336" s="22">
        <v>0</v>
      </c>
      <c r="AT336" s="22">
        <v>475074</v>
      </c>
      <c r="AU336" s="22">
        <v>30830</v>
      </c>
    </row>
    <row r="337" spans="1:47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583457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6240</v>
      </c>
      <c r="N337" s="22">
        <v>100</v>
      </c>
      <c r="O337" s="22">
        <v>0</v>
      </c>
      <c r="P337" s="22">
        <v>0</v>
      </c>
      <c r="Q337" s="22">
        <v>8956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21456</v>
      </c>
      <c r="Y337" s="22">
        <v>228922</v>
      </c>
      <c r="Z337" s="22">
        <v>0</v>
      </c>
      <c r="AA337" s="22">
        <v>0</v>
      </c>
      <c r="AB337" s="22">
        <v>0</v>
      </c>
      <c r="AC337" s="22">
        <v>0</v>
      </c>
      <c r="AD337" s="22">
        <v>849131</v>
      </c>
      <c r="AE337" s="22">
        <v>0</v>
      </c>
      <c r="AF337" s="22">
        <v>66399</v>
      </c>
      <c r="AG337" s="22">
        <v>25710</v>
      </c>
      <c r="AH337" s="22">
        <v>849</v>
      </c>
      <c r="AI337" s="22">
        <v>0</v>
      </c>
      <c r="AJ337" s="22">
        <v>0</v>
      </c>
      <c r="AK337" s="22">
        <v>778922</v>
      </c>
      <c r="AL337" s="22">
        <v>0</v>
      </c>
      <c r="AM337" s="22">
        <v>0</v>
      </c>
      <c r="AN337" s="22">
        <v>558</v>
      </c>
      <c r="AO337" s="22">
        <v>0</v>
      </c>
      <c r="AP337" s="22">
        <v>0</v>
      </c>
      <c r="AQ337" s="22">
        <v>0</v>
      </c>
      <c r="AR337" s="22">
        <v>247324</v>
      </c>
      <c r="AS337" s="22">
        <v>0</v>
      </c>
      <c r="AT337" s="22">
        <v>1119762</v>
      </c>
      <c r="AU337" s="22">
        <v>-270631</v>
      </c>
    </row>
    <row r="338" spans="1:47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2546198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26682</v>
      </c>
      <c r="N338" s="22">
        <v>385</v>
      </c>
      <c r="O338" s="22">
        <v>0</v>
      </c>
      <c r="P338" s="22">
        <v>0</v>
      </c>
      <c r="Q338" s="22">
        <v>110550</v>
      </c>
      <c r="R338" s="22">
        <v>89898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35191</v>
      </c>
      <c r="Y338" s="22">
        <v>257350</v>
      </c>
      <c r="Z338" s="22">
        <v>0</v>
      </c>
      <c r="AA338" s="22">
        <v>0</v>
      </c>
      <c r="AB338" s="22">
        <v>0</v>
      </c>
      <c r="AC338" s="22">
        <v>89</v>
      </c>
      <c r="AD338" s="22">
        <v>3066343</v>
      </c>
      <c r="AE338" s="22">
        <v>0</v>
      </c>
      <c r="AF338" s="22">
        <v>264680</v>
      </c>
      <c r="AG338" s="22">
        <v>1054593</v>
      </c>
      <c r="AH338" s="22">
        <v>74253</v>
      </c>
      <c r="AI338" s="22">
        <v>0</v>
      </c>
      <c r="AJ338" s="22">
        <v>0</v>
      </c>
      <c r="AK338" s="22">
        <v>1871287</v>
      </c>
      <c r="AL338" s="22">
        <v>0</v>
      </c>
      <c r="AM338" s="22">
        <v>0</v>
      </c>
      <c r="AN338" s="22">
        <v>0</v>
      </c>
      <c r="AO338" s="22">
        <v>0</v>
      </c>
      <c r="AP338" s="22">
        <v>160113</v>
      </c>
      <c r="AQ338" s="22">
        <v>0</v>
      </c>
      <c r="AR338" s="22">
        <v>0</v>
      </c>
      <c r="AS338" s="22">
        <v>0</v>
      </c>
      <c r="AT338" s="22">
        <v>3424926</v>
      </c>
      <c r="AU338" s="22">
        <v>-358583</v>
      </c>
    </row>
    <row r="339" spans="1:47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35789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5870</v>
      </c>
      <c r="N339" s="22">
        <v>0</v>
      </c>
      <c r="O339" s="22">
        <v>0</v>
      </c>
      <c r="P339" s="22">
        <v>0</v>
      </c>
      <c r="Q339" s="22">
        <v>7601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15091</v>
      </c>
      <c r="Y339" s="22">
        <v>60030</v>
      </c>
      <c r="Z339" s="22">
        <v>0</v>
      </c>
      <c r="AA339" s="22">
        <v>0</v>
      </c>
      <c r="AB339" s="22">
        <v>0</v>
      </c>
      <c r="AC339" s="22">
        <v>0</v>
      </c>
      <c r="AD339" s="22">
        <v>124381</v>
      </c>
      <c r="AE339" s="22">
        <v>0</v>
      </c>
      <c r="AF339" s="22">
        <v>11150</v>
      </c>
      <c r="AG339" s="22">
        <v>38523</v>
      </c>
      <c r="AH339" s="22">
        <v>602</v>
      </c>
      <c r="AI339" s="22">
        <v>0</v>
      </c>
      <c r="AJ339" s="22">
        <v>60030</v>
      </c>
      <c r="AK339" s="22">
        <v>3500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0</v>
      </c>
      <c r="AR339" s="22">
        <v>0</v>
      </c>
      <c r="AS339" s="22">
        <v>0</v>
      </c>
      <c r="AT339" s="22">
        <v>113805</v>
      </c>
      <c r="AU339" s="22">
        <v>10576</v>
      </c>
    </row>
    <row r="340" spans="1:47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11748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4127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8652</v>
      </c>
      <c r="Y340" s="22">
        <v>48610</v>
      </c>
      <c r="Z340" s="22">
        <v>0</v>
      </c>
      <c r="AA340" s="22">
        <v>0</v>
      </c>
      <c r="AB340" s="22">
        <v>0</v>
      </c>
      <c r="AC340" s="22">
        <v>0</v>
      </c>
      <c r="AD340" s="22">
        <v>73137</v>
      </c>
      <c r="AE340" s="22">
        <v>0</v>
      </c>
      <c r="AF340" s="22">
        <v>8178</v>
      </c>
      <c r="AG340" s="22">
        <v>956</v>
      </c>
      <c r="AH340" s="22">
        <v>0</v>
      </c>
      <c r="AI340" s="22">
        <v>0</v>
      </c>
      <c r="AJ340" s="22">
        <v>57262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0</v>
      </c>
      <c r="AR340" s="22">
        <v>0</v>
      </c>
      <c r="AS340" s="22">
        <v>0</v>
      </c>
      <c r="AT340" s="22">
        <v>66396</v>
      </c>
      <c r="AU340" s="22">
        <v>6741</v>
      </c>
    </row>
    <row r="341" spans="1:47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14499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343</v>
      </c>
      <c r="N341" s="22">
        <v>0</v>
      </c>
      <c r="O341" s="22">
        <v>0</v>
      </c>
      <c r="P341" s="22">
        <v>0</v>
      </c>
      <c r="Q341" s="22">
        <v>254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20898</v>
      </c>
      <c r="Y341" s="22">
        <v>484707</v>
      </c>
      <c r="Z341" s="22">
        <v>0</v>
      </c>
      <c r="AA341" s="22">
        <v>0</v>
      </c>
      <c r="AB341" s="22">
        <v>0</v>
      </c>
      <c r="AC341" s="22">
        <v>0</v>
      </c>
      <c r="AD341" s="22">
        <v>520701</v>
      </c>
      <c r="AE341" s="22">
        <v>0</v>
      </c>
      <c r="AF341" s="22">
        <v>10711</v>
      </c>
      <c r="AG341" s="22">
        <v>641</v>
      </c>
      <c r="AH341" s="22">
        <v>0</v>
      </c>
      <c r="AI341" s="22">
        <v>0</v>
      </c>
      <c r="AJ341" s="22">
        <v>505605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0</v>
      </c>
      <c r="AR341" s="22">
        <v>0</v>
      </c>
      <c r="AS341" s="22">
        <v>0</v>
      </c>
      <c r="AT341" s="22">
        <v>516957</v>
      </c>
      <c r="AU341" s="22">
        <v>3744</v>
      </c>
    </row>
    <row r="342" spans="1:47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8520</v>
      </c>
      <c r="Y342" s="22">
        <v>129755</v>
      </c>
      <c r="Z342" s="22">
        <v>0</v>
      </c>
      <c r="AA342" s="22">
        <v>0</v>
      </c>
      <c r="AB342" s="22">
        <v>0</v>
      </c>
      <c r="AC342" s="22">
        <v>0</v>
      </c>
      <c r="AD342" s="22">
        <v>138275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138275</v>
      </c>
      <c r="AM342" s="22">
        <v>0</v>
      </c>
      <c r="AN342" s="22">
        <v>0</v>
      </c>
      <c r="AO342" s="22">
        <v>0</v>
      </c>
      <c r="AP342" s="22">
        <v>0</v>
      </c>
      <c r="AQ342" s="22">
        <v>0</v>
      </c>
      <c r="AR342" s="22">
        <v>0</v>
      </c>
      <c r="AS342" s="22">
        <v>0</v>
      </c>
      <c r="AT342" s="22">
        <v>138275</v>
      </c>
      <c r="AU342" s="22">
        <v>0</v>
      </c>
    </row>
    <row r="343" spans="1:47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30209531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590</v>
      </c>
      <c r="N343" s="22">
        <v>0</v>
      </c>
      <c r="O343" s="22">
        <v>0</v>
      </c>
      <c r="P343" s="22">
        <v>0</v>
      </c>
      <c r="Q343" s="22">
        <v>240921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82710</v>
      </c>
      <c r="Z343" s="22">
        <v>0</v>
      </c>
      <c r="AA343" s="22">
        <v>0</v>
      </c>
      <c r="AB343" s="22">
        <v>0</v>
      </c>
      <c r="AC343" s="22">
        <v>0</v>
      </c>
      <c r="AD343" s="22">
        <v>30533752</v>
      </c>
      <c r="AE343" s="22">
        <v>0</v>
      </c>
      <c r="AF343" s="22">
        <v>6918</v>
      </c>
      <c r="AG343" s="22">
        <v>325094</v>
      </c>
      <c r="AH343" s="22">
        <v>8862</v>
      </c>
      <c r="AI343" s="22">
        <v>0</v>
      </c>
      <c r="AJ343" s="22">
        <v>21674198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  <c r="AS343" s="22">
        <v>0</v>
      </c>
      <c r="AT343" s="22">
        <v>22015072</v>
      </c>
      <c r="AU343" s="22">
        <v>8518680</v>
      </c>
    </row>
    <row r="344" spans="1:47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1462603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563400</v>
      </c>
      <c r="M344" s="22">
        <v>14734</v>
      </c>
      <c r="N344" s="22">
        <v>81316</v>
      </c>
      <c r="O344" s="22">
        <v>0</v>
      </c>
      <c r="P344" s="22">
        <v>0</v>
      </c>
      <c r="Q344" s="22">
        <v>35019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264859</v>
      </c>
      <c r="Z344" s="22">
        <v>0</v>
      </c>
      <c r="AA344" s="22">
        <v>0</v>
      </c>
      <c r="AB344" s="22">
        <v>0</v>
      </c>
      <c r="AC344" s="22">
        <v>25286</v>
      </c>
      <c r="AD344" s="22">
        <v>2447217</v>
      </c>
      <c r="AE344" s="22">
        <v>1060240</v>
      </c>
      <c r="AF344" s="22">
        <v>918302</v>
      </c>
      <c r="AG344" s="22">
        <v>72765</v>
      </c>
      <c r="AH344" s="22">
        <v>259848</v>
      </c>
      <c r="AI344" s="22">
        <v>-7202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138955</v>
      </c>
      <c r="AQ344" s="22">
        <v>0</v>
      </c>
      <c r="AR344" s="22">
        <v>0</v>
      </c>
      <c r="AS344" s="22">
        <v>0</v>
      </c>
      <c r="AT344" s="22">
        <v>2442908</v>
      </c>
      <c r="AU344" s="22">
        <v>4309</v>
      </c>
    </row>
    <row r="345" spans="1:47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31738919</v>
      </c>
      <c r="F345" s="22">
        <v>0</v>
      </c>
      <c r="G345" s="22">
        <v>0</v>
      </c>
      <c r="H345" s="22">
        <v>0</v>
      </c>
      <c r="I345" s="22">
        <v>2245453</v>
      </c>
      <c r="J345" s="22">
        <v>0</v>
      </c>
      <c r="K345" s="22">
        <v>0</v>
      </c>
      <c r="L345" s="22">
        <v>4757090</v>
      </c>
      <c r="M345" s="22">
        <v>459260</v>
      </c>
      <c r="N345" s="22">
        <v>0</v>
      </c>
      <c r="O345" s="22">
        <v>0</v>
      </c>
      <c r="P345" s="22">
        <v>0</v>
      </c>
      <c r="Q345" s="22">
        <v>1114185</v>
      </c>
      <c r="R345" s="22">
        <v>6372991</v>
      </c>
      <c r="S345" s="22">
        <v>0</v>
      </c>
      <c r="T345" s="22">
        <v>0</v>
      </c>
      <c r="U345" s="22">
        <v>0</v>
      </c>
      <c r="V345" s="22">
        <v>0</v>
      </c>
      <c r="W345" s="22">
        <v>964097</v>
      </c>
      <c r="X345" s="22">
        <v>0</v>
      </c>
      <c r="Y345" s="22">
        <v>8285514</v>
      </c>
      <c r="Z345" s="22">
        <v>0</v>
      </c>
      <c r="AA345" s="22">
        <v>0</v>
      </c>
      <c r="AB345" s="22">
        <v>0</v>
      </c>
      <c r="AC345" s="22">
        <v>120173</v>
      </c>
      <c r="AD345" s="22">
        <v>56057682</v>
      </c>
      <c r="AE345" s="22">
        <v>18078368</v>
      </c>
      <c r="AF345" s="22">
        <v>7614735</v>
      </c>
      <c r="AG345" s="22">
        <v>567341</v>
      </c>
      <c r="AH345" s="22">
        <v>16153338</v>
      </c>
      <c r="AI345" s="22">
        <v>253033</v>
      </c>
      <c r="AJ345" s="22">
        <v>580000</v>
      </c>
      <c r="AK345" s="22">
        <v>1672481</v>
      </c>
      <c r="AL345" s="22">
        <v>0</v>
      </c>
      <c r="AM345" s="22">
        <v>19425</v>
      </c>
      <c r="AN345" s="22">
        <v>148296</v>
      </c>
      <c r="AO345" s="22">
        <v>0</v>
      </c>
      <c r="AP345" s="22">
        <v>8406140</v>
      </c>
      <c r="AQ345" s="22">
        <v>330582</v>
      </c>
      <c r="AR345" s="22">
        <v>0</v>
      </c>
      <c r="AS345" s="22">
        <v>-7975851</v>
      </c>
      <c r="AT345" s="22">
        <v>45847888</v>
      </c>
      <c r="AU345" s="22">
        <v>10209794</v>
      </c>
    </row>
    <row r="346" spans="1:47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9536B-95BF-4113-8238-98AACC2FB9B4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1064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323381</v>
      </c>
      <c r="G4" s="22">
        <v>0</v>
      </c>
      <c r="H4" s="22">
        <v>182115</v>
      </c>
      <c r="I4" s="22">
        <v>77763</v>
      </c>
      <c r="J4" s="22">
        <v>0</v>
      </c>
      <c r="K4" s="22">
        <v>0</v>
      </c>
      <c r="L4" s="22">
        <v>40</v>
      </c>
      <c r="M4" s="22">
        <v>0</v>
      </c>
      <c r="N4" s="22">
        <v>8132</v>
      </c>
      <c r="O4" s="22">
        <v>145083</v>
      </c>
      <c r="P4" s="22">
        <v>0</v>
      </c>
      <c r="Q4" s="22">
        <v>1611246</v>
      </c>
      <c r="R4" s="22">
        <v>0</v>
      </c>
      <c r="S4" s="22">
        <v>0</v>
      </c>
      <c r="T4" s="22">
        <v>17385603</v>
      </c>
      <c r="U4" s="22">
        <v>18141063</v>
      </c>
      <c r="V4" s="22">
        <v>7777897</v>
      </c>
      <c r="W4" s="22">
        <v>0</v>
      </c>
      <c r="X4" s="22">
        <v>0</v>
      </c>
      <c r="Y4" s="22">
        <v>0</v>
      </c>
      <c r="Z4" s="22">
        <v>90602</v>
      </c>
      <c r="AA4" s="22">
        <v>0</v>
      </c>
      <c r="AB4" s="22">
        <v>4098</v>
      </c>
      <c r="AC4" s="22">
        <v>0</v>
      </c>
      <c r="AD4" s="22">
        <v>0</v>
      </c>
      <c r="AE4" s="22">
        <v>0</v>
      </c>
      <c r="AF4" s="22">
        <v>154949</v>
      </c>
      <c r="AG4" s="22">
        <v>0</v>
      </c>
      <c r="AH4" s="22">
        <v>0</v>
      </c>
      <c r="AI4" s="22">
        <v>3966286</v>
      </c>
      <c r="AJ4" s="22">
        <v>351527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50219785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15013</v>
      </c>
      <c r="G5" s="22">
        <v>0</v>
      </c>
      <c r="H5" s="22">
        <v>0</v>
      </c>
      <c r="I5" s="22">
        <v>29839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3121804</v>
      </c>
      <c r="U5" s="22">
        <v>1510812</v>
      </c>
      <c r="V5" s="22">
        <v>1293502</v>
      </c>
      <c r="W5" s="22">
        <v>0</v>
      </c>
      <c r="X5" s="22">
        <v>0</v>
      </c>
      <c r="Y5" s="22">
        <v>0</v>
      </c>
      <c r="Z5" s="22">
        <v>22832</v>
      </c>
      <c r="AA5" s="22">
        <v>0</v>
      </c>
      <c r="AB5" s="22">
        <v>46119</v>
      </c>
      <c r="AC5" s="22">
        <v>1339325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997281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8376527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19951000</v>
      </c>
      <c r="G6" s="22">
        <v>0</v>
      </c>
      <c r="H6" s="22">
        <v>17969000</v>
      </c>
      <c r="I6" s="22">
        <v>6244000</v>
      </c>
      <c r="J6" s="22">
        <v>0</v>
      </c>
      <c r="K6" s="22">
        <v>0</v>
      </c>
      <c r="L6" s="22">
        <v>0</v>
      </c>
      <c r="M6" s="22">
        <v>0</v>
      </c>
      <c r="N6" s="22">
        <v>3337000</v>
      </c>
      <c r="O6" s="22">
        <v>66154000</v>
      </c>
      <c r="P6" s="22">
        <v>0</v>
      </c>
      <c r="Q6" s="22">
        <v>176963000</v>
      </c>
      <c r="R6" s="22">
        <v>82455000</v>
      </c>
      <c r="S6" s="22">
        <v>148000</v>
      </c>
      <c r="T6" s="22">
        <v>285916000</v>
      </c>
      <c r="U6" s="22">
        <v>330818000</v>
      </c>
      <c r="V6" s="22">
        <v>105873000</v>
      </c>
      <c r="W6" s="22">
        <v>0</v>
      </c>
      <c r="X6" s="22">
        <v>1000</v>
      </c>
      <c r="Y6" s="22">
        <v>0</v>
      </c>
      <c r="Z6" s="22">
        <v>0</v>
      </c>
      <c r="AA6" s="22">
        <v>31000</v>
      </c>
      <c r="AB6" s="22">
        <v>452000</v>
      </c>
      <c r="AC6" s="22">
        <v>0</v>
      </c>
      <c r="AD6" s="22">
        <v>35178000</v>
      </c>
      <c r="AE6" s="22">
        <v>0</v>
      </c>
      <c r="AF6" s="22">
        <v>0</v>
      </c>
      <c r="AG6" s="22">
        <v>0</v>
      </c>
      <c r="AH6" s="22">
        <v>0</v>
      </c>
      <c r="AI6" s="22">
        <v>45841000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1177331000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56349</v>
      </c>
      <c r="G7" s="22">
        <v>0</v>
      </c>
      <c r="H7" s="22">
        <v>607903</v>
      </c>
      <c r="I7" s="22">
        <v>20349</v>
      </c>
      <c r="J7" s="22">
        <v>0</v>
      </c>
      <c r="K7" s="22">
        <v>0</v>
      </c>
      <c r="L7" s="22">
        <v>33635</v>
      </c>
      <c r="M7" s="22">
        <v>35448</v>
      </c>
      <c r="N7" s="22">
        <v>8277</v>
      </c>
      <c r="O7" s="22">
        <v>92926</v>
      </c>
      <c r="P7" s="22">
        <v>74297</v>
      </c>
      <c r="Q7" s="22">
        <v>57242</v>
      </c>
      <c r="R7" s="22">
        <v>0</v>
      </c>
      <c r="S7" s="22">
        <v>0</v>
      </c>
      <c r="T7" s="22">
        <v>6290497</v>
      </c>
      <c r="U7" s="22">
        <v>3706561</v>
      </c>
      <c r="V7" s="22">
        <v>3296389</v>
      </c>
      <c r="W7" s="22">
        <v>0</v>
      </c>
      <c r="X7" s="22">
        <v>0</v>
      </c>
      <c r="Y7" s="22">
        <v>0</v>
      </c>
      <c r="Z7" s="22">
        <v>162874</v>
      </c>
      <c r="AA7" s="22">
        <v>0</v>
      </c>
      <c r="AB7" s="22">
        <v>11820</v>
      </c>
      <c r="AC7" s="22">
        <v>0</v>
      </c>
      <c r="AD7" s="22">
        <v>514000</v>
      </c>
      <c r="AE7" s="22">
        <v>0</v>
      </c>
      <c r="AF7" s="22">
        <v>0</v>
      </c>
      <c r="AG7" s="22">
        <v>0</v>
      </c>
      <c r="AH7" s="22">
        <v>0</v>
      </c>
      <c r="AI7" s="22">
        <v>906118</v>
      </c>
      <c r="AJ7" s="22">
        <v>7391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15882076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1642073</v>
      </c>
      <c r="G8" s="22">
        <v>0</v>
      </c>
      <c r="H8" s="22">
        <v>1055108</v>
      </c>
      <c r="I8" s="22">
        <v>100241</v>
      </c>
      <c r="J8" s="22">
        <v>0</v>
      </c>
      <c r="K8" s="22">
        <v>0</v>
      </c>
      <c r="L8" s="22">
        <v>340514</v>
      </c>
      <c r="M8" s="22">
        <v>0</v>
      </c>
      <c r="N8" s="22">
        <v>0</v>
      </c>
      <c r="O8" s="22">
        <v>100903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88267</v>
      </c>
      <c r="Y8" s="22">
        <v>0</v>
      </c>
      <c r="Z8" s="22">
        <v>0</v>
      </c>
      <c r="AA8" s="22">
        <v>0</v>
      </c>
      <c r="AB8" s="22">
        <v>285715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87200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3700021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28111</v>
      </c>
      <c r="G9" s="22">
        <v>0</v>
      </c>
      <c r="H9" s="22">
        <v>0</v>
      </c>
      <c r="I9" s="22">
        <v>144949</v>
      </c>
      <c r="J9" s="22">
        <v>0</v>
      </c>
      <c r="K9" s="22">
        <v>0</v>
      </c>
      <c r="L9" s="22">
        <v>320</v>
      </c>
      <c r="M9" s="22">
        <v>0</v>
      </c>
      <c r="N9" s="22">
        <v>4549</v>
      </c>
      <c r="O9" s="22">
        <v>0</v>
      </c>
      <c r="P9" s="22">
        <v>90085</v>
      </c>
      <c r="Q9" s="22">
        <v>27824</v>
      </c>
      <c r="R9" s="22">
        <v>0</v>
      </c>
      <c r="S9" s="22">
        <v>0</v>
      </c>
      <c r="T9" s="22">
        <v>3327391</v>
      </c>
      <c r="U9" s="22">
        <v>1745658</v>
      </c>
      <c r="V9" s="22">
        <v>2559345</v>
      </c>
      <c r="W9" s="22">
        <v>0</v>
      </c>
      <c r="X9" s="22">
        <v>9883</v>
      </c>
      <c r="Y9" s="22">
        <v>0</v>
      </c>
      <c r="Z9" s="22">
        <v>5200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4919</v>
      </c>
      <c r="AG9" s="22">
        <v>7575</v>
      </c>
      <c r="AH9" s="22">
        <v>0</v>
      </c>
      <c r="AI9" s="22">
        <v>959294</v>
      </c>
      <c r="AJ9" s="22">
        <v>0</v>
      </c>
      <c r="AK9" s="22">
        <v>0</v>
      </c>
      <c r="AL9" s="22">
        <v>394201</v>
      </c>
      <c r="AM9" s="22">
        <v>0</v>
      </c>
      <c r="AN9" s="22">
        <v>0</v>
      </c>
      <c r="AO9" s="22">
        <v>0</v>
      </c>
      <c r="AP9" s="22">
        <v>9309304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16515000</v>
      </c>
      <c r="G10" s="22">
        <v>0</v>
      </c>
      <c r="H10" s="22">
        <v>27215000</v>
      </c>
      <c r="I10" s="22">
        <v>2552000</v>
      </c>
      <c r="J10" s="22">
        <v>0</v>
      </c>
      <c r="K10" s="22">
        <v>0</v>
      </c>
      <c r="L10" s="22">
        <v>669000</v>
      </c>
      <c r="M10" s="22">
        <v>0</v>
      </c>
      <c r="N10" s="22">
        <v>17108000</v>
      </c>
      <c r="O10" s="22">
        <v>26924000</v>
      </c>
      <c r="P10" s="22">
        <v>0</v>
      </c>
      <c r="Q10" s="22">
        <v>130406000</v>
      </c>
      <c r="R10" s="22">
        <v>0</v>
      </c>
      <c r="S10" s="22">
        <v>580000</v>
      </c>
      <c r="T10" s="22">
        <v>0</v>
      </c>
      <c r="U10" s="22">
        <v>0</v>
      </c>
      <c r="V10" s="22">
        <v>215426000</v>
      </c>
      <c r="W10" s="22">
        <v>0</v>
      </c>
      <c r="X10" s="22">
        <v>1363000</v>
      </c>
      <c r="Y10" s="22">
        <v>0</v>
      </c>
      <c r="Z10" s="22">
        <v>1956000</v>
      </c>
      <c r="AA10" s="22">
        <v>0</v>
      </c>
      <c r="AB10" s="22">
        <v>15667000</v>
      </c>
      <c r="AC10" s="22">
        <v>0</v>
      </c>
      <c r="AD10" s="22">
        <v>27296000</v>
      </c>
      <c r="AE10" s="22">
        <v>149000</v>
      </c>
      <c r="AF10" s="22">
        <v>1085000</v>
      </c>
      <c r="AG10" s="22">
        <v>0</v>
      </c>
      <c r="AH10" s="22">
        <v>0</v>
      </c>
      <c r="AI10" s="22">
        <v>51079000</v>
      </c>
      <c r="AJ10" s="22">
        <v>716000</v>
      </c>
      <c r="AK10" s="22">
        <v>50445000</v>
      </c>
      <c r="AL10" s="22">
        <v>969000</v>
      </c>
      <c r="AM10" s="22">
        <v>0</v>
      </c>
      <c r="AN10" s="22">
        <v>0</v>
      </c>
      <c r="AO10" s="22">
        <v>0</v>
      </c>
      <c r="AP10" s="22">
        <v>588120000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2000</v>
      </c>
      <c r="F11" s="22">
        <v>64000</v>
      </c>
      <c r="G11" s="22">
        <v>199000</v>
      </c>
      <c r="H11" s="22">
        <v>58000</v>
      </c>
      <c r="I11" s="22">
        <v>52000</v>
      </c>
      <c r="J11" s="22">
        <v>0</v>
      </c>
      <c r="K11" s="22">
        <v>0</v>
      </c>
      <c r="L11" s="22">
        <v>0</v>
      </c>
      <c r="M11" s="22">
        <v>0</v>
      </c>
      <c r="N11" s="22">
        <v>14000</v>
      </c>
      <c r="O11" s="22">
        <v>145000</v>
      </c>
      <c r="P11" s="22">
        <v>0</v>
      </c>
      <c r="Q11" s="22">
        <v>264000</v>
      </c>
      <c r="R11" s="22">
        <v>0</v>
      </c>
      <c r="S11" s="22">
        <v>0</v>
      </c>
      <c r="T11" s="22">
        <v>6939000</v>
      </c>
      <c r="U11" s="22">
        <v>7048000</v>
      </c>
      <c r="V11" s="22">
        <v>3451000</v>
      </c>
      <c r="W11" s="22">
        <v>0</v>
      </c>
      <c r="X11" s="22">
        <v>81000</v>
      </c>
      <c r="Y11" s="22">
        <v>0</v>
      </c>
      <c r="Z11" s="22">
        <v>75000</v>
      </c>
      <c r="AA11" s="22">
        <v>0</v>
      </c>
      <c r="AB11" s="22">
        <v>194000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1548000</v>
      </c>
      <c r="AJ11" s="22">
        <v>361000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20495000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247924</v>
      </c>
      <c r="G12" s="22">
        <v>0</v>
      </c>
      <c r="H12" s="22">
        <v>918223</v>
      </c>
      <c r="I12" s="22">
        <v>733379</v>
      </c>
      <c r="J12" s="22">
        <v>0</v>
      </c>
      <c r="K12" s="22">
        <v>0</v>
      </c>
      <c r="L12" s="22">
        <v>471148</v>
      </c>
      <c r="M12" s="22">
        <v>0</v>
      </c>
      <c r="N12" s="22">
        <v>685793</v>
      </c>
      <c r="O12" s="22">
        <v>424358</v>
      </c>
      <c r="P12" s="22">
        <v>8057449</v>
      </c>
      <c r="Q12" s="22">
        <v>771008</v>
      </c>
      <c r="R12" s="22">
        <v>250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134990</v>
      </c>
      <c r="Y12" s="22">
        <v>0</v>
      </c>
      <c r="Z12" s="22">
        <v>146192</v>
      </c>
      <c r="AA12" s="22">
        <v>0</v>
      </c>
      <c r="AB12" s="22">
        <v>56650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124622</v>
      </c>
      <c r="AI12" s="22">
        <v>7917158</v>
      </c>
      <c r="AJ12" s="22">
        <v>85575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20774719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-28023</v>
      </c>
      <c r="F13" s="22">
        <v>132132</v>
      </c>
      <c r="G13" s="22">
        <v>0</v>
      </c>
      <c r="H13" s="22">
        <v>634920</v>
      </c>
      <c r="I13" s="22">
        <v>0</v>
      </c>
      <c r="J13" s="22">
        <v>1997</v>
      </c>
      <c r="K13" s="22">
        <v>0</v>
      </c>
      <c r="L13" s="22">
        <v>0</v>
      </c>
      <c r="M13" s="22">
        <v>0</v>
      </c>
      <c r="N13" s="22">
        <v>32501</v>
      </c>
      <c r="O13" s="22">
        <v>5233</v>
      </c>
      <c r="P13" s="22">
        <v>0</v>
      </c>
      <c r="Q13" s="22">
        <v>77374</v>
      </c>
      <c r="R13" s="22">
        <v>0</v>
      </c>
      <c r="S13" s="22">
        <v>29589</v>
      </c>
      <c r="T13" s="22">
        <v>4405154</v>
      </c>
      <c r="U13" s="22">
        <v>3481889</v>
      </c>
      <c r="V13" s="22">
        <v>2188685</v>
      </c>
      <c r="W13" s="22">
        <v>0</v>
      </c>
      <c r="X13" s="22">
        <v>0</v>
      </c>
      <c r="Y13" s="22">
        <v>0</v>
      </c>
      <c r="Z13" s="22">
        <v>63585</v>
      </c>
      <c r="AA13" s="22">
        <v>0</v>
      </c>
      <c r="AB13" s="22">
        <v>35393</v>
      </c>
      <c r="AC13" s="22">
        <v>0</v>
      </c>
      <c r="AD13" s="22">
        <v>3446</v>
      </c>
      <c r="AE13" s="22">
        <v>0</v>
      </c>
      <c r="AF13" s="22">
        <v>0</v>
      </c>
      <c r="AG13" s="22">
        <v>0</v>
      </c>
      <c r="AH13" s="22">
        <v>0</v>
      </c>
      <c r="AI13" s="22">
        <v>561867</v>
      </c>
      <c r="AJ13" s="22">
        <v>381264</v>
      </c>
      <c r="AK13" s="22">
        <v>0</v>
      </c>
      <c r="AL13" s="22">
        <v>125385</v>
      </c>
      <c r="AM13" s="22">
        <v>53411</v>
      </c>
      <c r="AN13" s="22">
        <v>0</v>
      </c>
      <c r="AO13" s="22">
        <v>0</v>
      </c>
      <c r="AP13" s="22">
        <v>12185802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305165</v>
      </c>
      <c r="G14" s="22">
        <v>0</v>
      </c>
      <c r="H14" s="22">
        <v>23186</v>
      </c>
      <c r="I14" s="22">
        <v>320268</v>
      </c>
      <c r="J14" s="22">
        <v>0</v>
      </c>
      <c r="K14" s="22">
        <v>736225</v>
      </c>
      <c r="L14" s="22">
        <v>48136</v>
      </c>
      <c r="M14" s="22">
        <v>0</v>
      </c>
      <c r="N14" s="22">
        <v>128210</v>
      </c>
      <c r="O14" s="22">
        <v>35851</v>
      </c>
      <c r="P14" s="22">
        <v>0</v>
      </c>
      <c r="Q14" s="22">
        <v>322547</v>
      </c>
      <c r="R14" s="22">
        <v>676629</v>
      </c>
      <c r="S14" s="22">
        <v>0</v>
      </c>
      <c r="T14" s="22">
        <v>8378262</v>
      </c>
      <c r="U14" s="22">
        <v>5350383</v>
      </c>
      <c r="V14" s="22">
        <v>2682479</v>
      </c>
      <c r="W14" s="22">
        <v>0</v>
      </c>
      <c r="X14" s="22">
        <v>50663</v>
      </c>
      <c r="Y14" s="22">
        <v>0</v>
      </c>
      <c r="Z14" s="22">
        <v>61175</v>
      </c>
      <c r="AA14" s="22">
        <v>0</v>
      </c>
      <c r="AB14" s="22">
        <v>8499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2835414</v>
      </c>
      <c r="AJ14" s="22">
        <v>35189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21998281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264000</v>
      </c>
      <c r="G15" s="22">
        <v>0</v>
      </c>
      <c r="H15" s="22">
        <v>526000</v>
      </c>
      <c r="I15" s="22">
        <v>458000</v>
      </c>
      <c r="J15" s="22">
        <v>0</v>
      </c>
      <c r="K15" s="22">
        <v>9680000</v>
      </c>
      <c r="L15" s="22">
        <v>7000</v>
      </c>
      <c r="M15" s="22">
        <v>518000</v>
      </c>
      <c r="N15" s="22">
        <v>931000</v>
      </c>
      <c r="O15" s="22">
        <v>2077000</v>
      </c>
      <c r="P15" s="22">
        <v>793000</v>
      </c>
      <c r="Q15" s="22">
        <v>5974000</v>
      </c>
      <c r="R15" s="22">
        <v>0</v>
      </c>
      <c r="S15" s="22">
        <v>3448000</v>
      </c>
      <c r="T15" s="22">
        <v>23227000</v>
      </c>
      <c r="U15" s="22">
        <v>16891000</v>
      </c>
      <c r="V15" s="22">
        <v>16404000</v>
      </c>
      <c r="W15" s="22">
        <v>0</v>
      </c>
      <c r="X15" s="22">
        <v>0</v>
      </c>
      <c r="Y15" s="22">
        <v>0</v>
      </c>
      <c r="Z15" s="22">
        <v>860000</v>
      </c>
      <c r="AA15" s="22">
        <v>0</v>
      </c>
      <c r="AB15" s="22">
        <v>810000</v>
      </c>
      <c r="AC15" s="22">
        <v>0</v>
      </c>
      <c r="AD15" s="22">
        <v>11581000</v>
      </c>
      <c r="AE15" s="22">
        <v>0</v>
      </c>
      <c r="AF15" s="22">
        <v>0</v>
      </c>
      <c r="AG15" s="22">
        <v>0</v>
      </c>
      <c r="AH15" s="22">
        <v>0</v>
      </c>
      <c r="AI15" s="22">
        <v>11282000</v>
      </c>
      <c r="AJ15" s="22">
        <v>643000</v>
      </c>
      <c r="AK15" s="22">
        <v>0</v>
      </c>
      <c r="AL15" s="22">
        <v>0</v>
      </c>
      <c r="AM15" s="22">
        <v>0</v>
      </c>
      <c r="AN15" s="22">
        <v>89641000</v>
      </c>
      <c r="AO15" s="22">
        <v>0</v>
      </c>
      <c r="AP15" s="22">
        <v>196015000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30148</v>
      </c>
      <c r="F16" s="22">
        <v>212689</v>
      </c>
      <c r="G16" s="22">
        <v>0</v>
      </c>
      <c r="H16" s="22">
        <v>118378</v>
      </c>
      <c r="I16" s="22">
        <v>4373</v>
      </c>
      <c r="J16" s="22">
        <v>19023</v>
      </c>
      <c r="K16" s="22">
        <v>0</v>
      </c>
      <c r="L16" s="22">
        <v>0</v>
      </c>
      <c r="M16" s="22">
        <v>0</v>
      </c>
      <c r="N16" s="22">
        <v>0</v>
      </c>
      <c r="O16" s="22">
        <v>74387</v>
      </c>
      <c r="P16" s="22">
        <v>764203</v>
      </c>
      <c r="Q16" s="22">
        <v>0</v>
      </c>
      <c r="R16" s="22">
        <v>2415691</v>
      </c>
      <c r="S16" s="22">
        <v>0</v>
      </c>
      <c r="T16" s="22">
        <v>17084130</v>
      </c>
      <c r="U16" s="22">
        <v>295446</v>
      </c>
      <c r="V16" s="22">
        <v>4269005</v>
      </c>
      <c r="W16" s="22">
        <v>0</v>
      </c>
      <c r="X16" s="22">
        <v>104707</v>
      </c>
      <c r="Y16" s="22">
        <v>0</v>
      </c>
      <c r="Z16" s="22">
        <v>117710</v>
      </c>
      <c r="AA16" s="22">
        <v>0</v>
      </c>
      <c r="AB16" s="22">
        <v>24360</v>
      </c>
      <c r="AC16" s="22">
        <v>0</v>
      </c>
      <c r="AD16" s="22">
        <v>710758</v>
      </c>
      <c r="AE16" s="22">
        <v>0</v>
      </c>
      <c r="AF16" s="22">
        <v>0</v>
      </c>
      <c r="AG16" s="22">
        <v>0</v>
      </c>
      <c r="AH16" s="22">
        <v>0</v>
      </c>
      <c r="AI16" s="22">
        <v>5351585</v>
      </c>
      <c r="AJ16" s="22">
        <v>630455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32227048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982000</v>
      </c>
      <c r="G17" s="22">
        <v>0</v>
      </c>
      <c r="H17" s="22">
        <v>17000</v>
      </c>
      <c r="I17" s="22">
        <v>259000</v>
      </c>
      <c r="J17" s="22">
        <v>187000</v>
      </c>
      <c r="K17" s="22">
        <v>0</v>
      </c>
      <c r="L17" s="22">
        <v>0</v>
      </c>
      <c r="M17" s="22">
        <v>0</v>
      </c>
      <c r="N17" s="22">
        <v>0</v>
      </c>
      <c r="O17" s="22">
        <v>247000</v>
      </c>
      <c r="P17" s="22">
        <v>801000</v>
      </c>
      <c r="Q17" s="22">
        <v>1269000</v>
      </c>
      <c r="R17" s="22">
        <v>0</v>
      </c>
      <c r="S17" s="22">
        <v>160000</v>
      </c>
      <c r="T17" s="22">
        <v>21630000</v>
      </c>
      <c r="U17" s="22">
        <v>17367000</v>
      </c>
      <c r="V17" s="22">
        <v>9584000</v>
      </c>
      <c r="W17" s="22">
        <v>0</v>
      </c>
      <c r="X17" s="22">
        <v>298000</v>
      </c>
      <c r="Y17" s="22">
        <v>0</v>
      </c>
      <c r="Z17" s="22">
        <v>760000</v>
      </c>
      <c r="AA17" s="22">
        <v>0</v>
      </c>
      <c r="AB17" s="22">
        <v>25000</v>
      </c>
      <c r="AC17" s="22">
        <v>0</v>
      </c>
      <c r="AD17" s="22">
        <v>6986000</v>
      </c>
      <c r="AE17" s="22">
        <v>0</v>
      </c>
      <c r="AF17" s="22">
        <v>0</v>
      </c>
      <c r="AG17" s="22">
        <v>0</v>
      </c>
      <c r="AH17" s="22">
        <v>0</v>
      </c>
      <c r="AI17" s="22">
        <v>3316000</v>
      </c>
      <c r="AJ17" s="22">
        <v>1872000</v>
      </c>
      <c r="AK17" s="22">
        <v>292000</v>
      </c>
      <c r="AL17" s="22">
        <v>0</v>
      </c>
      <c r="AM17" s="22">
        <v>55053000</v>
      </c>
      <c r="AN17" s="22">
        <v>116702000</v>
      </c>
      <c r="AO17" s="22">
        <v>0</v>
      </c>
      <c r="AP17" s="22">
        <v>237807000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243869</v>
      </c>
      <c r="G18" s="22">
        <v>0</v>
      </c>
      <c r="H18" s="22">
        <v>0</v>
      </c>
      <c r="I18" s="22">
        <v>1499030</v>
      </c>
      <c r="J18" s="22">
        <v>0</v>
      </c>
      <c r="K18" s="22">
        <v>10685184</v>
      </c>
      <c r="L18" s="22">
        <v>78424</v>
      </c>
      <c r="M18" s="22">
        <v>1698708</v>
      </c>
      <c r="N18" s="22">
        <v>853</v>
      </c>
      <c r="O18" s="22">
        <v>90484</v>
      </c>
      <c r="P18" s="22">
        <v>0</v>
      </c>
      <c r="Q18" s="22">
        <v>5828535</v>
      </c>
      <c r="R18" s="22">
        <v>41494</v>
      </c>
      <c r="S18" s="22">
        <v>0</v>
      </c>
      <c r="T18" s="22">
        <v>24197430</v>
      </c>
      <c r="U18" s="22">
        <v>23613748</v>
      </c>
      <c r="V18" s="22">
        <v>18024350</v>
      </c>
      <c r="W18" s="22">
        <v>0</v>
      </c>
      <c r="X18" s="22">
        <v>0</v>
      </c>
      <c r="Y18" s="22">
        <v>0</v>
      </c>
      <c r="Z18" s="22">
        <v>346630</v>
      </c>
      <c r="AA18" s="22">
        <v>0</v>
      </c>
      <c r="AB18" s="22">
        <v>0</v>
      </c>
      <c r="AC18" s="22">
        <v>75425</v>
      </c>
      <c r="AD18" s="22">
        <v>2870633</v>
      </c>
      <c r="AE18" s="22">
        <v>0</v>
      </c>
      <c r="AF18" s="22">
        <v>0</v>
      </c>
      <c r="AG18" s="22">
        <v>0</v>
      </c>
      <c r="AH18" s="22">
        <v>0</v>
      </c>
      <c r="AI18" s="22">
        <v>6073022</v>
      </c>
      <c r="AJ18" s="22">
        <v>231870</v>
      </c>
      <c r="AK18" s="22">
        <v>0</v>
      </c>
      <c r="AL18" s="22">
        <v>0</v>
      </c>
      <c r="AM18" s="22">
        <v>0</v>
      </c>
      <c r="AN18" s="22">
        <v>60706453</v>
      </c>
      <c r="AO18" s="22">
        <v>0</v>
      </c>
      <c r="AP18" s="22">
        <v>156306142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395610</v>
      </c>
      <c r="H19" s="22">
        <v>41560</v>
      </c>
      <c r="I19" s="22">
        <v>3675210</v>
      </c>
      <c r="J19" s="22">
        <v>0</v>
      </c>
      <c r="K19" s="22">
        <v>0</v>
      </c>
      <c r="L19" s="22">
        <v>0</v>
      </c>
      <c r="M19" s="22">
        <v>0</v>
      </c>
      <c r="N19" s="22">
        <v>6030</v>
      </c>
      <c r="O19" s="22">
        <v>477460</v>
      </c>
      <c r="P19" s="22">
        <v>0</v>
      </c>
      <c r="Q19" s="22">
        <v>498890</v>
      </c>
      <c r="R19" s="22">
        <v>0</v>
      </c>
      <c r="S19" s="22">
        <v>0</v>
      </c>
      <c r="T19" s="22">
        <v>15430450</v>
      </c>
      <c r="U19" s="22">
        <v>53210</v>
      </c>
      <c r="V19" s="22">
        <v>3944220</v>
      </c>
      <c r="W19" s="22">
        <v>0</v>
      </c>
      <c r="X19" s="22">
        <v>46470</v>
      </c>
      <c r="Y19" s="22">
        <v>0</v>
      </c>
      <c r="Z19" s="22">
        <v>0</v>
      </c>
      <c r="AA19" s="22">
        <v>0</v>
      </c>
      <c r="AB19" s="22">
        <v>129450</v>
      </c>
      <c r="AC19" s="22">
        <v>108860</v>
      </c>
      <c r="AD19" s="22">
        <v>0</v>
      </c>
      <c r="AE19" s="22">
        <v>0</v>
      </c>
      <c r="AF19" s="22">
        <v>0</v>
      </c>
      <c r="AG19" s="22">
        <v>126060</v>
      </c>
      <c r="AH19" s="22">
        <v>0</v>
      </c>
      <c r="AI19" s="22">
        <v>3266910</v>
      </c>
      <c r="AJ19" s="22">
        <v>82820</v>
      </c>
      <c r="AK19" s="22">
        <v>0</v>
      </c>
      <c r="AL19" s="22">
        <v>256900</v>
      </c>
      <c r="AM19" s="22">
        <v>0</v>
      </c>
      <c r="AN19" s="22">
        <v>0</v>
      </c>
      <c r="AO19" s="22">
        <v>0</v>
      </c>
      <c r="AP19" s="22">
        <v>28540110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2943</v>
      </c>
      <c r="F20" s="22">
        <v>658844</v>
      </c>
      <c r="G20" s="22">
        <v>0</v>
      </c>
      <c r="H20" s="22">
        <v>357227</v>
      </c>
      <c r="I20" s="22">
        <v>1874</v>
      </c>
      <c r="J20" s="22">
        <v>0</v>
      </c>
      <c r="K20" s="22">
        <v>988424</v>
      </c>
      <c r="L20" s="22">
        <v>5669</v>
      </c>
      <c r="M20" s="22">
        <v>0</v>
      </c>
      <c r="N20" s="22">
        <v>166542</v>
      </c>
      <c r="O20" s="22">
        <v>336597</v>
      </c>
      <c r="P20" s="22">
        <v>0</v>
      </c>
      <c r="Q20" s="22">
        <v>4500115</v>
      </c>
      <c r="R20" s="22">
        <v>5499295</v>
      </c>
      <c r="S20" s="22">
        <v>0</v>
      </c>
      <c r="T20" s="22">
        <v>13698210</v>
      </c>
      <c r="U20" s="22">
        <v>12651692</v>
      </c>
      <c r="V20" s="22">
        <v>6659055</v>
      </c>
      <c r="W20" s="22">
        <v>0</v>
      </c>
      <c r="X20" s="22">
        <v>137036</v>
      </c>
      <c r="Y20" s="22">
        <v>0</v>
      </c>
      <c r="Z20" s="22">
        <v>0</v>
      </c>
      <c r="AA20" s="22">
        <v>0</v>
      </c>
      <c r="AB20" s="22">
        <v>808538</v>
      </c>
      <c r="AC20" s="22">
        <v>605</v>
      </c>
      <c r="AD20" s="22">
        <v>23664</v>
      </c>
      <c r="AE20" s="22">
        <v>0</v>
      </c>
      <c r="AF20" s="22">
        <v>0</v>
      </c>
      <c r="AG20" s="22">
        <v>0</v>
      </c>
      <c r="AH20" s="22">
        <v>0</v>
      </c>
      <c r="AI20" s="22">
        <v>10706154</v>
      </c>
      <c r="AJ20" s="22">
        <v>2597788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59800272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12729</v>
      </c>
      <c r="G21" s="22">
        <v>0</v>
      </c>
      <c r="H21" s="22">
        <v>17825</v>
      </c>
      <c r="I21" s="22">
        <v>0</v>
      </c>
      <c r="J21" s="22">
        <v>0</v>
      </c>
      <c r="K21" s="22">
        <v>0</v>
      </c>
      <c r="L21" s="22">
        <v>36037</v>
      </c>
      <c r="M21" s="22">
        <v>0</v>
      </c>
      <c r="N21" s="22">
        <v>0</v>
      </c>
      <c r="O21" s="22">
        <v>0</v>
      </c>
      <c r="P21" s="22">
        <v>6428</v>
      </c>
      <c r="Q21" s="22">
        <v>444122</v>
      </c>
      <c r="R21" s="22">
        <v>0</v>
      </c>
      <c r="S21" s="22">
        <v>0</v>
      </c>
      <c r="T21" s="22">
        <v>4587421</v>
      </c>
      <c r="U21" s="22">
        <v>2105466</v>
      </c>
      <c r="V21" s="22">
        <v>2279215</v>
      </c>
      <c r="W21" s="22">
        <v>0</v>
      </c>
      <c r="X21" s="22">
        <v>89280</v>
      </c>
      <c r="Y21" s="22">
        <v>0</v>
      </c>
      <c r="Z21" s="22">
        <v>92168</v>
      </c>
      <c r="AA21" s="22">
        <v>0</v>
      </c>
      <c r="AB21" s="22">
        <v>400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972721</v>
      </c>
      <c r="AJ21" s="22">
        <v>42622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10686434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62132</v>
      </c>
      <c r="G22" s="22">
        <v>0</v>
      </c>
      <c r="H22" s="22">
        <v>0</v>
      </c>
      <c r="I22" s="22">
        <v>74131</v>
      </c>
      <c r="J22" s="22">
        <v>0</v>
      </c>
      <c r="K22" s="22">
        <v>0</v>
      </c>
      <c r="L22" s="22">
        <v>103104</v>
      </c>
      <c r="M22" s="22">
        <v>0</v>
      </c>
      <c r="N22" s="22">
        <v>0</v>
      </c>
      <c r="O22" s="22">
        <v>161070</v>
      </c>
      <c r="P22" s="22">
        <v>0</v>
      </c>
      <c r="Q22" s="22">
        <v>17056</v>
      </c>
      <c r="R22" s="22">
        <v>0</v>
      </c>
      <c r="S22" s="22">
        <v>0</v>
      </c>
      <c r="T22" s="22">
        <v>1258489</v>
      </c>
      <c r="U22" s="22">
        <v>1190742</v>
      </c>
      <c r="V22" s="22">
        <v>916648</v>
      </c>
      <c r="W22" s="22">
        <v>0</v>
      </c>
      <c r="X22" s="22">
        <v>180</v>
      </c>
      <c r="Y22" s="22">
        <v>0</v>
      </c>
      <c r="Z22" s="22">
        <v>4888</v>
      </c>
      <c r="AA22" s="22">
        <v>0</v>
      </c>
      <c r="AB22" s="22">
        <v>152011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647875</v>
      </c>
      <c r="AJ22" s="22">
        <v>13456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4601782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8698</v>
      </c>
      <c r="F23" s="22">
        <v>3480</v>
      </c>
      <c r="G23" s="22">
        <v>0</v>
      </c>
      <c r="H23" s="22">
        <v>0</v>
      </c>
      <c r="I23" s="22">
        <v>139791</v>
      </c>
      <c r="J23" s="22">
        <v>0</v>
      </c>
      <c r="K23" s="22">
        <v>0</v>
      </c>
      <c r="L23" s="22">
        <v>1987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1003357</v>
      </c>
      <c r="U23" s="22">
        <v>1718200</v>
      </c>
      <c r="V23" s="22">
        <v>1012528</v>
      </c>
      <c r="W23" s="22">
        <v>254477</v>
      </c>
      <c r="X23" s="22">
        <v>13622</v>
      </c>
      <c r="Y23" s="22">
        <v>1181013</v>
      </c>
      <c r="Z23" s="22">
        <v>6400</v>
      </c>
      <c r="AA23" s="22">
        <v>30</v>
      </c>
      <c r="AB23" s="22">
        <v>0</v>
      </c>
      <c r="AC23" s="22">
        <v>0</v>
      </c>
      <c r="AD23" s="22">
        <v>0</v>
      </c>
      <c r="AE23" s="22">
        <v>0</v>
      </c>
      <c r="AF23" s="22">
        <v>3925</v>
      </c>
      <c r="AG23" s="22">
        <v>0</v>
      </c>
      <c r="AH23" s="22">
        <v>0</v>
      </c>
      <c r="AI23" s="22">
        <v>706465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6053973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12172</v>
      </c>
      <c r="G24" s="22">
        <v>0</v>
      </c>
      <c r="H24" s="22">
        <v>0</v>
      </c>
      <c r="I24" s="22">
        <v>209660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24762</v>
      </c>
      <c r="P24" s="22">
        <v>0</v>
      </c>
      <c r="Q24" s="22">
        <v>0</v>
      </c>
      <c r="R24" s="22">
        <v>0</v>
      </c>
      <c r="S24" s="22">
        <v>0</v>
      </c>
      <c r="T24" s="22">
        <v>789773</v>
      </c>
      <c r="U24" s="22">
        <v>678458</v>
      </c>
      <c r="V24" s="22">
        <v>704281</v>
      </c>
      <c r="W24" s="22">
        <v>2689</v>
      </c>
      <c r="X24" s="22">
        <v>41453</v>
      </c>
      <c r="Y24" s="22">
        <v>0</v>
      </c>
      <c r="Z24" s="22">
        <v>7815</v>
      </c>
      <c r="AA24" s="22">
        <v>0</v>
      </c>
      <c r="AB24" s="22">
        <v>0</v>
      </c>
      <c r="AC24" s="22">
        <v>7731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528675</v>
      </c>
      <c r="AJ24" s="22">
        <v>5991</v>
      </c>
      <c r="AK24" s="22">
        <v>0</v>
      </c>
      <c r="AL24" s="22">
        <v>0</v>
      </c>
      <c r="AM24" s="22">
        <v>2222699</v>
      </c>
      <c r="AN24" s="22">
        <v>0</v>
      </c>
      <c r="AO24" s="22">
        <v>0</v>
      </c>
      <c r="AP24" s="22">
        <v>5236159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37414</v>
      </c>
      <c r="G25" s="22">
        <v>0</v>
      </c>
      <c r="H25" s="22">
        <v>0</v>
      </c>
      <c r="I25" s="22">
        <v>495654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116966</v>
      </c>
      <c r="P25" s="22">
        <v>1361</v>
      </c>
      <c r="Q25" s="22">
        <v>0</v>
      </c>
      <c r="R25" s="22">
        <v>0</v>
      </c>
      <c r="S25" s="22">
        <v>0</v>
      </c>
      <c r="T25" s="22">
        <v>3086983</v>
      </c>
      <c r="U25" s="22">
        <v>1129929</v>
      </c>
      <c r="V25" s="22">
        <v>80407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7482</v>
      </c>
      <c r="AC25" s="22">
        <v>6711</v>
      </c>
      <c r="AD25" s="22">
        <v>12520</v>
      </c>
      <c r="AE25" s="22">
        <v>0</v>
      </c>
      <c r="AF25" s="22">
        <v>0</v>
      </c>
      <c r="AG25" s="22">
        <v>0</v>
      </c>
      <c r="AH25" s="22">
        <v>0</v>
      </c>
      <c r="AI25" s="22">
        <v>80480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5055907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462166</v>
      </c>
      <c r="G26" s="22">
        <v>0</v>
      </c>
      <c r="H26" s="22">
        <v>542864</v>
      </c>
      <c r="I26" s="22">
        <v>2392643</v>
      </c>
      <c r="J26" s="22">
        <v>0</v>
      </c>
      <c r="K26" s="22">
        <v>0</v>
      </c>
      <c r="L26" s="22">
        <v>11745</v>
      </c>
      <c r="M26" s="22">
        <v>0</v>
      </c>
      <c r="N26" s="22">
        <v>49985</v>
      </c>
      <c r="O26" s="22">
        <v>36832</v>
      </c>
      <c r="P26" s="22">
        <v>144741</v>
      </c>
      <c r="Q26" s="22">
        <v>4989649</v>
      </c>
      <c r="R26" s="22">
        <v>0</v>
      </c>
      <c r="S26" s="22">
        <v>0</v>
      </c>
      <c r="T26" s="22">
        <v>26101664</v>
      </c>
      <c r="U26" s="22">
        <v>25299525</v>
      </c>
      <c r="V26" s="22">
        <v>8709603</v>
      </c>
      <c r="W26" s="22">
        <v>278066</v>
      </c>
      <c r="X26" s="22">
        <v>867519</v>
      </c>
      <c r="Y26" s="22">
        <v>0</v>
      </c>
      <c r="Z26" s="22">
        <v>0</v>
      </c>
      <c r="AA26" s="22">
        <v>0</v>
      </c>
      <c r="AB26" s="22">
        <v>682420</v>
      </c>
      <c r="AC26" s="22">
        <v>49275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17839890</v>
      </c>
      <c r="AJ26" s="22">
        <v>49194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88507781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21960</v>
      </c>
      <c r="F27" s="22">
        <v>2534940</v>
      </c>
      <c r="G27" s="22">
        <v>97014</v>
      </c>
      <c r="H27" s="22">
        <v>745081</v>
      </c>
      <c r="I27" s="22">
        <v>127365</v>
      </c>
      <c r="J27" s="22">
        <v>105538</v>
      </c>
      <c r="K27" s="22">
        <v>1347173</v>
      </c>
      <c r="L27" s="22">
        <v>224729</v>
      </c>
      <c r="M27" s="22">
        <v>0</v>
      </c>
      <c r="N27" s="22">
        <v>87889</v>
      </c>
      <c r="O27" s="22">
        <v>478956</v>
      </c>
      <c r="P27" s="22">
        <v>0</v>
      </c>
      <c r="Q27" s="22">
        <v>1518764</v>
      </c>
      <c r="R27" s="22">
        <v>0</v>
      </c>
      <c r="S27" s="22">
        <v>0</v>
      </c>
      <c r="T27" s="22">
        <v>15916653</v>
      </c>
      <c r="U27" s="22">
        <v>11548198</v>
      </c>
      <c r="V27" s="22">
        <v>12471241</v>
      </c>
      <c r="W27" s="22">
        <v>0</v>
      </c>
      <c r="X27" s="22">
        <v>0</v>
      </c>
      <c r="Y27" s="22">
        <v>0</v>
      </c>
      <c r="Z27" s="22">
        <v>30105</v>
      </c>
      <c r="AA27" s="22">
        <v>0</v>
      </c>
      <c r="AB27" s="22">
        <v>193978</v>
      </c>
      <c r="AC27" s="22">
        <v>0</v>
      </c>
      <c r="AD27" s="22">
        <v>0</v>
      </c>
      <c r="AE27" s="22">
        <v>794716</v>
      </c>
      <c r="AF27" s="22">
        <v>0</v>
      </c>
      <c r="AG27" s="22">
        <v>0</v>
      </c>
      <c r="AH27" s="22">
        <v>0</v>
      </c>
      <c r="AI27" s="22">
        <v>12715937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60960237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1032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3395</v>
      </c>
      <c r="P28" s="22">
        <v>0</v>
      </c>
      <c r="Q28" s="22">
        <v>0</v>
      </c>
      <c r="R28" s="22">
        <v>0</v>
      </c>
      <c r="S28" s="22">
        <v>0</v>
      </c>
      <c r="T28" s="22">
        <v>153995</v>
      </c>
      <c r="U28" s="22">
        <v>15432</v>
      </c>
      <c r="V28" s="22">
        <v>11644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960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14758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201216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24339</v>
      </c>
      <c r="G29" s="22">
        <v>0</v>
      </c>
      <c r="H29" s="22">
        <v>0</v>
      </c>
      <c r="I29" s="22">
        <v>35415</v>
      </c>
      <c r="J29" s="22">
        <v>0</v>
      </c>
      <c r="K29" s="22">
        <v>0</v>
      </c>
      <c r="L29" s="22">
        <v>100</v>
      </c>
      <c r="M29" s="22">
        <v>240773</v>
      </c>
      <c r="N29" s="22">
        <v>85888</v>
      </c>
      <c r="O29" s="22">
        <v>163110</v>
      </c>
      <c r="P29" s="22">
        <v>53742</v>
      </c>
      <c r="Q29" s="22">
        <v>0</v>
      </c>
      <c r="R29" s="22">
        <v>0</v>
      </c>
      <c r="S29" s="22">
        <v>25182</v>
      </c>
      <c r="T29" s="22">
        <v>459314</v>
      </c>
      <c r="U29" s="22">
        <v>95467</v>
      </c>
      <c r="V29" s="22">
        <v>0</v>
      </c>
      <c r="W29" s="22">
        <v>0</v>
      </c>
      <c r="X29" s="22">
        <v>522103</v>
      </c>
      <c r="Y29" s="22">
        <v>0</v>
      </c>
      <c r="Z29" s="22">
        <v>350</v>
      </c>
      <c r="AA29" s="22">
        <v>0</v>
      </c>
      <c r="AB29" s="22">
        <v>1400</v>
      </c>
      <c r="AC29" s="22">
        <v>27539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324581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2059303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7623</v>
      </c>
      <c r="G30" s="22">
        <v>0</v>
      </c>
      <c r="H30" s="22">
        <v>0</v>
      </c>
      <c r="I30" s="22">
        <v>62298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437631</v>
      </c>
      <c r="P30" s="22">
        <v>0</v>
      </c>
      <c r="Q30" s="22">
        <v>0</v>
      </c>
      <c r="R30" s="22">
        <v>0</v>
      </c>
      <c r="S30" s="22">
        <v>0</v>
      </c>
      <c r="T30" s="22">
        <v>215871</v>
      </c>
      <c r="U30" s="22">
        <v>76548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30161</v>
      </c>
      <c r="AD30" s="22">
        <v>211754</v>
      </c>
      <c r="AE30" s="22">
        <v>0</v>
      </c>
      <c r="AF30" s="22">
        <v>0</v>
      </c>
      <c r="AG30" s="22">
        <v>0</v>
      </c>
      <c r="AH30" s="22">
        <v>0</v>
      </c>
      <c r="AI30" s="22">
        <v>7872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1049758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16098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4003</v>
      </c>
      <c r="M31" s="22">
        <v>0</v>
      </c>
      <c r="N31" s="22">
        <v>0</v>
      </c>
      <c r="O31" s="22">
        <v>128265</v>
      </c>
      <c r="P31" s="22">
        <v>0</v>
      </c>
      <c r="Q31" s="22">
        <v>0</v>
      </c>
      <c r="R31" s="22">
        <v>0</v>
      </c>
      <c r="S31" s="22">
        <v>0</v>
      </c>
      <c r="T31" s="22">
        <v>78917</v>
      </c>
      <c r="U31" s="22">
        <v>19129</v>
      </c>
      <c r="V31" s="22">
        <v>0</v>
      </c>
      <c r="W31" s="22">
        <v>0</v>
      </c>
      <c r="X31" s="22">
        <v>7927</v>
      </c>
      <c r="Y31" s="22">
        <v>0</v>
      </c>
      <c r="Z31" s="22">
        <v>0</v>
      </c>
      <c r="AA31" s="22">
        <v>0</v>
      </c>
      <c r="AB31" s="22">
        <v>134609</v>
      </c>
      <c r="AC31" s="22">
        <v>15600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163508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568056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1285</v>
      </c>
      <c r="F32" s="22">
        <v>110360</v>
      </c>
      <c r="G32" s="22">
        <v>0</v>
      </c>
      <c r="H32" s="22">
        <v>0</v>
      </c>
      <c r="I32" s="22">
        <v>49760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605019</v>
      </c>
      <c r="P32" s="22">
        <v>40293</v>
      </c>
      <c r="Q32" s="22">
        <v>0</v>
      </c>
      <c r="R32" s="22">
        <v>0</v>
      </c>
      <c r="S32" s="22">
        <v>0</v>
      </c>
      <c r="T32" s="22">
        <v>1368811</v>
      </c>
      <c r="U32" s="22">
        <v>251215</v>
      </c>
      <c r="V32" s="22">
        <v>0</v>
      </c>
      <c r="W32" s="22">
        <v>0</v>
      </c>
      <c r="X32" s="22">
        <v>12015</v>
      </c>
      <c r="Y32" s="22">
        <v>0</v>
      </c>
      <c r="Z32" s="22">
        <v>5281</v>
      </c>
      <c r="AA32" s="22">
        <v>0</v>
      </c>
      <c r="AB32" s="22">
        <v>171122</v>
      </c>
      <c r="AC32" s="22">
        <v>26535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540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2642236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899413</v>
      </c>
      <c r="G33" s="22">
        <v>0</v>
      </c>
      <c r="H33" s="22">
        <v>0</v>
      </c>
      <c r="I33" s="22">
        <v>216043</v>
      </c>
      <c r="J33" s="22">
        <v>0</v>
      </c>
      <c r="K33" s="22">
        <v>0</v>
      </c>
      <c r="L33" s="22">
        <v>2080</v>
      </c>
      <c r="M33" s="22">
        <v>0</v>
      </c>
      <c r="N33" s="22">
        <v>1536</v>
      </c>
      <c r="O33" s="22">
        <v>26231</v>
      </c>
      <c r="P33" s="22">
        <v>0</v>
      </c>
      <c r="Q33" s="22">
        <v>0</v>
      </c>
      <c r="R33" s="22">
        <v>0</v>
      </c>
      <c r="S33" s="22">
        <v>0</v>
      </c>
      <c r="T33" s="22">
        <v>403322</v>
      </c>
      <c r="U33" s="22">
        <v>340604</v>
      </c>
      <c r="V33" s="22">
        <v>146877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123291</v>
      </c>
      <c r="AC33" s="22">
        <v>6776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9673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2175846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6135</v>
      </c>
      <c r="G34" s="22">
        <v>0</v>
      </c>
      <c r="H34" s="22">
        <v>0</v>
      </c>
      <c r="I34" s="22">
        <v>31408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87630</v>
      </c>
      <c r="P34" s="22">
        <v>23000</v>
      </c>
      <c r="Q34" s="22">
        <v>0</v>
      </c>
      <c r="R34" s="22">
        <v>0</v>
      </c>
      <c r="S34" s="22">
        <v>0</v>
      </c>
      <c r="T34" s="22">
        <v>234313</v>
      </c>
      <c r="U34" s="22">
        <v>52337</v>
      </c>
      <c r="V34" s="22">
        <v>22116</v>
      </c>
      <c r="W34" s="22">
        <v>0</v>
      </c>
      <c r="X34" s="22">
        <v>0</v>
      </c>
      <c r="Y34" s="22">
        <v>0</v>
      </c>
      <c r="Z34" s="22">
        <v>200</v>
      </c>
      <c r="AA34" s="22">
        <v>0</v>
      </c>
      <c r="AB34" s="22">
        <v>0</v>
      </c>
      <c r="AC34" s="22">
        <v>0</v>
      </c>
      <c r="AD34" s="22">
        <v>19252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476391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9750</v>
      </c>
      <c r="G35" s="22">
        <v>0</v>
      </c>
      <c r="H35" s="22">
        <v>0</v>
      </c>
      <c r="I35" s="22">
        <v>2756395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378199</v>
      </c>
      <c r="U35" s="22">
        <v>56363</v>
      </c>
      <c r="V35" s="22">
        <v>73065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3379</v>
      </c>
      <c r="AC35" s="22">
        <v>69276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1414982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4761409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11246</v>
      </c>
      <c r="G36" s="22">
        <v>0</v>
      </c>
      <c r="H36" s="22">
        <v>0</v>
      </c>
      <c r="I36" s="22">
        <v>1829</v>
      </c>
      <c r="J36" s="22">
        <v>0</v>
      </c>
      <c r="K36" s="22">
        <v>0</v>
      </c>
      <c r="L36" s="22">
        <v>0</v>
      </c>
      <c r="M36" s="22">
        <v>0</v>
      </c>
      <c r="N36" s="22">
        <v>9371</v>
      </c>
      <c r="O36" s="22">
        <v>172299</v>
      </c>
      <c r="P36" s="22">
        <v>0</v>
      </c>
      <c r="Q36" s="22">
        <v>0</v>
      </c>
      <c r="R36" s="22">
        <v>0</v>
      </c>
      <c r="S36" s="22">
        <v>0</v>
      </c>
      <c r="T36" s="22">
        <v>71371</v>
      </c>
      <c r="U36" s="22">
        <v>166522</v>
      </c>
      <c r="V36" s="22">
        <v>14572</v>
      </c>
      <c r="W36" s="22">
        <v>0</v>
      </c>
      <c r="X36" s="22">
        <v>0</v>
      </c>
      <c r="Y36" s="22">
        <v>0</v>
      </c>
      <c r="Z36" s="22">
        <v>1100</v>
      </c>
      <c r="AA36" s="22">
        <v>0</v>
      </c>
      <c r="AB36" s="22">
        <v>1963</v>
      </c>
      <c r="AC36" s="22">
        <v>24683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474956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152797</v>
      </c>
      <c r="G37" s="22">
        <v>0</v>
      </c>
      <c r="H37" s="22">
        <v>19154</v>
      </c>
      <c r="I37" s="22">
        <v>127535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266030</v>
      </c>
      <c r="P37" s="22">
        <v>0</v>
      </c>
      <c r="Q37" s="22">
        <v>0</v>
      </c>
      <c r="R37" s="22">
        <v>0</v>
      </c>
      <c r="S37" s="22">
        <v>0</v>
      </c>
      <c r="T37" s="22">
        <v>468336</v>
      </c>
      <c r="U37" s="22">
        <v>124141</v>
      </c>
      <c r="V37" s="22">
        <v>1026509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59592</v>
      </c>
      <c r="AC37" s="22">
        <v>762279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117039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3123412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17656</v>
      </c>
      <c r="G38" s="22">
        <v>0</v>
      </c>
      <c r="H38" s="22">
        <v>0</v>
      </c>
      <c r="I38" s="22">
        <v>75813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175599</v>
      </c>
      <c r="P38" s="22">
        <v>0</v>
      </c>
      <c r="Q38" s="22">
        <v>0</v>
      </c>
      <c r="R38" s="22">
        <v>0</v>
      </c>
      <c r="S38" s="22">
        <v>0</v>
      </c>
      <c r="T38" s="22">
        <v>237991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265623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772682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1000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47305</v>
      </c>
      <c r="P39" s="22">
        <v>0</v>
      </c>
      <c r="Q39" s="22">
        <v>0</v>
      </c>
      <c r="R39" s="22">
        <v>0</v>
      </c>
      <c r="S39" s="22">
        <v>0</v>
      </c>
      <c r="T39" s="22">
        <v>252246</v>
      </c>
      <c r="U39" s="22">
        <v>26888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16934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344373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558680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392636</v>
      </c>
      <c r="P40" s="22">
        <v>29682</v>
      </c>
      <c r="Q40" s="22">
        <v>0</v>
      </c>
      <c r="R40" s="22">
        <v>0</v>
      </c>
      <c r="S40" s="22">
        <v>0</v>
      </c>
      <c r="T40" s="22">
        <v>30727</v>
      </c>
      <c r="U40" s="22">
        <v>105494</v>
      </c>
      <c r="V40" s="22">
        <v>946196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323916</v>
      </c>
      <c r="AD40" s="22">
        <v>256440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10516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2654287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279767</v>
      </c>
      <c r="G41" s="22">
        <v>0</v>
      </c>
      <c r="H41" s="22">
        <v>0</v>
      </c>
      <c r="I41" s="22">
        <v>64589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65853</v>
      </c>
      <c r="P41" s="22">
        <v>0</v>
      </c>
      <c r="Q41" s="22">
        <v>0</v>
      </c>
      <c r="R41" s="22">
        <v>0</v>
      </c>
      <c r="S41" s="22">
        <v>0</v>
      </c>
      <c r="T41" s="22">
        <v>1742913</v>
      </c>
      <c r="U41" s="22">
        <v>0</v>
      </c>
      <c r="V41" s="22">
        <v>0</v>
      </c>
      <c r="W41" s="22">
        <v>55009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1857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2209988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64033</v>
      </c>
      <c r="G42" s="22">
        <v>26717</v>
      </c>
      <c r="H42" s="22">
        <v>0</v>
      </c>
      <c r="I42" s="22">
        <v>0</v>
      </c>
      <c r="J42" s="22">
        <v>0</v>
      </c>
      <c r="K42" s="22">
        <v>0</v>
      </c>
      <c r="L42" s="22">
        <v>1057</v>
      </c>
      <c r="M42" s="22">
        <v>0</v>
      </c>
      <c r="N42" s="22">
        <v>0</v>
      </c>
      <c r="O42" s="22">
        <v>128025</v>
      </c>
      <c r="P42" s="22">
        <v>48874</v>
      </c>
      <c r="Q42" s="22">
        <v>0</v>
      </c>
      <c r="R42" s="22">
        <v>0</v>
      </c>
      <c r="S42" s="22">
        <v>0</v>
      </c>
      <c r="T42" s="22">
        <v>128696</v>
      </c>
      <c r="U42" s="22">
        <v>20830</v>
      </c>
      <c r="V42" s="22">
        <v>16210</v>
      </c>
      <c r="W42" s="22">
        <v>0</v>
      </c>
      <c r="X42" s="22">
        <v>0</v>
      </c>
      <c r="Y42" s="22">
        <v>0</v>
      </c>
      <c r="Z42" s="22">
        <v>1800</v>
      </c>
      <c r="AA42" s="22">
        <v>0</v>
      </c>
      <c r="AB42" s="22">
        <v>23462</v>
      </c>
      <c r="AC42" s="22">
        <v>8646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7000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475350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92739</v>
      </c>
      <c r="G43" s="22">
        <v>0</v>
      </c>
      <c r="H43" s="22">
        <v>0</v>
      </c>
      <c r="I43" s="22">
        <v>65365</v>
      </c>
      <c r="J43" s="22">
        <v>0</v>
      </c>
      <c r="K43" s="22">
        <v>0</v>
      </c>
      <c r="L43" s="22">
        <v>45895</v>
      </c>
      <c r="M43" s="22">
        <v>0</v>
      </c>
      <c r="N43" s="22">
        <v>0</v>
      </c>
      <c r="O43" s="22">
        <v>265895</v>
      </c>
      <c r="P43" s="22">
        <v>109299</v>
      </c>
      <c r="Q43" s="22">
        <v>0</v>
      </c>
      <c r="R43" s="22">
        <v>0</v>
      </c>
      <c r="S43" s="22">
        <v>0</v>
      </c>
      <c r="T43" s="22">
        <v>179103</v>
      </c>
      <c r="U43" s="22">
        <v>122897</v>
      </c>
      <c r="V43" s="22">
        <v>57181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56106</v>
      </c>
      <c r="AD43" s="22">
        <v>12360</v>
      </c>
      <c r="AE43" s="22">
        <v>0</v>
      </c>
      <c r="AF43" s="22">
        <v>0</v>
      </c>
      <c r="AG43" s="22">
        <v>0</v>
      </c>
      <c r="AH43" s="22">
        <v>0</v>
      </c>
      <c r="AI43" s="22">
        <v>14300</v>
      </c>
      <c r="AJ43" s="22">
        <v>24905</v>
      </c>
      <c r="AK43" s="22">
        <v>0</v>
      </c>
      <c r="AL43" s="22">
        <v>0</v>
      </c>
      <c r="AM43" s="22">
        <v>14393</v>
      </c>
      <c r="AN43" s="22">
        <v>0</v>
      </c>
      <c r="AO43" s="22">
        <v>0</v>
      </c>
      <c r="AP43" s="22">
        <v>1060438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531556</v>
      </c>
      <c r="G44" s="22">
        <v>0</v>
      </c>
      <c r="H44" s="22">
        <v>0</v>
      </c>
      <c r="I44" s="22">
        <v>274880</v>
      </c>
      <c r="J44" s="22">
        <v>1000</v>
      </c>
      <c r="K44" s="22">
        <v>0</v>
      </c>
      <c r="L44" s="22">
        <v>257622</v>
      </c>
      <c r="M44" s="22">
        <v>0</v>
      </c>
      <c r="N44" s="22">
        <v>0</v>
      </c>
      <c r="O44" s="22">
        <v>1208039</v>
      </c>
      <c r="P44" s="22">
        <v>1095</v>
      </c>
      <c r="Q44" s="22">
        <v>0</v>
      </c>
      <c r="R44" s="22">
        <v>0</v>
      </c>
      <c r="S44" s="22">
        <v>0</v>
      </c>
      <c r="T44" s="22">
        <v>1098082</v>
      </c>
      <c r="U44" s="22">
        <v>213365</v>
      </c>
      <c r="V44" s="22">
        <v>138094</v>
      </c>
      <c r="W44" s="22">
        <v>0</v>
      </c>
      <c r="X44" s="22">
        <v>0</v>
      </c>
      <c r="Y44" s="22">
        <v>0</v>
      </c>
      <c r="Z44" s="22">
        <v>76240</v>
      </c>
      <c r="AA44" s="22">
        <v>0</v>
      </c>
      <c r="AB44" s="22">
        <v>53189</v>
      </c>
      <c r="AC44" s="22">
        <v>18845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291797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4163804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4070</v>
      </c>
      <c r="G45" s="22">
        <v>0</v>
      </c>
      <c r="H45" s="22">
        <v>0</v>
      </c>
      <c r="I45" s="22">
        <v>72655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551822</v>
      </c>
      <c r="P45" s="22">
        <v>0</v>
      </c>
      <c r="Q45" s="22">
        <v>0</v>
      </c>
      <c r="R45" s="22">
        <v>0</v>
      </c>
      <c r="S45" s="22">
        <v>0</v>
      </c>
      <c r="T45" s="22">
        <v>165910</v>
      </c>
      <c r="U45" s="22">
        <v>23795</v>
      </c>
      <c r="V45" s="22">
        <v>17849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2600</v>
      </c>
      <c r="AC45" s="22">
        <v>41704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454075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1334480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198570</v>
      </c>
      <c r="G46" s="22">
        <v>0</v>
      </c>
      <c r="H46" s="22">
        <v>0</v>
      </c>
      <c r="I46" s="22">
        <v>136440</v>
      </c>
      <c r="J46" s="22">
        <v>0</v>
      </c>
      <c r="K46" s="22">
        <v>0</v>
      </c>
      <c r="L46" s="22">
        <v>285890</v>
      </c>
      <c r="M46" s="22">
        <v>0</v>
      </c>
      <c r="N46" s="22">
        <v>0</v>
      </c>
      <c r="O46" s="22">
        <v>1179550</v>
      </c>
      <c r="P46" s="22">
        <v>0</v>
      </c>
      <c r="Q46" s="22">
        <v>2270</v>
      </c>
      <c r="R46" s="22">
        <v>0</v>
      </c>
      <c r="S46" s="22">
        <v>0</v>
      </c>
      <c r="T46" s="22">
        <v>66180</v>
      </c>
      <c r="U46" s="22">
        <v>53180</v>
      </c>
      <c r="V46" s="22">
        <v>3335490</v>
      </c>
      <c r="W46" s="22">
        <v>41140</v>
      </c>
      <c r="X46" s="22">
        <v>311820</v>
      </c>
      <c r="Y46" s="22">
        <v>0</v>
      </c>
      <c r="Z46" s="22">
        <v>11700</v>
      </c>
      <c r="AA46" s="22">
        <v>0</v>
      </c>
      <c r="AB46" s="22">
        <v>47660</v>
      </c>
      <c r="AC46" s="22">
        <v>32980</v>
      </c>
      <c r="AD46" s="22">
        <v>0</v>
      </c>
      <c r="AE46" s="22">
        <v>0</v>
      </c>
      <c r="AF46" s="22">
        <v>0</v>
      </c>
      <c r="AG46" s="22">
        <v>810</v>
      </c>
      <c r="AH46" s="22">
        <v>0</v>
      </c>
      <c r="AI46" s="22">
        <v>216620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5920300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477143</v>
      </c>
      <c r="G47" s="22">
        <v>0</v>
      </c>
      <c r="H47" s="22">
        <v>0</v>
      </c>
      <c r="I47" s="22">
        <v>0</v>
      </c>
      <c r="J47" s="22">
        <v>0</v>
      </c>
      <c r="K47" s="22">
        <v>58759</v>
      </c>
      <c r="L47" s="22">
        <v>0</v>
      </c>
      <c r="M47" s="22">
        <v>0</v>
      </c>
      <c r="N47" s="22">
        <v>0</v>
      </c>
      <c r="O47" s="22">
        <v>2012011</v>
      </c>
      <c r="P47" s="22">
        <v>0</v>
      </c>
      <c r="Q47" s="22">
        <v>0</v>
      </c>
      <c r="R47" s="22">
        <v>0</v>
      </c>
      <c r="S47" s="22">
        <v>0</v>
      </c>
      <c r="T47" s="22">
        <v>159677</v>
      </c>
      <c r="U47" s="22">
        <v>503508</v>
      </c>
      <c r="V47" s="22">
        <v>0</v>
      </c>
      <c r="W47" s="22">
        <v>0</v>
      </c>
      <c r="X47" s="22">
        <v>39399</v>
      </c>
      <c r="Y47" s="22">
        <v>0</v>
      </c>
      <c r="Z47" s="22">
        <v>0</v>
      </c>
      <c r="AA47" s="22">
        <v>85504</v>
      </c>
      <c r="AB47" s="22">
        <v>1600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88517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3426118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35810</v>
      </c>
      <c r="G48" s="22">
        <v>0</v>
      </c>
      <c r="H48" s="22">
        <v>0</v>
      </c>
      <c r="I48" s="22">
        <v>3075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181502</v>
      </c>
      <c r="P48" s="22">
        <v>0</v>
      </c>
      <c r="Q48" s="22">
        <v>0</v>
      </c>
      <c r="R48" s="22">
        <v>0</v>
      </c>
      <c r="S48" s="22">
        <v>0</v>
      </c>
      <c r="T48" s="22">
        <v>796319</v>
      </c>
      <c r="U48" s="22">
        <v>14598</v>
      </c>
      <c r="V48" s="22">
        <v>15649</v>
      </c>
      <c r="W48" s="22">
        <v>0</v>
      </c>
      <c r="X48" s="22">
        <v>0</v>
      </c>
      <c r="Y48" s="22">
        <v>0</v>
      </c>
      <c r="Z48" s="22">
        <v>7450</v>
      </c>
      <c r="AA48" s="22">
        <v>0</v>
      </c>
      <c r="AB48" s="22">
        <v>229350</v>
      </c>
      <c r="AC48" s="22">
        <v>21145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165205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1470103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173191</v>
      </c>
      <c r="G49" s="22">
        <v>0</v>
      </c>
      <c r="H49" s="22">
        <v>0</v>
      </c>
      <c r="I49" s="22">
        <v>392260</v>
      </c>
      <c r="J49" s="22">
        <v>0</v>
      </c>
      <c r="K49" s="22">
        <v>0</v>
      </c>
      <c r="L49" s="22">
        <v>72956</v>
      </c>
      <c r="M49" s="22">
        <v>0</v>
      </c>
      <c r="N49" s="22">
        <v>0</v>
      </c>
      <c r="O49" s="22">
        <v>631190</v>
      </c>
      <c r="P49" s="22">
        <v>0</v>
      </c>
      <c r="Q49" s="22">
        <v>34652</v>
      </c>
      <c r="R49" s="22">
        <v>0</v>
      </c>
      <c r="S49" s="22">
        <v>0</v>
      </c>
      <c r="T49" s="22">
        <v>93781</v>
      </c>
      <c r="U49" s="22">
        <v>212227</v>
      </c>
      <c r="V49" s="22">
        <v>701750</v>
      </c>
      <c r="W49" s="22">
        <v>0</v>
      </c>
      <c r="X49" s="22">
        <v>53588</v>
      </c>
      <c r="Y49" s="22">
        <v>0</v>
      </c>
      <c r="Z49" s="22">
        <v>0</v>
      </c>
      <c r="AA49" s="22">
        <v>0</v>
      </c>
      <c r="AB49" s="22">
        <v>439799</v>
      </c>
      <c r="AC49" s="22">
        <v>14834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270723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3090951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44647</v>
      </c>
      <c r="G50" s="22">
        <v>0</v>
      </c>
      <c r="H50" s="22">
        <v>500</v>
      </c>
      <c r="I50" s="22">
        <v>14890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957713</v>
      </c>
      <c r="P50" s="22">
        <v>0</v>
      </c>
      <c r="Q50" s="22">
        <v>0</v>
      </c>
      <c r="R50" s="22">
        <v>0</v>
      </c>
      <c r="S50" s="22">
        <v>0</v>
      </c>
      <c r="T50" s="22">
        <v>519165</v>
      </c>
      <c r="U50" s="22">
        <v>172310</v>
      </c>
      <c r="V50" s="22">
        <v>50408</v>
      </c>
      <c r="W50" s="22">
        <v>0</v>
      </c>
      <c r="X50" s="22">
        <v>0</v>
      </c>
      <c r="Y50" s="22">
        <v>0</v>
      </c>
      <c r="Z50" s="22">
        <v>5681</v>
      </c>
      <c r="AA50" s="22">
        <v>0</v>
      </c>
      <c r="AB50" s="22">
        <v>64714</v>
      </c>
      <c r="AC50" s="22">
        <v>11196</v>
      </c>
      <c r="AD50" s="22">
        <v>30912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1872136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347701</v>
      </c>
      <c r="G51" s="22">
        <v>0</v>
      </c>
      <c r="H51" s="22">
        <v>0</v>
      </c>
      <c r="I51" s="22">
        <v>122924</v>
      </c>
      <c r="J51" s="22">
        <v>0</v>
      </c>
      <c r="K51" s="22">
        <v>0</v>
      </c>
      <c r="L51" s="22">
        <v>30162</v>
      </c>
      <c r="M51" s="22">
        <v>0</v>
      </c>
      <c r="N51" s="22">
        <v>0</v>
      </c>
      <c r="O51" s="22">
        <v>51092</v>
      </c>
      <c r="P51" s="22">
        <v>0</v>
      </c>
      <c r="Q51" s="22">
        <v>0</v>
      </c>
      <c r="R51" s="22">
        <v>0</v>
      </c>
      <c r="S51" s="22">
        <v>0</v>
      </c>
      <c r="T51" s="22">
        <v>134653</v>
      </c>
      <c r="U51" s="22">
        <v>0</v>
      </c>
      <c r="V51" s="22">
        <v>0</v>
      </c>
      <c r="W51" s="22">
        <v>0</v>
      </c>
      <c r="X51" s="22">
        <v>215606</v>
      </c>
      <c r="Y51" s="22">
        <v>0</v>
      </c>
      <c r="Z51" s="22">
        <v>0</v>
      </c>
      <c r="AA51" s="22">
        <v>0</v>
      </c>
      <c r="AB51" s="22">
        <v>2049</v>
      </c>
      <c r="AC51" s="22">
        <v>11087</v>
      </c>
      <c r="AD51" s="22">
        <v>0</v>
      </c>
      <c r="AE51" s="22">
        <v>0</v>
      </c>
      <c r="AF51" s="22">
        <v>0</v>
      </c>
      <c r="AG51" s="22">
        <v>178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915452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45848</v>
      </c>
      <c r="G52" s="22">
        <v>0</v>
      </c>
      <c r="H52" s="22">
        <v>0</v>
      </c>
      <c r="I52" s="22">
        <v>301312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375713</v>
      </c>
      <c r="P52" s="22">
        <v>0</v>
      </c>
      <c r="Q52" s="22">
        <v>10142</v>
      </c>
      <c r="R52" s="22">
        <v>0</v>
      </c>
      <c r="S52" s="22">
        <v>0</v>
      </c>
      <c r="T52" s="22">
        <v>2405148</v>
      </c>
      <c r="U52" s="22">
        <v>1756883</v>
      </c>
      <c r="V52" s="22">
        <v>100902</v>
      </c>
      <c r="W52" s="22">
        <v>0</v>
      </c>
      <c r="X52" s="22">
        <v>35073</v>
      </c>
      <c r="Y52" s="22">
        <v>0</v>
      </c>
      <c r="Z52" s="22">
        <v>0</v>
      </c>
      <c r="AA52" s="22">
        <v>0</v>
      </c>
      <c r="AB52" s="22">
        <v>141475</v>
      </c>
      <c r="AC52" s="22">
        <v>6941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689810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5869247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34046</v>
      </c>
      <c r="G53" s="22">
        <v>0</v>
      </c>
      <c r="H53" s="22">
        <v>0</v>
      </c>
      <c r="I53" s="22">
        <v>655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287230</v>
      </c>
      <c r="P53" s="22">
        <v>0</v>
      </c>
      <c r="Q53" s="22">
        <v>0</v>
      </c>
      <c r="R53" s="22">
        <v>0</v>
      </c>
      <c r="S53" s="22">
        <v>0</v>
      </c>
      <c r="T53" s="22">
        <v>954138</v>
      </c>
      <c r="U53" s="22">
        <v>231302</v>
      </c>
      <c r="V53" s="22">
        <v>252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9300</v>
      </c>
      <c r="AC53" s="22">
        <v>0</v>
      </c>
      <c r="AD53" s="22">
        <v>8127</v>
      </c>
      <c r="AE53" s="22">
        <v>0</v>
      </c>
      <c r="AF53" s="22">
        <v>63383</v>
      </c>
      <c r="AG53" s="22">
        <v>0</v>
      </c>
      <c r="AH53" s="22">
        <v>0</v>
      </c>
      <c r="AI53" s="22">
        <v>0</v>
      </c>
      <c r="AJ53" s="22">
        <v>23175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1611608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55295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800223</v>
      </c>
      <c r="P54" s="22">
        <v>772340</v>
      </c>
      <c r="Q54" s="22">
        <v>0</v>
      </c>
      <c r="R54" s="22">
        <v>0</v>
      </c>
      <c r="S54" s="22">
        <v>0</v>
      </c>
      <c r="T54" s="22">
        <v>2933307</v>
      </c>
      <c r="U54" s="22">
        <v>239103</v>
      </c>
      <c r="V54" s="22">
        <v>116170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74212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4990650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49391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109141</v>
      </c>
      <c r="P55" s="22">
        <v>0</v>
      </c>
      <c r="Q55" s="22">
        <v>0</v>
      </c>
      <c r="R55" s="22">
        <v>0</v>
      </c>
      <c r="S55" s="22">
        <v>0</v>
      </c>
      <c r="T55" s="22">
        <v>150949</v>
      </c>
      <c r="U55" s="22">
        <v>24099</v>
      </c>
      <c r="V55" s="22">
        <v>107028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8580</v>
      </c>
      <c r="AC55" s="22">
        <v>21984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471172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27261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3322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309165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94948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434696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134369</v>
      </c>
      <c r="G57" s="22">
        <v>0</v>
      </c>
      <c r="H57" s="22">
        <v>0</v>
      </c>
      <c r="I57" s="22">
        <v>0</v>
      </c>
      <c r="J57" s="22">
        <v>150</v>
      </c>
      <c r="K57" s="22">
        <v>0</v>
      </c>
      <c r="L57" s="22">
        <v>0</v>
      </c>
      <c r="M57" s="22">
        <v>0</v>
      </c>
      <c r="N57" s="22">
        <v>0</v>
      </c>
      <c r="O57" s="22">
        <v>342769</v>
      </c>
      <c r="P57" s="22">
        <v>0</v>
      </c>
      <c r="Q57" s="22">
        <v>9270</v>
      </c>
      <c r="R57" s="22">
        <v>0</v>
      </c>
      <c r="S57" s="22">
        <v>0</v>
      </c>
      <c r="T57" s="22">
        <v>1382759</v>
      </c>
      <c r="U57" s="22">
        <v>163867</v>
      </c>
      <c r="V57" s="22">
        <v>21673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156577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3586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2215020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105895</v>
      </c>
      <c r="G58" s="22">
        <v>3713</v>
      </c>
      <c r="H58" s="22">
        <v>0</v>
      </c>
      <c r="I58" s="22">
        <v>10891</v>
      </c>
      <c r="J58" s="22">
        <v>0</v>
      </c>
      <c r="K58" s="22">
        <v>12000</v>
      </c>
      <c r="L58" s="22">
        <v>0</v>
      </c>
      <c r="M58" s="22">
        <v>0</v>
      </c>
      <c r="N58" s="22">
        <v>0</v>
      </c>
      <c r="O58" s="22">
        <v>581114</v>
      </c>
      <c r="P58" s="22">
        <v>184832</v>
      </c>
      <c r="Q58" s="22">
        <v>0</v>
      </c>
      <c r="R58" s="22">
        <v>0</v>
      </c>
      <c r="S58" s="22">
        <v>0</v>
      </c>
      <c r="T58" s="22">
        <v>777445</v>
      </c>
      <c r="U58" s="22">
        <v>19088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8136</v>
      </c>
      <c r="AC58" s="22">
        <v>23972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1727086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1304820</v>
      </c>
      <c r="G59" s="22">
        <v>4575</v>
      </c>
      <c r="H59" s="22">
        <v>0</v>
      </c>
      <c r="I59" s="22">
        <v>110047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55675</v>
      </c>
      <c r="P59" s="22">
        <v>0</v>
      </c>
      <c r="Q59" s="22">
        <v>0</v>
      </c>
      <c r="R59" s="22">
        <v>0</v>
      </c>
      <c r="S59" s="22">
        <v>0</v>
      </c>
      <c r="T59" s="22">
        <v>772649</v>
      </c>
      <c r="U59" s="22">
        <v>27018</v>
      </c>
      <c r="V59" s="22">
        <v>1848131</v>
      </c>
      <c r="W59" s="22">
        <v>0</v>
      </c>
      <c r="X59" s="22">
        <v>0</v>
      </c>
      <c r="Y59" s="22">
        <v>0</v>
      </c>
      <c r="Z59" s="22">
        <v>0</v>
      </c>
      <c r="AA59" s="22">
        <v>10121</v>
      </c>
      <c r="AB59" s="22">
        <v>3350</v>
      </c>
      <c r="AC59" s="22">
        <v>28294</v>
      </c>
      <c r="AD59" s="22">
        <v>0</v>
      </c>
      <c r="AE59" s="22">
        <v>0</v>
      </c>
      <c r="AF59" s="22">
        <v>44930</v>
      </c>
      <c r="AG59" s="22">
        <v>9000</v>
      </c>
      <c r="AH59" s="22">
        <v>0</v>
      </c>
      <c r="AI59" s="22">
        <v>2160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4220770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4378</v>
      </c>
      <c r="G60" s="22">
        <v>0</v>
      </c>
      <c r="H60" s="22">
        <v>0</v>
      </c>
      <c r="I60" s="22">
        <v>83893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115068</v>
      </c>
      <c r="P60" s="22">
        <v>0</v>
      </c>
      <c r="Q60" s="22">
        <v>0</v>
      </c>
      <c r="R60" s="22">
        <v>0</v>
      </c>
      <c r="S60" s="22">
        <v>0</v>
      </c>
      <c r="T60" s="22">
        <v>2293728</v>
      </c>
      <c r="U60" s="22">
        <v>0</v>
      </c>
      <c r="V60" s="22">
        <v>0</v>
      </c>
      <c r="W60" s="22">
        <v>0</v>
      </c>
      <c r="X60" s="22">
        <v>0</v>
      </c>
      <c r="Y60" s="22">
        <v>1416707</v>
      </c>
      <c r="Z60" s="22">
        <v>0</v>
      </c>
      <c r="AA60" s="22">
        <v>0</v>
      </c>
      <c r="AB60" s="22">
        <v>0</v>
      </c>
      <c r="AC60" s="22">
        <v>4239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64738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3982751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96990</v>
      </c>
      <c r="G61" s="22">
        <v>0</v>
      </c>
      <c r="H61" s="22">
        <v>0</v>
      </c>
      <c r="I61" s="22">
        <v>29984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14150</v>
      </c>
      <c r="P61" s="22">
        <v>0</v>
      </c>
      <c r="Q61" s="22">
        <v>0</v>
      </c>
      <c r="R61" s="22">
        <v>0</v>
      </c>
      <c r="S61" s="22">
        <v>0</v>
      </c>
      <c r="T61" s="22">
        <v>191373</v>
      </c>
      <c r="U61" s="22">
        <v>3000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39166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22513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397176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205324</v>
      </c>
      <c r="G62" s="22">
        <v>0</v>
      </c>
      <c r="H62" s="22">
        <v>0</v>
      </c>
      <c r="I62" s="22">
        <v>25042</v>
      </c>
      <c r="J62" s="22">
        <v>394912</v>
      </c>
      <c r="K62" s="22">
        <v>0</v>
      </c>
      <c r="L62" s="22">
        <v>41800</v>
      </c>
      <c r="M62" s="22">
        <v>0</v>
      </c>
      <c r="N62" s="22">
        <v>0</v>
      </c>
      <c r="O62" s="22">
        <v>25282</v>
      </c>
      <c r="P62" s="22">
        <v>0</v>
      </c>
      <c r="Q62" s="22">
        <v>300011</v>
      </c>
      <c r="R62" s="22">
        <v>2092</v>
      </c>
      <c r="S62" s="22">
        <v>0</v>
      </c>
      <c r="T62" s="22">
        <v>2153710</v>
      </c>
      <c r="U62" s="22">
        <v>1503126</v>
      </c>
      <c r="V62" s="22">
        <v>1838845</v>
      </c>
      <c r="W62" s="22">
        <v>0</v>
      </c>
      <c r="X62" s="22">
        <v>0</v>
      </c>
      <c r="Y62" s="22">
        <v>0</v>
      </c>
      <c r="Z62" s="22">
        <v>2725</v>
      </c>
      <c r="AA62" s="22">
        <v>0</v>
      </c>
      <c r="AB62" s="22">
        <v>237045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1614417</v>
      </c>
      <c r="AJ62" s="22">
        <v>1346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8345677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5664</v>
      </c>
      <c r="G63" s="22">
        <v>0</v>
      </c>
      <c r="H63" s="22">
        <v>0</v>
      </c>
      <c r="I63" s="22">
        <v>58660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12960</v>
      </c>
      <c r="P63" s="22">
        <v>0</v>
      </c>
      <c r="Q63" s="22">
        <v>0</v>
      </c>
      <c r="R63" s="22">
        <v>0</v>
      </c>
      <c r="S63" s="22">
        <v>0</v>
      </c>
      <c r="T63" s="22">
        <v>44870</v>
      </c>
      <c r="U63" s="22">
        <v>0</v>
      </c>
      <c r="V63" s="22">
        <v>3384</v>
      </c>
      <c r="W63" s="22">
        <v>0</v>
      </c>
      <c r="X63" s="22">
        <v>0</v>
      </c>
      <c r="Y63" s="22">
        <v>0</v>
      </c>
      <c r="Z63" s="22">
        <v>1100</v>
      </c>
      <c r="AA63" s="22">
        <v>0</v>
      </c>
      <c r="AB63" s="22">
        <v>0</v>
      </c>
      <c r="AC63" s="22">
        <v>930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127568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21222</v>
      </c>
      <c r="G64" s="22">
        <v>0</v>
      </c>
      <c r="H64" s="22">
        <v>0</v>
      </c>
      <c r="I64" s="22">
        <v>10600</v>
      </c>
      <c r="J64" s="22">
        <v>1408</v>
      </c>
      <c r="K64" s="22">
        <v>0</v>
      </c>
      <c r="L64" s="22">
        <v>8084</v>
      </c>
      <c r="M64" s="22">
        <v>0</v>
      </c>
      <c r="N64" s="22">
        <v>0</v>
      </c>
      <c r="O64" s="22">
        <v>113180</v>
      </c>
      <c r="P64" s="22">
        <v>0</v>
      </c>
      <c r="Q64" s="22">
        <v>0</v>
      </c>
      <c r="R64" s="22">
        <v>0</v>
      </c>
      <c r="S64" s="22">
        <v>0</v>
      </c>
      <c r="T64" s="22">
        <v>109703</v>
      </c>
      <c r="U64" s="22">
        <v>37612</v>
      </c>
      <c r="V64" s="22">
        <v>7870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34696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344375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110549</v>
      </c>
      <c r="G65" s="22">
        <v>0</v>
      </c>
      <c r="H65" s="22">
        <v>0</v>
      </c>
      <c r="I65" s="22">
        <v>451415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289146</v>
      </c>
      <c r="P65" s="22">
        <v>0</v>
      </c>
      <c r="Q65" s="22">
        <v>0</v>
      </c>
      <c r="R65" s="22">
        <v>0</v>
      </c>
      <c r="S65" s="22">
        <v>0</v>
      </c>
      <c r="T65" s="22">
        <v>218711</v>
      </c>
      <c r="U65" s="22">
        <v>3900</v>
      </c>
      <c r="V65" s="22">
        <v>52380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4176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1130277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400648</v>
      </c>
      <c r="G66" s="22">
        <v>0</v>
      </c>
      <c r="H66" s="22">
        <v>0</v>
      </c>
      <c r="I66" s="22">
        <v>45716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58436</v>
      </c>
      <c r="P66" s="22">
        <v>21120</v>
      </c>
      <c r="Q66" s="22">
        <v>0</v>
      </c>
      <c r="R66" s="22">
        <v>0</v>
      </c>
      <c r="S66" s="22">
        <v>0</v>
      </c>
      <c r="T66" s="22">
        <v>65380</v>
      </c>
      <c r="U66" s="22">
        <v>35800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203529</v>
      </c>
      <c r="AC66" s="22">
        <v>64002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159840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1054471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1584</v>
      </c>
      <c r="G67" s="22">
        <v>0</v>
      </c>
      <c r="H67" s="22">
        <v>0</v>
      </c>
      <c r="I67" s="22">
        <v>0</v>
      </c>
      <c r="J67" s="22">
        <v>10000</v>
      </c>
      <c r="K67" s="22">
        <v>0</v>
      </c>
      <c r="L67" s="22">
        <v>0</v>
      </c>
      <c r="M67" s="22">
        <v>0</v>
      </c>
      <c r="N67" s="22">
        <v>0</v>
      </c>
      <c r="O67" s="22">
        <v>47612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6627</v>
      </c>
      <c r="AD67" s="22">
        <v>0</v>
      </c>
      <c r="AE67" s="22">
        <v>0</v>
      </c>
      <c r="AF67" s="22">
        <v>0</v>
      </c>
      <c r="AG67" s="22">
        <v>175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65998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568321</v>
      </c>
      <c r="G68" s="22">
        <v>0</v>
      </c>
      <c r="H68" s="22">
        <v>18164</v>
      </c>
      <c r="I68" s="22">
        <v>322713</v>
      </c>
      <c r="J68" s="22">
        <v>0</v>
      </c>
      <c r="K68" s="22">
        <v>0</v>
      </c>
      <c r="L68" s="22">
        <v>0</v>
      </c>
      <c r="M68" s="22">
        <v>22196</v>
      </c>
      <c r="N68" s="22">
        <v>0</v>
      </c>
      <c r="O68" s="22">
        <v>1079953</v>
      </c>
      <c r="P68" s="22">
        <v>0</v>
      </c>
      <c r="Q68" s="22">
        <v>5758</v>
      </c>
      <c r="R68" s="22">
        <v>0</v>
      </c>
      <c r="S68" s="22">
        <v>216471</v>
      </c>
      <c r="T68" s="22">
        <v>1677345</v>
      </c>
      <c r="U68" s="22">
        <v>1737347</v>
      </c>
      <c r="V68" s="22">
        <v>2205822</v>
      </c>
      <c r="W68" s="22">
        <v>0</v>
      </c>
      <c r="X68" s="22">
        <v>184099</v>
      </c>
      <c r="Y68" s="22">
        <v>0</v>
      </c>
      <c r="Z68" s="22">
        <v>0</v>
      </c>
      <c r="AA68" s="22">
        <v>0</v>
      </c>
      <c r="AB68" s="22">
        <v>1057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3332</v>
      </c>
      <c r="AM68" s="22">
        <v>0</v>
      </c>
      <c r="AN68" s="22">
        <v>0</v>
      </c>
      <c r="AO68" s="22">
        <v>0</v>
      </c>
      <c r="AP68" s="22">
        <v>8042578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417741</v>
      </c>
      <c r="G69" s="22">
        <v>0</v>
      </c>
      <c r="H69" s="22">
        <v>0</v>
      </c>
      <c r="I69" s="22">
        <v>560999</v>
      </c>
      <c r="J69" s="22">
        <v>0</v>
      </c>
      <c r="K69" s="22">
        <v>0</v>
      </c>
      <c r="L69" s="22">
        <v>152135</v>
      </c>
      <c r="M69" s="22">
        <v>0</v>
      </c>
      <c r="N69" s="22">
        <v>5488</v>
      </c>
      <c r="O69" s="22">
        <v>1866458</v>
      </c>
      <c r="P69" s="22">
        <v>0</v>
      </c>
      <c r="Q69" s="22">
        <v>0</v>
      </c>
      <c r="R69" s="22">
        <v>0</v>
      </c>
      <c r="S69" s="22">
        <v>0</v>
      </c>
      <c r="T69" s="22">
        <v>1544724</v>
      </c>
      <c r="U69" s="22">
        <v>3385876</v>
      </c>
      <c r="V69" s="22">
        <v>791955</v>
      </c>
      <c r="W69" s="22">
        <v>0</v>
      </c>
      <c r="X69" s="22">
        <v>0</v>
      </c>
      <c r="Y69" s="22">
        <v>0</v>
      </c>
      <c r="Z69" s="22">
        <v>719647</v>
      </c>
      <c r="AA69" s="22">
        <v>0</v>
      </c>
      <c r="AB69" s="22">
        <v>3841436</v>
      </c>
      <c r="AC69" s="22">
        <v>53499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13339958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191147</v>
      </c>
      <c r="G70" s="22">
        <v>0</v>
      </c>
      <c r="H70" s="22">
        <v>0</v>
      </c>
      <c r="I70" s="22">
        <v>42896</v>
      </c>
      <c r="J70" s="22">
        <v>0</v>
      </c>
      <c r="K70" s="22">
        <v>0</v>
      </c>
      <c r="L70" s="22">
        <v>0</v>
      </c>
      <c r="M70" s="22">
        <v>0</v>
      </c>
      <c r="N70" s="22">
        <v>11557</v>
      </c>
      <c r="O70" s="22">
        <v>293192</v>
      </c>
      <c r="P70" s="22">
        <v>0</v>
      </c>
      <c r="Q70" s="22">
        <v>0</v>
      </c>
      <c r="R70" s="22">
        <v>0</v>
      </c>
      <c r="S70" s="22">
        <v>0</v>
      </c>
      <c r="T70" s="22">
        <v>196650</v>
      </c>
      <c r="U70" s="22">
        <v>12639</v>
      </c>
      <c r="V70" s="22">
        <v>9405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7408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764894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74178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234792</v>
      </c>
      <c r="P71" s="22">
        <v>0</v>
      </c>
      <c r="Q71" s="22">
        <v>0</v>
      </c>
      <c r="R71" s="22">
        <v>0</v>
      </c>
      <c r="S71" s="22">
        <v>0</v>
      </c>
      <c r="T71" s="22">
        <v>201501</v>
      </c>
      <c r="U71" s="22">
        <v>0</v>
      </c>
      <c r="V71" s="22">
        <v>50275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5636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2506933</v>
      </c>
      <c r="AN71" s="22">
        <v>0</v>
      </c>
      <c r="AO71" s="22">
        <v>0</v>
      </c>
      <c r="AP71" s="22">
        <v>3073315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160097</v>
      </c>
      <c r="G72" s="22">
        <v>0</v>
      </c>
      <c r="H72" s="22">
        <v>0</v>
      </c>
      <c r="I72" s="22">
        <v>145217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55212</v>
      </c>
      <c r="P72" s="22">
        <v>6334</v>
      </c>
      <c r="Q72" s="22">
        <v>0</v>
      </c>
      <c r="R72" s="22">
        <v>0</v>
      </c>
      <c r="S72" s="22">
        <v>0</v>
      </c>
      <c r="T72" s="22">
        <v>64643</v>
      </c>
      <c r="U72" s="22">
        <v>5925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4380</v>
      </c>
      <c r="AB72" s="22">
        <v>0</v>
      </c>
      <c r="AC72" s="22">
        <v>5142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143941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590891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2780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159924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103519</v>
      </c>
      <c r="W73" s="22">
        <v>0</v>
      </c>
      <c r="X73" s="22">
        <v>110</v>
      </c>
      <c r="Y73" s="22">
        <v>0</v>
      </c>
      <c r="Z73" s="22">
        <v>275</v>
      </c>
      <c r="AA73" s="22">
        <v>225</v>
      </c>
      <c r="AB73" s="22">
        <v>7375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274208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17528</v>
      </c>
      <c r="G74" s="22">
        <v>0</v>
      </c>
      <c r="H74" s="22">
        <v>0</v>
      </c>
      <c r="I74" s="22">
        <v>124496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1723842</v>
      </c>
      <c r="P74" s="22">
        <v>0</v>
      </c>
      <c r="Q74" s="22">
        <v>0</v>
      </c>
      <c r="R74" s="22">
        <v>0</v>
      </c>
      <c r="S74" s="22">
        <v>0</v>
      </c>
      <c r="T74" s="22">
        <v>39070</v>
      </c>
      <c r="U74" s="22">
        <v>381828</v>
      </c>
      <c r="V74" s="22">
        <v>209350</v>
      </c>
      <c r="W74" s="22">
        <v>0</v>
      </c>
      <c r="X74" s="22">
        <v>7991</v>
      </c>
      <c r="Y74" s="22">
        <v>0</v>
      </c>
      <c r="Z74" s="22">
        <v>0</v>
      </c>
      <c r="AA74" s="22">
        <v>0</v>
      </c>
      <c r="AB74" s="22">
        <v>2244</v>
      </c>
      <c r="AC74" s="22">
        <v>12629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194686</v>
      </c>
      <c r="AJ74" s="22">
        <v>3032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2716696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126988</v>
      </c>
      <c r="G75" s="22">
        <v>0</v>
      </c>
      <c r="H75" s="22">
        <v>0</v>
      </c>
      <c r="I75" s="22">
        <v>1800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170694</v>
      </c>
      <c r="P75" s="22">
        <v>0</v>
      </c>
      <c r="Q75" s="22">
        <v>0</v>
      </c>
      <c r="R75" s="22">
        <v>0</v>
      </c>
      <c r="S75" s="22">
        <v>0</v>
      </c>
      <c r="T75" s="22">
        <v>191673</v>
      </c>
      <c r="U75" s="22">
        <v>6240</v>
      </c>
      <c r="V75" s="22">
        <v>0</v>
      </c>
      <c r="W75" s="22">
        <v>0</v>
      </c>
      <c r="X75" s="22">
        <v>0</v>
      </c>
      <c r="Y75" s="22">
        <v>0</v>
      </c>
      <c r="Z75" s="22">
        <v>5700</v>
      </c>
      <c r="AA75" s="22">
        <v>0</v>
      </c>
      <c r="AB75" s="22">
        <v>0</v>
      </c>
      <c r="AC75" s="22">
        <v>28101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56267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587463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137419</v>
      </c>
      <c r="G76" s="22">
        <v>0</v>
      </c>
      <c r="H76" s="22">
        <v>0</v>
      </c>
      <c r="I76" s="22">
        <v>115383</v>
      </c>
      <c r="J76" s="22">
        <v>0</v>
      </c>
      <c r="K76" s="22">
        <v>0</v>
      </c>
      <c r="L76" s="22">
        <v>4554</v>
      </c>
      <c r="M76" s="22">
        <v>0</v>
      </c>
      <c r="N76" s="22">
        <v>0</v>
      </c>
      <c r="O76" s="22">
        <v>91955</v>
      </c>
      <c r="P76" s="22">
        <v>0</v>
      </c>
      <c r="Q76" s="22">
        <v>0</v>
      </c>
      <c r="R76" s="22">
        <v>0</v>
      </c>
      <c r="S76" s="22">
        <v>0</v>
      </c>
      <c r="T76" s="22">
        <v>457512</v>
      </c>
      <c r="U76" s="22">
        <v>118336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39833</v>
      </c>
      <c r="AD76" s="22">
        <v>23902</v>
      </c>
      <c r="AE76" s="22">
        <v>0</v>
      </c>
      <c r="AF76" s="22">
        <v>0</v>
      </c>
      <c r="AG76" s="22">
        <v>0</v>
      </c>
      <c r="AH76" s="22">
        <v>0</v>
      </c>
      <c r="AI76" s="22">
        <v>818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989712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199917</v>
      </c>
      <c r="G77" s="22">
        <v>0</v>
      </c>
      <c r="H77" s="22">
        <v>0</v>
      </c>
      <c r="I77" s="22">
        <v>260322</v>
      </c>
      <c r="J77" s="22">
        <v>0</v>
      </c>
      <c r="K77" s="22">
        <v>0</v>
      </c>
      <c r="L77" s="22">
        <v>0</v>
      </c>
      <c r="M77" s="22">
        <v>0</v>
      </c>
      <c r="N77" s="22">
        <v>6750</v>
      </c>
      <c r="O77" s="22">
        <v>348578</v>
      </c>
      <c r="P77" s="22">
        <v>0</v>
      </c>
      <c r="Q77" s="22">
        <v>5369</v>
      </c>
      <c r="R77" s="22">
        <v>56329</v>
      </c>
      <c r="S77" s="22">
        <v>0</v>
      </c>
      <c r="T77" s="22">
        <v>4836198</v>
      </c>
      <c r="U77" s="22">
        <v>3539537</v>
      </c>
      <c r="V77" s="22">
        <v>20566</v>
      </c>
      <c r="W77" s="22">
        <v>0</v>
      </c>
      <c r="X77" s="22">
        <v>50891</v>
      </c>
      <c r="Y77" s="22">
        <v>0</v>
      </c>
      <c r="Z77" s="22">
        <v>0</v>
      </c>
      <c r="AA77" s="22">
        <v>0</v>
      </c>
      <c r="AB77" s="22">
        <v>44000</v>
      </c>
      <c r="AC77" s="22">
        <v>26770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11780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9407007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30428</v>
      </c>
      <c r="G78" s="22">
        <v>0</v>
      </c>
      <c r="H78" s="22">
        <v>0</v>
      </c>
      <c r="I78" s="22">
        <v>11585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142117</v>
      </c>
      <c r="P78" s="22">
        <v>0</v>
      </c>
      <c r="Q78" s="22">
        <v>0</v>
      </c>
      <c r="R78" s="22">
        <v>0</v>
      </c>
      <c r="S78" s="22">
        <v>0</v>
      </c>
      <c r="T78" s="22">
        <v>561683</v>
      </c>
      <c r="U78" s="22">
        <v>0</v>
      </c>
      <c r="V78" s="22">
        <v>26816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44861</v>
      </c>
      <c r="AD78" s="22">
        <v>15972</v>
      </c>
      <c r="AE78" s="22">
        <v>0</v>
      </c>
      <c r="AF78" s="22">
        <v>0</v>
      </c>
      <c r="AG78" s="22">
        <v>4643</v>
      </c>
      <c r="AH78" s="22">
        <v>0</v>
      </c>
      <c r="AI78" s="22">
        <v>175017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1013122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82488</v>
      </c>
      <c r="G79" s="22">
        <v>0</v>
      </c>
      <c r="H79" s="22">
        <v>0</v>
      </c>
      <c r="I79" s="22">
        <v>238852</v>
      </c>
      <c r="J79" s="22">
        <v>29711</v>
      </c>
      <c r="K79" s="22">
        <v>0</v>
      </c>
      <c r="L79" s="22">
        <v>0</v>
      </c>
      <c r="M79" s="22">
        <v>0</v>
      </c>
      <c r="N79" s="22">
        <v>0</v>
      </c>
      <c r="O79" s="22">
        <v>39343</v>
      </c>
      <c r="P79" s="22">
        <v>0</v>
      </c>
      <c r="Q79" s="22">
        <v>0</v>
      </c>
      <c r="R79" s="22">
        <v>0</v>
      </c>
      <c r="S79" s="22">
        <v>0</v>
      </c>
      <c r="T79" s="22">
        <v>662575</v>
      </c>
      <c r="U79" s="22">
        <v>143391</v>
      </c>
      <c r="V79" s="22">
        <v>1130945</v>
      </c>
      <c r="W79" s="22">
        <v>0</v>
      </c>
      <c r="X79" s="22">
        <v>65716</v>
      </c>
      <c r="Y79" s="22">
        <v>0</v>
      </c>
      <c r="Z79" s="22">
        <v>0</v>
      </c>
      <c r="AA79" s="22">
        <v>0</v>
      </c>
      <c r="AB79" s="22">
        <v>124869</v>
      </c>
      <c r="AC79" s="22">
        <v>1857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75855</v>
      </c>
      <c r="AJ79" s="22">
        <v>0</v>
      </c>
      <c r="AK79" s="22">
        <v>0</v>
      </c>
      <c r="AL79" s="22">
        <v>0</v>
      </c>
      <c r="AM79" s="22">
        <v>2912955</v>
      </c>
      <c r="AN79" s="22">
        <v>0</v>
      </c>
      <c r="AO79" s="22">
        <v>0</v>
      </c>
      <c r="AP79" s="22">
        <v>5508557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48269</v>
      </c>
      <c r="G80" s="22">
        <v>0</v>
      </c>
      <c r="H80" s="22">
        <v>0</v>
      </c>
      <c r="I80" s="22">
        <v>35504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2328039</v>
      </c>
      <c r="P80" s="22">
        <v>0</v>
      </c>
      <c r="Q80" s="22">
        <v>0</v>
      </c>
      <c r="R80" s="22">
        <v>0</v>
      </c>
      <c r="S80" s="22">
        <v>0</v>
      </c>
      <c r="T80" s="22">
        <v>218756</v>
      </c>
      <c r="U80" s="22">
        <v>0</v>
      </c>
      <c r="V80" s="22">
        <v>128947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17741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25082</v>
      </c>
      <c r="AJ80" s="22">
        <v>0</v>
      </c>
      <c r="AK80" s="22">
        <v>0</v>
      </c>
      <c r="AL80" s="22">
        <v>0</v>
      </c>
      <c r="AM80" s="22">
        <v>1979972</v>
      </c>
      <c r="AN80" s="22">
        <v>0</v>
      </c>
      <c r="AO80" s="22">
        <v>0</v>
      </c>
      <c r="AP80" s="22">
        <v>4782310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18915</v>
      </c>
      <c r="G81" s="22">
        <v>0</v>
      </c>
      <c r="H81" s="22">
        <v>223972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1107591</v>
      </c>
      <c r="P81" s="22">
        <v>0</v>
      </c>
      <c r="Q81" s="22">
        <v>0</v>
      </c>
      <c r="R81" s="22">
        <v>0</v>
      </c>
      <c r="S81" s="22">
        <v>0</v>
      </c>
      <c r="T81" s="22">
        <v>125395</v>
      </c>
      <c r="U81" s="22">
        <v>30667</v>
      </c>
      <c r="V81" s="22">
        <v>331248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52298</v>
      </c>
      <c r="AC81" s="22">
        <v>25271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7840829</v>
      </c>
      <c r="AN81" s="22">
        <v>0</v>
      </c>
      <c r="AO81" s="22">
        <v>0</v>
      </c>
      <c r="AP81" s="22">
        <v>9756186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41707</v>
      </c>
      <c r="G82" s="22">
        <v>0</v>
      </c>
      <c r="H82" s="22">
        <v>0</v>
      </c>
      <c r="I82" s="22">
        <v>247973</v>
      </c>
      <c r="J82" s="22">
        <v>0</v>
      </c>
      <c r="K82" s="22">
        <v>7965</v>
      </c>
      <c r="L82" s="22">
        <v>3250</v>
      </c>
      <c r="M82" s="22">
        <v>6475</v>
      </c>
      <c r="N82" s="22">
        <v>10842</v>
      </c>
      <c r="O82" s="22">
        <v>419398</v>
      </c>
      <c r="P82" s="22">
        <v>0</v>
      </c>
      <c r="Q82" s="22">
        <v>0</v>
      </c>
      <c r="R82" s="22">
        <v>0</v>
      </c>
      <c r="S82" s="22">
        <v>0</v>
      </c>
      <c r="T82" s="22">
        <v>174</v>
      </c>
      <c r="U82" s="22">
        <v>0</v>
      </c>
      <c r="V82" s="22">
        <v>1863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132447</v>
      </c>
      <c r="AC82" s="22">
        <v>30717</v>
      </c>
      <c r="AD82" s="22">
        <v>8101</v>
      </c>
      <c r="AE82" s="22">
        <v>0</v>
      </c>
      <c r="AF82" s="22">
        <v>237600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1148512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76314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134893</v>
      </c>
      <c r="P83" s="22">
        <v>0</v>
      </c>
      <c r="Q83" s="22">
        <v>0</v>
      </c>
      <c r="R83" s="22">
        <v>0</v>
      </c>
      <c r="S83" s="22">
        <v>0</v>
      </c>
      <c r="T83" s="22">
        <v>36000</v>
      </c>
      <c r="U83" s="22">
        <v>17820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24545</v>
      </c>
      <c r="AC83" s="22">
        <v>47710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359900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697182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29531</v>
      </c>
      <c r="G84" s="22">
        <v>0</v>
      </c>
      <c r="H84" s="22">
        <v>0</v>
      </c>
      <c r="I84" s="22">
        <v>2474</v>
      </c>
      <c r="J84" s="22">
        <v>0</v>
      </c>
      <c r="K84" s="22">
        <v>0</v>
      </c>
      <c r="L84" s="22">
        <v>3150</v>
      </c>
      <c r="M84" s="22">
        <v>0</v>
      </c>
      <c r="N84" s="22">
        <v>0</v>
      </c>
      <c r="O84" s="22">
        <v>198979</v>
      </c>
      <c r="P84" s="22">
        <v>0</v>
      </c>
      <c r="Q84" s="22">
        <v>0</v>
      </c>
      <c r="R84" s="22">
        <v>0</v>
      </c>
      <c r="S84" s="22">
        <v>0</v>
      </c>
      <c r="T84" s="22">
        <v>74327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249391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5424</v>
      </c>
      <c r="AP84" s="22">
        <v>563276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59685</v>
      </c>
      <c r="G85" s="22">
        <v>0</v>
      </c>
      <c r="H85" s="22">
        <v>0</v>
      </c>
      <c r="I85" s="22">
        <v>88661</v>
      </c>
      <c r="J85" s="22">
        <v>0</v>
      </c>
      <c r="K85" s="22">
        <v>0</v>
      </c>
      <c r="L85" s="22">
        <v>44668</v>
      </c>
      <c r="M85" s="22">
        <v>0</v>
      </c>
      <c r="N85" s="22">
        <v>0</v>
      </c>
      <c r="O85" s="22">
        <v>775530</v>
      </c>
      <c r="P85" s="22">
        <v>146667</v>
      </c>
      <c r="Q85" s="22">
        <v>0</v>
      </c>
      <c r="R85" s="22">
        <v>0</v>
      </c>
      <c r="S85" s="22">
        <v>0</v>
      </c>
      <c r="T85" s="22">
        <v>546550</v>
      </c>
      <c r="U85" s="22">
        <v>100862</v>
      </c>
      <c r="V85" s="22">
        <v>65133</v>
      </c>
      <c r="W85" s="22">
        <v>0</v>
      </c>
      <c r="X85" s="22">
        <v>0</v>
      </c>
      <c r="Y85" s="22">
        <v>0</v>
      </c>
      <c r="Z85" s="22">
        <v>1050</v>
      </c>
      <c r="AA85" s="22">
        <v>0</v>
      </c>
      <c r="AB85" s="22">
        <v>4916</v>
      </c>
      <c r="AC85" s="22">
        <v>30815</v>
      </c>
      <c r="AD85" s="22">
        <v>344160</v>
      </c>
      <c r="AE85" s="22">
        <v>0</v>
      </c>
      <c r="AF85" s="22">
        <v>0</v>
      </c>
      <c r="AG85" s="22">
        <v>0</v>
      </c>
      <c r="AH85" s="22">
        <v>0</v>
      </c>
      <c r="AI85" s="22">
        <v>109282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2317979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150822</v>
      </c>
      <c r="G86" s="22">
        <v>0</v>
      </c>
      <c r="H86" s="22">
        <v>0</v>
      </c>
      <c r="I86" s="22">
        <v>155236</v>
      </c>
      <c r="J86" s="22">
        <v>0</v>
      </c>
      <c r="K86" s="22">
        <v>0</v>
      </c>
      <c r="L86" s="22">
        <v>0</v>
      </c>
      <c r="M86" s="22">
        <v>0</v>
      </c>
      <c r="N86" s="22">
        <v>1370676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439075</v>
      </c>
      <c r="U86" s="22">
        <v>1393985</v>
      </c>
      <c r="V86" s="22">
        <v>167298</v>
      </c>
      <c r="W86" s="22">
        <v>0</v>
      </c>
      <c r="X86" s="22">
        <v>30305</v>
      </c>
      <c r="Y86" s="22">
        <v>0</v>
      </c>
      <c r="Z86" s="22">
        <v>0</v>
      </c>
      <c r="AA86" s="22">
        <v>0</v>
      </c>
      <c r="AB86" s="22">
        <v>0</v>
      </c>
      <c r="AC86" s="22">
        <v>75610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3783007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4445</v>
      </c>
      <c r="F87" s="22">
        <v>405288</v>
      </c>
      <c r="G87" s="22">
        <v>0</v>
      </c>
      <c r="H87" s="22">
        <v>0</v>
      </c>
      <c r="I87" s="22">
        <v>80958</v>
      </c>
      <c r="J87" s="22">
        <v>0</v>
      </c>
      <c r="K87" s="22">
        <v>174</v>
      </c>
      <c r="L87" s="22">
        <v>161762</v>
      </c>
      <c r="M87" s="22">
        <v>0</v>
      </c>
      <c r="N87" s="22">
        <v>0</v>
      </c>
      <c r="O87" s="22">
        <v>200166</v>
      </c>
      <c r="P87" s="22">
        <v>0</v>
      </c>
      <c r="Q87" s="22">
        <v>0</v>
      </c>
      <c r="R87" s="22">
        <v>0</v>
      </c>
      <c r="S87" s="22">
        <v>0</v>
      </c>
      <c r="T87" s="22">
        <v>396130</v>
      </c>
      <c r="U87" s="22">
        <v>420452</v>
      </c>
      <c r="V87" s="22">
        <v>50515</v>
      </c>
      <c r="W87" s="22">
        <v>0</v>
      </c>
      <c r="X87" s="22">
        <v>0</v>
      </c>
      <c r="Y87" s="22">
        <v>0</v>
      </c>
      <c r="Z87" s="22">
        <v>6122</v>
      </c>
      <c r="AA87" s="22">
        <v>0</v>
      </c>
      <c r="AB87" s="22">
        <v>0</v>
      </c>
      <c r="AC87" s="22">
        <v>0</v>
      </c>
      <c r="AD87" s="22">
        <v>43981</v>
      </c>
      <c r="AE87" s="22">
        <v>0</v>
      </c>
      <c r="AF87" s="22">
        <v>0</v>
      </c>
      <c r="AG87" s="22">
        <v>0</v>
      </c>
      <c r="AH87" s="22">
        <v>0</v>
      </c>
      <c r="AI87" s="22">
        <v>214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1770207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11192</v>
      </c>
      <c r="G88" s="22">
        <v>0</v>
      </c>
      <c r="H88" s="22">
        <v>0</v>
      </c>
      <c r="I88" s="22">
        <v>286377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12647</v>
      </c>
      <c r="P88" s="22">
        <v>0</v>
      </c>
      <c r="Q88" s="22">
        <v>0</v>
      </c>
      <c r="R88" s="22">
        <v>0</v>
      </c>
      <c r="S88" s="22">
        <v>0</v>
      </c>
      <c r="T88" s="22">
        <v>5014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140998</v>
      </c>
      <c r="AC88" s="22">
        <v>77115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533343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6051</v>
      </c>
      <c r="F89" s="22">
        <v>190299</v>
      </c>
      <c r="G89" s="22">
        <v>-2490</v>
      </c>
      <c r="H89" s="22">
        <v>560</v>
      </c>
      <c r="I89" s="22">
        <v>61199</v>
      </c>
      <c r="J89" s="22">
        <v>2140</v>
      </c>
      <c r="K89" s="22">
        <v>0</v>
      </c>
      <c r="L89" s="22">
        <v>0</v>
      </c>
      <c r="M89" s="22">
        <v>486</v>
      </c>
      <c r="N89" s="22">
        <v>0</v>
      </c>
      <c r="O89" s="22">
        <v>1139333</v>
      </c>
      <c r="P89" s="22">
        <v>11839</v>
      </c>
      <c r="Q89" s="22">
        <v>0</v>
      </c>
      <c r="R89" s="22">
        <v>0</v>
      </c>
      <c r="S89" s="22">
        <v>0</v>
      </c>
      <c r="T89" s="22">
        <v>115640</v>
      </c>
      <c r="U89" s="22">
        <v>66611</v>
      </c>
      <c r="V89" s="22">
        <v>45599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8104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6784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1652155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643796</v>
      </c>
      <c r="G90" s="22">
        <v>0</v>
      </c>
      <c r="H90" s="22">
        <v>67391</v>
      </c>
      <c r="I90" s="22">
        <v>530043</v>
      </c>
      <c r="J90" s="22">
        <v>0</v>
      </c>
      <c r="K90" s="22">
        <v>0</v>
      </c>
      <c r="L90" s="22">
        <v>0</v>
      </c>
      <c r="M90" s="22">
        <v>148962</v>
      </c>
      <c r="N90" s="22">
        <v>0</v>
      </c>
      <c r="O90" s="22">
        <v>443950</v>
      </c>
      <c r="P90" s="22">
        <v>7200</v>
      </c>
      <c r="Q90" s="22">
        <v>0</v>
      </c>
      <c r="R90" s="22">
        <v>0</v>
      </c>
      <c r="S90" s="22">
        <v>0</v>
      </c>
      <c r="T90" s="22">
        <v>351855</v>
      </c>
      <c r="U90" s="22">
        <v>324335</v>
      </c>
      <c r="V90" s="22">
        <v>102256</v>
      </c>
      <c r="W90" s="22">
        <v>0</v>
      </c>
      <c r="X90" s="22">
        <v>264356</v>
      </c>
      <c r="Y90" s="22">
        <v>0</v>
      </c>
      <c r="Z90" s="22">
        <v>8655</v>
      </c>
      <c r="AA90" s="22">
        <v>0</v>
      </c>
      <c r="AB90" s="22">
        <v>50895</v>
      </c>
      <c r="AC90" s="22">
        <v>39343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69187</v>
      </c>
      <c r="AJ90" s="22">
        <v>5138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3057362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21722</v>
      </c>
      <c r="H91" s="22">
        <v>0</v>
      </c>
      <c r="I91" s="22">
        <v>62602</v>
      </c>
      <c r="J91" s="22">
        <v>0</v>
      </c>
      <c r="K91" s="22">
        <v>0</v>
      </c>
      <c r="L91" s="22">
        <v>0</v>
      </c>
      <c r="M91" s="22">
        <v>0</v>
      </c>
      <c r="N91" s="22">
        <v>34281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1229333</v>
      </c>
      <c r="U91" s="22">
        <v>391791</v>
      </c>
      <c r="V91" s="22">
        <v>500360</v>
      </c>
      <c r="W91" s="22">
        <v>0</v>
      </c>
      <c r="X91" s="22">
        <v>0</v>
      </c>
      <c r="Y91" s="22">
        <v>0</v>
      </c>
      <c r="Z91" s="22">
        <v>17235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33578</v>
      </c>
      <c r="AH91" s="22">
        <v>0</v>
      </c>
      <c r="AI91" s="22">
        <v>0</v>
      </c>
      <c r="AJ91" s="22">
        <v>0</v>
      </c>
      <c r="AK91" s="22">
        <v>0</v>
      </c>
      <c r="AL91" s="22">
        <v>562095</v>
      </c>
      <c r="AM91" s="22">
        <v>0</v>
      </c>
      <c r="AN91" s="22">
        <v>0</v>
      </c>
      <c r="AO91" s="22">
        <v>0</v>
      </c>
      <c r="AP91" s="22">
        <v>2852997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175</v>
      </c>
      <c r="G92" s="22">
        <v>0</v>
      </c>
      <c r="H92" s="22">
        <v>35821</v>
      </c>
      <c r="I92" s="22">
        <v>52763</v>
      </c>
      <c r="J92" s="22">
        <v>0</v>
      </c>
      <c r="K92" s="22">
        <v>0</v>
      </c>
      <c r="L92" s="22">
        <v>0</v>
      </c>
      <c r="M92" s="22">
        <v>0</v>
      </c>
      <c r="N92" s="22">
        <v>645327</v>
      </c>
      <c r="O92" s="22">
        <v>0</v>
      </c>
      <c r="P92" s="22">
        <v>0</v>
      </c>
      <c r="Q92" s="22">
        <v>15622</v>
      </c>
      <c r="R92" s="22">
        <v>0</v>
      </c>
      <c r="S92" s="22">
        <v>0</v>
      </c>
      <c r="T92" s="22">
        <v>2216557</v>
      </c>
      <c r="U92" s="22">
        <v>4654284</v>
      </c>
      <c r="V92" s="22">
        <v>3908847</v>
      </c>
      <c r="W92" s="22">
        <v>0</v>
      </c>
      <c r="X92" s="22">
        <v>274977</v>
      </c>
      <c r="Y92" s="22">
        <v>0</v>
      </c>
      <c r="Z92" s="22">
        <v>13072</v>
      </c>
      <c r="AA92" s="22">
        <v>0</v>
      </c>
      <c r="AB92" s="22">
        <v>0</v>
      </c>
      <c r="AC92" s="22">
        <v>5939</v>
      </c>
      <c r="AD92" s="22">
        <v>0</v>
      </c>
      <c r="AE92" s="22">
        <v>112353</v>
      </c>
      <c r="AF92" s="22">
        <v>0</v>
      </c>
      <c r="AG92" s="22">
        <v>0</v>
      </c>
      <c r="AH92" s="22">
        <v>0</v>
      </c>
      <c r="AI92" s="22">
        <v>817337</v>
      </c>
      <c r="AJ92" s="22">
        <v>984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12754058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34864</v>
      </c>
      <c r="G93" s="22">
        <v>0</v>
      </c>
      <c r="H93" s="22">
        <v>0</v>
      </c>
      <c r="I93" s="22">
        <v>35547</v>
      </c>
      <c r="J93" s="22">
        <v>0</v>
      </c>
      <c r="K93" s="22">
        <v>0</v>
      </c>
      <c r="L93" s="22">
        <v>0</v>
      </c>
      <c r="M93" s="22">
        <v>0</v>
      </c>
      <c r="N93" s="22">
        <v>16872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2427168</v>
      </c>
      <c r="U93" s="22">
        <v>586229</v>
      </c>
      <c r="V93" s="22">
        <v>547037</v>
      </c>
      <c r="W93" s="22">
        <v>0</v>
      </c>
      <c r="X93" s="22">
        <v>0</v>
      </c>
      <c r="Y93" s="22">
        <v>0</v>
      </c>
      <c r="Z93" s="22">
        <v>7400</v>
      </c>
      <c r="AA93" s="22">
        <v>0</v>
      </c>
      <c r="AB93" s="22">
        <v>2160</v>
      </c>
      <c r="AC93" s="22">
        <v>0</v>
      </c>
      <c r="AD93" s="22">
        <v>173777</v>
      </c>
      <c r="AE93" s="22">
        <v>0</v>
      </c>
      <c r="AF93" s="22">
        <v>0</v>
      </c>
      <c r="AG93" s="22">
        <v>0</v>
      </c>
      <c r="AH93" s="22">
        <v>0</v>
      </c>
      <c r="AI93" s="22">
        <v>407863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4238917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1571</v>
      </c>
      <c r="G94" s="22">
        <v>0</v>
      </c>
      <c r="H94" s="22">
        <v>0</v>
      </c>
      <c r="I94" s="22">
        <v>15275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307849</v>
      </c>
      <c r="U94" s="22">
        <v>109748</v>
      </c>
      <c r="V94" s="22">
        <v>75258</v>
      </c>
      <c r="W94" s="22">
        <v>563</v>
      </c>
      <c r="X94" s="22">
        <v>0</v>
      </c>
      <c r="Y94" s="22">
        <v>0</v>
      </c>
      <c r="Z94" s="22">
        <v>9833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69877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8690</v>
      </c>
      <c r="AP94" s="22">
        <v>598664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41867</v>
      </c>
      <c r="G95" s="22">
        <v>0</v>
      </c>
      <c r="H95" s="22">
        <v>0</v>
      </c>
      <c r="I95" s="22">
        <v>119150</v>
      </c>
      <c r="J95" s="22">
        <v>0</v>
      </c>
      <c r="K95" s="22">
        <v>0</v>
      </c>
      <c r="L95" s="22">
        <v>3523</v>
      </c>
      <c r="M95" s="22">
        <v>0</v>
      </c>
      <c r="N95" s="22">
        <v>0</v>
      </c>
      <c r="O95" s="22">
        <v>3897</v>
      </c>
      <c r="P95" s="22">
        <v>3279</v>
      </c>
      <c r="Q95" s="22">
        <v>0</v>
      </c>
      <c r="R95" s="22">
        <v>0</v>
      </c>
      <c r="S95" s="22">
        <v>0</v>
      </c>
      <c r="T95" s="22">
        <v>438711</v>
      </c>
      <c r="U95" s="22">
        <v>122577</v>
      </c>
      <c r="V95" s="22">
        <v>125345</v>
      </c>
      <c r="W95" s="22">
        <v>0</v>
      </c>
      <c r="X95" s="22">
        <v>2003</v>
      </c>
      <c r="Y95" s="22">
        <v>0</v>
      </c>
      <c r="Z95" s="22">
        <v>5250</v>
      </c>
      <c r="AA95" s="22">
        <v>2931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72913</v>
      </c>
      <c r="AJ95" s="22">
        <v>23</v>
      </c>
      <c r="AK95" s="22">
        <v>4907</v>
      </c>
      <c r="AL95" s="22">
        <v>0</v>
      </c>
      <c r="AM95" s="22">
        <v>0</v>
      </c>
      <c r="AN95" s="22">
        <v>0</v>
      </c>
      <c r="AO95" s="22">
        <v>0</v>
      </c>
      <c r="AP95" s="22">
        <v>946376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40630</v>
      </c>
      <c r="F96" s="22">
        <v>64333</v>
      </c>
      <c r="G96" s="22">
        <v>0</v>
      </c>
      <c r="H96" s="22">
        <v>0</v>
      </c>
      <c r="I96" s="22">
        <v>17507</v>
      </c>
      <c r="J96" s="22">
        <v>0</v>
      </c>
      <c r="K96" s="22">
        <v>0</v>
      </c>
      <c r="L96" s="22">
        <v>990</v>
      </c>
      <c r="M96" s="22">
        <v>0</v>
      </c>
      <c r="N96" s="22">
        <v>0</v>
      </c>
      <c r="O96" s="22">
        <v>205065</v>
      </c>
      <c r="P96" s="22">
        <v>0</v>
      </c>
      <c r="Q96" s="22">
        <v>86736</v>
      </c>
      <c r="R96" s="22">
        <v>0</v>
      </c>
      <c r="S96" s="22">
        <v>57889</v>
      </c>
      <c r="T96" s="22">
        <v>3478372</v>
      </c>
      <c r="U96" s="22">
        <v>2506981</v>
      </c>
      <c r="V96" s="22">
        <v>1667737</v>
      </c>
      <c r="W96" s="22">
        <v>1805</v>
      </c>
      <c r="X96" s="22">
        <v>6076</v>
      </c>
      <c r="Y96" s="22">
        <v>1183139</v>
      </c>
      <c r="Z96" s="22">
        <v>4761</v>
      </c>
      <c r="AA96" s="22">
        <v>0</v>
      </c>
      <c r="AB96" s="22">
        <v>356593</v>
      </c>
      <c r="AC96" s="22">
        <v>3492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1437739</v>
      </c>
      <c r="AJ96" s="22">
        <v>55407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11175252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830289</v>
      </c>
      <c r="U97" s="22">
        <v>427518</v>
      </c>
      <c r="V97" s="22">
        <v>381654</v>
      </c>
      <c r="W97" s="22">
        <v>0</v>
      </c>
      <c r="X97" s="22">
        <v>25526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484663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2149650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1657</v>
      </c>
      <c r="G98" s="22">
        <v>0</v>
      </c>
      <c r="H98" s="22">
        <v>0</v>
      </c>
      <c r="I98" s="22">
        <v>59493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2925</v>
      </c>
      <c r="P98" s="22">
        <v>0</v>
      </c>
      <c r="Q98" s="22">
        <v>0</v>
      </c>
      <c r="R98" s="22">
        <v>0</v>
      </c>
      <c r="S98" s="22">
        <v>0</v>
      </c>
      <c r="T98" s="22">
        <v>167044</v>
      </c>
      <c r="U98" s="22">
        <v>127396</v>
      </c>
      <c r="V98" s="22">
        <v>200526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199567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758608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69067</v>
      </c>
      <c r="G99" s="22">
        <v>0</v>
      </c>
      <c r="H99" s="22">
        <v>0</v>
      </c>
      <c r="I99" s="22">
        <v>81055</v>
      </c>
      <c r="J99" s="22">
        <v>0</v>
      </c>
      <c r="K99" s="22">
        <v>0</v>
      </c>
      <c r="L99" s="22">
        <v>5125</v>
      </c>
      <c r="M99" s="22">
        <v>0</v>
      </c>
      <c r="N99" s="22">
        <v>0</v>
      </c>
      <c r="O99" s="22">
        <v>50398</v>
      </c>
      <c r="P99" s="22">
        <v>0</v>
      </c>
      <c r="Q99" s="22">
        <v>51471</v>
      </c>
      <c r="R99" s="22">
        <v>0</v>
      </c>
      <c r="S99" s="22">
        <v>0</v>
      </c>
      <c r="T99" s="22">
        <v>3154460</v>
      </c>
      <c r="U99" s="22">
        <v>2067882</v>
      </c>
      <c r="V99" s="22">
        <v>1421928</v>
      </c>
      <c r="W99" s="22">
        <v>0</v>
      </c>
      <c r="X99" s="22">
        <v>113452</v>
      </c>
      <c r="Y99" s="22">
        <v>0</v>
      </c>
      <c r="Z99" s="22">
        <v>4055</v>
      </c>
      <c r="AA99" s="22">
        <v>0</v>
      </c>
      <c r="AB99" s="22">
        <v>51660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1100717</v>
      </c>
      <c r="AJ99" s="22">
        <v>94080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8265350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2869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2720</v>
      </c>
      <c r="P100" s="22">
        <v>0</v>
      </c>
      <c r="Q100" s="22">
        <v>0</v>
      </c>
      <c r="R100" s="22">
        <v>0</v>
      </c>
      <c r="S100" s="22">
        <v>0</v>
      </c>
      <c r="T100" s="22">
        <v>461028</v>
      </c>
      <c r="U100" s="22">
        <v>294444</v>
      </c>
      <c r="V100" s="22">
        <v>142926</v>
      </c>
      <c r="W100" s="22">
        <v>0</v>
      </c>
      <c r="X100" s="22">
        <v>1067</v>
      </c>
      <c r="Y100" s="22">
        <v>0</v>
      </c>
      <c r="Z100" s="22">
        <v>11675</v>
      </c>
      <c r="AA100" s="22">
        <v>0</v>
      </c>
      <c r="AB100" s="22">
        <v>1060</v>
      </c>
      <c r="AC100" s="22">
        <v>2921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173779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1094489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37654</v>
      </c>
      <c r="G101" s="22">
        <v>0</v>
      </c>
      <c r="H101" s="22">
        <v>0</v>
      </c>
      <c r="I101" s="22">
        <v>0</v>
      </c>
      <c r="J101" s="22">
        <v>0</v>
      </c>
      <c r="K101" s="22">
        <v>40666</v>
      </c>
      <c r="L101" s="22">
        <v>0</v>
      </c>
      <c r="M101" s="22">
        <v>0</v>
      </c>
      <c r="N101" s="22">
        <v>17196</v>
      </c>
      <c r="O101" s="22">
        <v>16075</v>
      </c>
      <c r="P101" s="22">
        <v>0</v>
      </c>
      <c r="Q101" s="22">
        <v>0</v>
      </c>
      <c r="R101" s="22">
        <v>0</v>
      </c>
      <c r="S101" s="22">
        <v>0</v>
      </c>
      <c r="T101" s="22">
        <v>1870379</v>
      </c>
      <c r="U101" s="22">
        <v>941532</v>
      </c>
      <c r="V101" s="22">
        <v>1470997</v>
      </c>
      <c r="W101" s="22">
        <v>0</v>
      </c>
      <c r="X101" s="22">
        <v>10415</v>
      </c>
      <c r="Y101" s="22">
        <v>0</v>
      </c>
      <c r="Z101" s="22">
        <v>0</v>
      </c>
      <c r="AA101" s="22">
        <v>0</v>
      </c>
      <c r="AB101" s="22">
        <v>34600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205857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4645371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4064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200</v>
      </c>
      <c r="O102" s="22">
        <v>0</v>
      </c>
      <c r="P102" s="22">
        <v>50</v>
      </c>
      <c r="Q102" s="22">
        <v>0</v>
      </c>
      <c r="R102" s="22">
        <v>0</v>
      </c>
      <c r="S102" s="22">
        <v>0</v>
      </c>
      <c r="T102" s="22">
        <v>631795</v>
      </c>
      <c r="U102" s="22">
        <v>204551</v>
      </c>
      <c r="V102" s="22">
        <v>150660</v>
      </c>
      <c r="W102" s="22">
        <v>40722</v>
      </c>
      <c r="X102" s="22">
        <v>0</v>
      </c>
      <c r="Y102" s="22">
        <v>0</v>
      </c>
      <c r="Z102" s="22">
        <v>5350</v>
      </c>
      <c r="AA102" s="22">
        <v>0</v>
      </c>
      <c r="AB102" s="22">
        <v>0</v>
      </c>
      <c r="AC102" s="22">
        <v>0</v>
      </c>
      <c r="AD102" s="22">
        <v>414188</v>
      </c>
      <c r="AE102" s="22">
        <v>0</v>
      </c>
      <c r="AF102" s="22">
        <v>0</v>
      </c>
      <c r="AG102" s="22">
        <v>0</v>
      </c>
      <c r="AH102" s="22">
        <v>0</v>
      </c>
      <c r="AI102" s="22">
        <v>16714</v>
      </c>
      <c r="AJ102" s="22">
        <v>0</v>
      </c>
      <c r="AK102" s="22">
        <v>0</v>
      </c>
      <c r="AL102" s="22">
        <v>645</v>
      </c>
      <c r="AM102" s="22">
        <v>0</v>
      </c>
      <c r="AN102" s="22">
        <v>0</v>
      </c>
      <c r="AO102" s="22">
        <v>0</v>
      </c>
      <c r="AP102" s="22">
        <v>1468939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6155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880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271474</v>
      </c>
      <c r="U103" s="22">
        <v>244550</v>
      </c>
      <c r="V103" s="22">
        <v>136898</v>
      </c>
      <c r="W103" s="22">
        <v>0</v>
      </c>
      <c r="X103" s="22">
        <v>0</v>
      </c>
      <c r="Y103" s="22">
        <v>0</v>
      </c>
      <c r="Z103" s="22">
        <v>7045</v>
      </c>
      <c r="AA103" s="22">
        <v>0</v>
      </c>
      <c r="AB103" s="22">
        <v>0</v>
      </c>
      <c r="AC103" s="22">
        <v>0</v>
      </c>
      <c r="AD103" s="22">
        <v>33200</v>
      </c>
      <c r="AE103" s="22">
        <v>0</v>
      </c>
      <c r="AF103" s="22">
        <v>0</v>
      </c>
      <c r="AG103" s="22">
        <v>0</v>
      </c>
      <c r="AH103" s="22">
        <v>0</v>
      </c>
      <c r="AI103" s="22">
        <v>96012</v>
      </c>
      <c r="AJ103" s="22">
        <v>2730</v>
      </c>
      <c r="AK103" s="22">
        <v>0</v>
      </c>
      <c r="AL103" s="22">
        <v>3424</v>
      </c>
      <c r="AM103" s="22">
        <v>0</v>
      </c>
      <c r="AN103" s="22">
        <v>0</v>
      </c>
      <c r="AO103" s="22">
        <v>0</v>
      </c>
      <c r="AP103" s="22">
        <v>802368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2862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451969</v>
      </c>
      <c r="U104" s="22">
        <v>178280</v>
      </c>
      <c r="V104" s="22">
        <v>252448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11796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2235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899590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7521</v>
      </c>
      <c r="G105" s="22">
        <v>0</v>
      </c>
      <c r="H105" s="22">
        <v>0</v>
      </c>
      <c r="I105" s="22">
        <v>56884</v>
      </c>
      <c r="J105" s="22">
        <v>0</v>
      </c>
      <c r="K105" s="22">
        <v>0</v>
      </c>
      <c r="L105" s="22">
        <v>12730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897147</v>
      </c>
      <c r="U105" s="22">
        <v>711351</v>
      </c>
      <c r="V105" s="22">
        <v>188530</v>
      </c>
      <c r="W105" s="22">
        <v>0</v>
      </c>
      <c r="X105" s="22">
        <v>12767</v>
      </c>
      <c r="Y105" s="22">
        <v>0</v>
      </c>
      <c r="Z105" s="22">
        <v>0</v>
      </c>
      <c r="AA105" s="22">
        <v>0</v>
      </c>
      <c r="AB105" s="22">
        <v>39753</v>
      </c>
      <c r="AC105" s="22">
        <v>1145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5260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1933088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19728</v>
      </c>
      <c r="G106" s="22">
        <v>0</v>
      </c>
      <c r="H106" s="22">
        <v>0</v>
      </c>
      <c r="I106" s="22">
        <v>27857</v>
      </c>
      <c r="J106" s="22">
        <v>0</v>
      </c>
      <c r="K106" s="22">
        <v>0</v>
      </c>
      <c r="L106" s="22">
        <v>4446</v>
      </c>
      <c r="M106" s="22">
        <v>0</v>
      </c>
      <c r="N106" s="22">
        <v>0</v>
      </c>
      <c r="O106" s="22">
        <v>26283</v>
      </c>
      <c r="P106" s="22">
        <v>0</v>
      </c>
      <c r="Q106" s="22">
        <v>0</v>
      </c>
      <c r="R106" s="22">
        <v>0</v>
      </c>
      <c r="S106" s="22">
        <v>0</v>
      </c>
      <c r="T106" s="22">
        <v>608997</v>
      </c>
      <c r="U106" s="22">
        <v>463115</v>
      </c>
      <c r="V106" s="22">
        <v>256209</v>
      </c>
      <c r="W106" s="22">
        <v>0</v>
      </c>
      <c r="X106" s="22">
        <v>1125</v>
      </c>
      <c r="Y106" s="22">
        <v>0</v>
      </c>
      <c r="Z106" s="22">
        <v>0</v>
      </c>
      <c r="AA106" s="22">
        <v>0</v>
      </c>
      <c r="AB106" s="22">
        <v>6610</v>
      </c>
      <c r="AC106" s="22">
        <v>310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128682</v>
      </c>
      <c r="AJ106" s="22">
        <v>2705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1546067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63327</v>
      </c>
      <c r="G107" s="22">
        <v>0</v>
      </c>
      <c r="H107" s="22">
        <v>221110</v>
      </c>
      <c r="I107" s="22">
        <v>113264</v>
      </c>
      <c r="J107" s="22">
        <v>0</v>
      </c>
      <c r="K107" s="22">
        <v>0</v>
      </c>
      <c r="L107" s="22">
        <v>907093</v>
      </c>
      <c r="M107" s="22">
        <v>0</v>
      </c>
      <c r="N107" s="22">
        <v>0</v>
      </c>
      <c r="O107" s="22">
        <v>2777</v>
      </c>
      <c r="P107" s="22">
        <v>0</v>
      </c>
      <c r="Q107" s="22">
        <v>0</v>
      </c>
      <c r="R107" s="22">
        <v>0</v>
      </c>
      <c r="S107" s="22">
        <v>0</v>
      </c>
      <c r="T107" s="22">
        <v>3219721</v>
      </c>
      <c r="U107" s="22">
        <v>6495584</v>
      </c>
      <c r="V107" s="22">
        <v>3194129</v>
      </c>
      <c r="W107" s="22">
        <v>0</v>
      </c>
      <c r="X107" s="22">
        <v>48252</v>
      </c>
      <c r="Y107" s="22">
        <v>0</v>
      </c>
      <c r="Z107" s="22">
        <v>43288</v>
      </c>
      <c r="AA107" s="22">
        <v>9714</v>
      </c>
      <c r="AB107" s="22">
        <v>28114</v>
      </c>
      <c r="AC107" s="22">
        <v>0</v>
      </c>
      <c r="AD107" s="22">
        <v>0</v>
      </c>
      <c r="AE107" s="22">
        <v>6686854</v>
      </c>
      <c r="AF107" s="22">
        <v>0</v>
      </c>
      <c r="AG107" s="22">
        <v>437</v>
      </c>
      <c r="AH107" s="22">
        <v>0</v>
      </c>
      <c r="AI107" s="22">
        <v>28829</v>
      </c>
      <c r="AJ107" s="22">
        <v>59099</v>
      </c>
      <c r="AK107" s="22">
        <v>0</v>
      </c>
      <c r="AL107" s="22">
        <v>2769921</v>
      </c>
      <c r="AM107" s="22">
        <v>0</v>
      </c>
      <c r="AN107" s="22">
        <v>0</v>
      </c>
      <c r="AO107" s="22">
        <v>0</v>
      </c>
      <c r="AP107" s="22">
        <v>23891513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20687</v>
      </c>
      <c r="G108" s="22">
        <v>0</v>
      </c>
      <c r="H108" s="22">
        <v>0</v>
      </c>
      <c r="I108" s="22">
        <v>28839</v>
      </c>
      <c r="J108" s="22">
        <v>0</v>
      </c>
      <c r="K108" s="22">
        <v>0</v>
      </c>
      <c r="L108" s="22">
        <v>29270</v>
      </c>
      <c r="M108" s="22">
        <v>0</v>
      </c>
      <c r="N108" s="22">
        <v>0</v>
      </c>
      <c r="O108" s="22">
        <v>57350</v>
      </c>
      <c r="P108" s="22">
        <v>974</v>
      </c>
      <c r="Q108" s="22">
        <v>0</v>
      </c>
      <c r="R108" s="22">
        <v>0</v>
      </c>
      <c r="S108" s="22">
        <v>0</v>
      </c>
      <c r="T108" s="22">
        <v>1222635</v>
      </c>
      <c r="U108" s="22">
        <v>1024443</v>
      </c>
      <c r="V108" s="22">
        <v>377619</v>
      </c>
      <c r="W108" s="22">
        <v>0</v>
      </c>
      <c r="X108" s="22">
        <v>0</v>
      </c>
      <c r="Y108" s="22">
        <v>0</v>
      </c>
      <c r="Z108" s="22">
        <v>25066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2818</v>
      </c>
      <c r="AH108" s="22">
        <v>0</v>
      </c>
      <c r="AI108" s="22">
        <v>768649</v>
      </c>
      <c r="AJ108" s="22">
        <v>0</v>
      </c>
      <c r="AK108" s="22">
        <v>0</v>
      </c>
      <c r="AL108" s="22">
        <v>0</v>
      </c>
      <c r="AM108" s="22">
        <v>0</v>
      </c>
      <c r="AN108" s="22">
        <v>2221838</v>
      </c>
      <c r="AO108" s="22">
        <v>0</v>
      </c>
      <c r="AP108" s="22">
        <v>5780188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13239</v>
      </c>
      <c r="G109" s="22">
        <v>0</v>
      </c>
      <c r="H109" s="22">
        <v>0</v>
      </c>
      <c r="I109" s="22">
        <v>53723</v>
      </c>
      <c r="J109" s="22">
        <v>0</v>
      </c>
      <c r="K109" s="22">
        <v>0</v>
      </c>
      <c r="L109" s="22">
        <v>31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1098352</v>
      </c>
      <c r="U109" s="22">
        <v>434552</v>
      </c>
      <c r="V109" s="22">
        <v>417886</v>
      </c>
      <c r="W109" s="22">
        <v>0</v>
      </c>
      <c r="X109" s="22">
        <v>2443</v>
      </c>
      <c r="Y109" s="22">
        <v>0</v>
      </c>
      <c r="Z109" s="22">
        <v>0</v>
      </c>
      <c r="AA109" s="22">
        <v>0</v>
      </c>
      <c r="AB109" s="22">
        <v>2723</v>
      </c>
      <c r="AC109" s="22">
        <v>0</v>
      </c>
      <c r="AD109" s="22">
        <v>29475</v>
      </c>
      <c r="AE109" s="22">
        <v>0</v>
      </c>
      <c r="AF109" s="22">
        <v>0</v>
      </c>
      <c r="AG109" s="22">
        <v>0</v>
      </c>
      <c r="AH109" s="22">
        <v>0</v>
      </c>
      <c r="AI109" s="22">
        <v>317594</v>
      </c>
      <c r="AJ109" s="22">
        <v>29978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2399996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43245</v>
      </c>
      <c r="G110" s="22">
        <v>0</v>
      </c>
      <c r="H110" s="22">
        <v>28789</v>
      </c>
      <c r="I110" s="22">
        <v>124008</v>
      </c>
      <c r="J110" s="22">
        <v>0</v>
      </c>
      <c r="K110" s="22">
        <v>21600</v>
      </c>
      <c r="L110" s="22">
        <v>0</v>
      </c>
      <c r="M110" s="22">
        <v>0</v>
      </c>
      <c r="N110" s="22">
        <v>0</v>
      </c>
      <c r="O110" s="22">
        <v>14068</v>
      </c>
      <c r="P110" s="22">
        <v>2265</v>
      </c>
      <c r="Q110" s="22">
        <v>0</v>
      </c>
      <c r="R110" s="22">
        <v>0</v>
      </c>
      <c r="S110" s="22">
        <v>0</v>
      </c>
      <c r="T110" s="22">
        <v>563985</v>
      </c>
      <c r="U110" s="22">
        <v>176806</v>
      </c>
      <c r="V110" s="22">
        <v>120536</v>
      </c>
      <c r="W110" s="22">
        <v>0</v>
      </c>
      <c r="X110" s="22">
        <v>0</v>
      </c>
      <c r="Y110" s="22">
        <v>0</v>
      </c>
      <c r="Z110" s="22">
        <v>17727</v>
      </c>
      <c r="AA110" s="22">
        <v>33682</v>
      </c>
      <c r="AB110" s="22">
        <v>0</v>
      </c>
      <c r="AC110" s="22">
        <v>0</v>
      </c>
      <c r="AD110" s="22">
        <v>600</v>
      </c>
      <c r="AE110" s="22">
        <v>0</v>
      </c>
      <c r="AF110" s="22">
        <v>9005</v>
      </c>
      <c r="AG110" s="22">
        <v>0</v>
      </c>
      <c r="AH110" s="22">
        <v>0</v>
      </c>
      <c r="AI110" s="22">
        <v>122745</v>
      </c>
      <c r="AJ110" s="22">
        <v>45082</v>
      </c>
      <c r="AK110" s="22">
        <v>0</v>
      </c>
      <c r="AL110" s="22">
        <v>0</v>
      </c>
      <c r="AM110" s="22">
        <v>601450</v>
      </c>
      <c r="AN110" s="22">
        <v>0</v>
      </c>
      <c r="AO110" s="22">
        <v>0</v>
      </c>
      <c r="AP110" s="22">
        <v>1925593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9347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12723</v>
      </c>
      <c r="M111" s="22">
        <v>0</v>
      </c>
      <c r="N111" s="22">
        <v>0</v>
      </c>
      <c r="O111" s="22">
        <v>3770</v>
      </c>
      <c r="P111" s="22">
        <v>0</v>
      </c>
      <c r="Q111" s="22">
        <v>0</v>
      </c>
      <c r="R111" s="22">
        <v>0</v>
      </c>
      <c r="S111" s="22">
        <v>0</v>
      </c>
      <c r="T111" s="22">
        <v>1133291</v>
      </c>
      <c r="U111" s="22">
        <v>320252</v>
      </c>
      <c r="V111" s="22">
        <v>429275</v>
      </c>
      <c r="W111" s="22">
        <v>163476</v>
      </c>
      <c r="X111" s="22">
        <v>0</v>
      </c>
      <c r="Y111" s="22">
        <v>0</v>
      </c>
      <c r="Z111" s="22">
        <v>15086</v>
      </c>
      <c r="AA111" s="22">
        <v>0</v>
      </c>
      <c r="AB111" s="22">
        <v>6010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159417</v>
      </c>
      <c r="AJ111" s="22">
        <v>1532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2254179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1461</v>
      </c>
      <c r="F112" s="22">
        <v>34306</v>
      </c>
      <c r="G112" s="22">
        <v>18897</v>
      </c>
      <c r="H112" s="22">
        <v>0</v>
      </c>
      <c r="I112" s="22">
        <v>416635</v>
      </c>
      <c r="J112" s="22">
        <v>0</v>
      </c>
      <c r="K112" s="22">
        <v>0</v>
      </c>
      <c r="L112" s="22">
        <v>188156</v>
      </c>
      <c r="M112" s="22">
        <v>0</v>
      </c>
      <c r="N112" s="22">
        <v>15266</v>
      </c>
      <c r="O112" s="22">
        <v>0</v>
      </c>
      <c r="P112" s="22">
        <v>0</v>
      </c>
      <c r="Q112" s="22">
        <v>0</v>
      </c>
      <c r="R112" s="22">
        <v>304416</v>
      </c>
      <c r="S112" s="22">
        <v>0</v>
      </c>
      <c r="T112" s="22">
        <v>1853600</v>
      </c>
      <c r="U112" s="22">
        <v>1167830</v>
      </c>
      <c r="V112" s="22">
        <v>1094386</v>
      </c>
      <c r="W112" s="22">
        <v>0</v>
      </c>
      <c r="X112" s="22">
        <v>0</v>
      </c>
      <c r="Y112" s="22">
        <v>0</v>
      </c>
      <c r="Z112" s="22">
        <v>24163</v>
      </c>
      <c r="AA112" s="22">
        <v>0</v>
      </c>
      <c r="AB112" s="22">
        <v>0</v>
      </c>
      <c r="AC112" s="22">
        <v>0</v>
      </c>
      <c r="AD112" s="22">
        <v>3372635</v>
      </c>
      <c r="AE112" s="22">
        <v>0</v>
      </c>
      <c r="AF112" s="22">
        <v>0</v>
      </c>
      <c r="AG112" s="22">
        <v>0</v>
      </c>
      <c r="AH112" s="22">
        <v>0</v>
      </c>
      <c r="AI112" s="22">
        <v>415859</v>
      </c>
      <c r="AJ112" s="22">
        <v>18854</v>
      </c>
      <c r="AK112" s="22">
        <v>0</v>
      </c>
      <c r="AL112" s="22">
        <v>14547</v>
      </c>
      <c r="AM112" s="22">
        <v>0</v>
      </c>
      <c r="AN112" s="22">
        <v>0</v>
      </c>
      <c r="AO112" s="22">
        <v>0</v>
      </c>
      <c r="AP112" s="22">
        <v>8941011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10538</v>
      </c>
      <c r="G113" s="22">
        <v>0</v>
      </c>
      <c r="H113" s="22">
        <v>0</v>
      </c>
      <c r="I113" s="22">
        <v>116468</v>
      </c>
      <c r="J113" s="22">
        <v>0</v>
      </c>
      <c r="K113" s="22">
        <v>0</v>
      </c>
      <c r="L113" s="22">
        <v>2551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66408</v>
      </c>
      <c r="S113" s="22">
        <v>0</v>
      </c>
      <c r="T113" s="22">
        <v>652501</v>
      </c>
      <c r="U113" s="22">
        <v>456283</v>
      </c>
      <c r="V113" s="22">
        <v>333239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6775</v>
      </c>
      <c r="AE113" s="22">
        <v>0</v>
      </c>
      <c r="AF113" s="22">
        <v>0</v>
      </c>
      <c r="AG113" s="22">
        <v>850</v>
      </c>
      <c r="AH113" s="22">
        <v>0</v>
      </c>
      <c r="AI113" s="22">
        <v>928</v>
      </c>
      <c r="AJ113" s="22">
        <v>533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1647074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50111</v>
      </c>
      <c r="G114" s="22">
        <v>0</v>
      </c>
      <c r="H114" s="22">
        <v>0</v>
      </c>
      <c r="I114" s="22">
        <v>199259</v>
      </c>
      <c r="J114" s="22">
        <v>0</v>
      </c>
      <c r="K114" s="22">
        <v>0</v>
      </c>
      <c r="L114" s="22">
        <v>421</v>
      </c>
      <c r="M114" s="22">
        <v>0</v>
      </c>
      <c r="N114" s="22">
        <v>0</v>
      </c>
      <c r="O114" s="22">
        <v>6086</v>
      </c>
      <c r="P114" s="22">
        <v>0</v>
      </c>
      <c r="Q114" s="22">
        <v>0</v>
      </c>
      <c r="R114" s="22">
        <v>561249</v>
      </c>
      <c r="S114" s="22">
        <v>0</v>
      </c>
      <c r="T114" s="22">
        <v>4134192</v>
      </c>
      <c r="U114" s="22">
        <v>6806848</v>
      </c>
      <c r="V114" s="22">
        <v>2682248</v>
      </c>
      <c r="W114" s="22">
        <v>845244</v>
      </c>
      <c r="X114" s="22">
        <v>33333</v>
      </c>
      <c r="Y114" s="22">
        <v>0</v>
      </c>
      <c r="Z114" s="22">
        <v>46234</v>
      </c>
      <c r="AA114" s="22">
        <v>0</v>
      </c>
      <c r="AB114" s="22">
        <v>661664</v>
      </c>
      <c r="AC114" s="22">
        <v>3978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130784</v>
      </c>
      <c r="AJ114" s="22">
        <v>586283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16747934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1754</v>
      </c>
      <c r="G115" s="22">
        <v>0</v>
      </c>
      <c r="H115" s="22">
        <v>0</v>
      </c>
      <c r="I115" s="22">
        <v>49799</v>
      </c>
      <c r="J115" s="22">
        <v>0</v>
      </c>
      <c r="K115" s="22">
        <v>0</v>
      </c>
      <c r="L115" s="22">
        <v>0</v>
      </c>
      <c r="M115" s="22">
        <v>0</v>
      </c>
      <c r="N115" s="22">
        <v>260</v>
      </c>
      <c r="O115" s="22">
        <v>0</v>
      </c>
      <c r="P115" s="22">
        <v>13150</v>
      </c>
      <c r="Q115" s="22">
        <v>0</v>
      </c>
      <c r="R115" s="22">
        <v>0</v>
      </c>
      <c r="S115" s="22">
        <v>0</v>
      </c>
      <c r="T115" s="22">
        <v>654559</v>
      </c>
      <c r="U115" s="22">
        <v>129459</v>
      </c>
      <c r="V115" s="22">
        <v>129177</v>
      </c>
      <c r="W115" s="22">
        <v>0</v>
      </c>
      <c r="X115" s="22">
        <v>0</v>
      </c>
      <c r="Y115" s="22">
        <v>0</v>
      </c>
      <c r="Z115" s="22">
        <v>1650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126303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1106111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21500</v>
      </c>
      <c r="G116" s="22">
        <v>0</v>
      </c>
      <c r="H116" s="22">
        <v>0</v>
      </c>
      <c r="I116" s="22">
        <v>132306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1220687</v>
      </c>
      <c r="U116" s="22">
        <v>747180</v>
      </c>
      <c r="V116" s="22">
        <v>389316</v>
      </c>
      <c r="W116" s="22">
        <v>0</v>
      </c>
      <c r="X116" s="22">
        <v>0</v>
      </c>
      <c r="Y116" s="22">
        <v>0</v>
      </c>
      <c r="Z116" s="22">
        <v>15129</v>
      </c>
      <c r="AA116" s="22">
        <v>0</v>
      </c>
      <c r="AB116" s="22">
        <v>0</v>
      </c>
      <c r="AC116" s="22">
        <v>0</v>
      </c>
      <c r="AD116" s="22">
        <v>3032486</v>
      </c>
      <c r="AE116" s="22">
        <v>0</v>
      </c>
      <c r="AF116" s="22">
        <v>0</v>
      </c>
      <c r="AG116" s="22">
        <v>0</v>
      </c>
      <c r="AH116" s="22">
        <v>0</v>
      </c>
      <c r="AI116" s="22">
        <v>209818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5768422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1420</v>
      </c>
      <c r="G117" s="22">
        <v>0</v>
      </c>
      <c r="H117" s="22">
        <v>0</v>
      </c>
      <c r="I117" s="22">
        <v>4305</v>
      </c>
      <c r="J117" s="22">
        <v>0</v>
      </c>
      <c r="K117" s="22">
        <v>0</v>
      </c>
      <c r="L117" s="22">
        <v>0</v>
      </c>
      <c r="M117" s="22">
        <v>0</v>
      </c>
      <c r="N117" s="22">
        <v>827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320427</v>
      </c>
      <c r="U117" s="22">
        <v>247693</v>
      </c>
      <c r="V117" s="22">
        <v>173091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5000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434333</v>
      </c>
      <c r="AN117" s="22">
        <v>0</v>
      </c>
      <c r="AO117" s="22">
        <v>0</v>
      </c>
      <c r="AP117" s="22">
        <v>1187096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509075</v>
      </c>
      <c r="G118" s="22">
        <v>0</v>
      </c>
      <c r="H118" s="22">
        <v>878300</v>
      </c>
      <c r="I118" s="22">
        <v>0</v>
      </c>
      <c r="J118" s="22">
        <v>0</v>
      </c>
      <c r="K118" s="22">
        <v>0</v>
      </c>
      <c r="L118" s="22">
        <v>124131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1984263</v>
      </c>
      <c r="U118" s="22">
        <v>2178321</v>
      </c>
      <c r="V118" s="22">
        <v>782681</v>
      </c>
      <c r="W118" s="22">
        <v>61056</v>
      </c>
      <c r="X118" s="22">
        <v>3203</v>
      </c>
      <c r="Y118" s="22">
        <v>0</v>
      </c>
      <c r="Z118" s="22">
        <v>0</v>
      </c>
      <c r="AA118" s="22">
        <v>40423</v>
      </c>
      <c r="AB118" s="22">
        <v>52216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334830</v>
      </c>
      <c r="AJ118" s="22">
        <v>50585</v>
      </c>
      <c r="AK118" s="22">
        <v>0</v>
      </c>
      <c r="AL118" s="22">
        <v>0</v>
      </c>
      <c r="AM118" s="22">
        <v>2733005</v>
      </c>
      <c r="AN118" s="22">
        <v>0</v>
      </c>
      <c r="AO118" s="22">
        <v>0</v>
      </c>
      <c r="AP118" s="22">
        <v>9732089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27857</v>
      </c>
      <c r="G119" s="22">
        <v>0</v>
      </c>
      <c r="H119" s="22">
        <v>229503</v>
      </c>
      <c r="I119" s="22">
        <v>230328</v>
      </c>
      <c r="J119" s="22">
        <v>0</v>
      </c>
      <c r="K119" s="22">
        <v>0</v>
      </c>
      <c r="L119" s="22">
        <v>37784</v>
      </c>
      <c r="M119" s="22">
        <v>0</v>
      </c>
      <c r="N119" s="22">
        <v>0</v>
      </c>
      <c r="O119" s="22">
        <v>28779</v>
      </c>
      <c r="P119" s="22">
        <v>0</v>
      </c>
      <c r="Q119" s="22">
        <v>0</v>
      </c>
      <c r="R119" s="22">
        <v>0</v>
      </c>
      <c r="S119" s="22">
        <v>0</v>
      </c>
      <c r="T119" s="22">
        <v>1195829</v>
      </c>
      <c r="U119" s="22">
        <v>1191051</v>
      </c>
      <c r="V119" s="22">
        <v>524370</v>
      </c>
      <c r="W119" s="22">
        <v>0</v>
      </c>
      <c r="X119" s="22">
        <v>100617</v>
      </c>
      <c r="Y119" s="22">
        <v>0</v>
      </c>
      <c r="Z119" s="22">
        <v>22687</v>
      </c>
      <c r="AA119" s="22">
        <v>0</v>
      </c>
      <c r="AB119" s="22">
        <v>39310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535830</v>
      </c>
      <c r="AJ119" s="22">
        <v>9185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4173130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44532</v>
      </c>
      <c r="G120" s="22">
        <v>0</v>
      </c>
      <c r="H120" s="22">
        <v>0</v>
      </c>
      <c r="I120" s="22">
        <v>70829</v>
      </c>
      <c r="J120" s="22">
        <v>96409</v>
      </c>
      <c r="K120" s="22">
        <v>0</v>
      </c>
      <c r="L120" s="22">
        <v>0</v>
      </c>
      <c r="M120" s="22">
        <v>0</v>
      </c>
      <c r="N120" s="22">
        <v>6161</v>
      </c>
      <c r="O120" s="22">
        <v>466</v>
      </c>
      <c r="P120" s="22">
        <v>0</v>
      </c>
      <c r="Q120" s="22">
        <v>0</v>
      </c>
      <c r="R120" s="22">
        <v>0</v>
      </c>
      <c r="S120" s="22">
        <v>0</v>
      </c>
      <c r="T120" s="22">
        <v>2710715</v>
      </c>
      <c r="U120" s="22">
        <v>2368942</v>
      </c>
      <c r="V120" s="22">
        <v>1539686</v>
      </c>
      <c r="W120" s="22">
        <v>0</v>
      </c>
      <c r="X120" s="22">
        <v>11321</v>
      </c>
      <c r="Y120" s="22">
        <v>0</v>
      </c>
      <c r="Z120" s="22">
        <v>30572</v>
      </c>
      <c r="AA120" s="22">
        <v>442123</v>
      </c>
      <c r="AB120" s="22">
        <v>0</v>
      </c>
      <c r="AC120" s="22">
        <v>20191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776845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8118792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16920</v>
      </c>
      <c r="G121" s="22">
        <v>25566</v>
      </c>
      <c r="H121" s="22">
        <v>10944</v>
      </c>
      <c r="I121" s="22">
        <v>35603</v>
      </c>
      <c r="J121" s="22">
        <v>0</v>
      </c>
      <c r="K121" s="22">
        <v>0</v>
      </c>
      <c r="L121" s="22">
        <v>0</v>
      </c>
      <c r="M121" s="22">
        <v>77363</v>
      </c>
      <c r="N121" s="22">
        <v>0</v>
      </c>
      <c r="O121" s="22">
        <v>9568</v>
      </c>
      <c r="P121" s="22">
        <v>29151</v>
      </c>
      <c r="Q121" s="22">
        <v>0</v>
      </c>
      <c r="R121" s="22">
        <v>0</v>
      </c>
      <c r="S121" s="22">
        <v>609305</v>
      </c>
      <c r="T121" s="22">
        <v>3593917</v>
      </c>
      <c r="U121" s="22">
        <v>2082268</v>
      </c>
      <c r="V121" s="22">
        <v>90250</v>
      </c>
      <c r="W121" s="22">
        <v>62</v>
      </c>
      <c r="X121" s="22">
        <v>34664</v>
      </c>
      <c r="Y121" s="22">
        <v>0</v>
      </c>
      <c r="Z121" s="22">
        <v>29678</v>
      </c>
      <c r="AA121" s="22">
        <v>1846</v>
      </c>
      <c r="AB121" s="22">
        <v>0</v>
      </c>
      <c r="AC121" s="22">
        <v>9696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290706</v>
      </c>
      <c r="AJ121" s="22">
        <v>372406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7319913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2500</v>
      </c>
      <c r="G122" s="22">
        <v>0</v>
      </c>
      <c r="H122" s="22">
        <v>0</v>
      </c>
      <c r="I122" s="22">
        <v>27678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120</v>
      </c>
      <c r="P122" s="22">
        <v>0</v>
      </c>
      <c r="Q122" s="22">
        <v>0</v>
      </c>
      <c r="R122" s="22">
        <v>0</v>
      </c>
      <c r="S122" s="22">
        <v>0</v>
      </c>
      <c r="T122" s="22">
        <v>169507</v>
      </c>
      <c r="U122" s="22">
        <v>155286</v>
      </c>
      <c r="V122" s="22">
        <v>160991</v>
      </c>
      <c r="W122" s="22">
        <v>0</v>
      </c>
      <c r="X122" s="22">
        <v>0</v>
      </c>
      <c r="Y122" s="22">
        <v>0</v>
      </c>
      <c r="Z122" s="22">
        <v>2995</v>
      </c>
      <c r="AA122" s="22">
        <v>0</v>
      </c>
      <c r="AB122" s="22">
        <v>60000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579077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38621</v>
      </c>
      <c r="G123" s="22">
        <v>0</v>
      </c>
      <c r="H123" s="22">
        <v>0</v>
      </c>
      <c r="I123" s="22">
        <v>31145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48586</v>
      </c>
      <c r="P123" s="22">
        <v>51736</v>
      </c>
      <c r="Q123" s="22">
        <v>0</v>
      </c>
      <c r="R123" s="22">
        <v>0</v>
      </c>
      <c r="S123" s="22">
        <v>0</v>
      </c>
      <c r="T123" s="22">
        <v>1306974</v>
      </c>
      <c r="U123" s="22">
        <v>1671508</v>
      </c>
      <c r="V123" s="22">
        <v>1064661</v>
      </c>
      <c r="W123" s="22">
        <v>0</v>
      </c>
      <c r="X123" s="22">
        <v>4059</v>
      </c>
      <c r="Y123" s="22">
        <v>0</v>
      </c>
      <c r="Z123" s="22">
        <v>20735</v>
      </c>
      <c r="AA123" s="22">
        <v>0</v>
      </c>
      <c r="AB123" s="22">
        <v>61035</v>
      </c>
      <c r="AC123" s="22">
        <v>0</v>
      </c>
      <c r="AD123" s="22">
        <v>350685</v>
      </c>
      <c r="AE123" s="22">
        <v>0</v>
      </c>
      <c r="AF123" s="22">
        <v>0</v>
      </c>
      <c r="AG123" s="22">
        <v>0</v>
      </c>
      <c r="AH123" s="22">
        <v>0</v>
      </c>
      <c r="AI123" s="22">
        <v>268563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4918308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4375</v>
      </c>
      <c r="F124" s="22">
        <v>7736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10749</v>
      </c>
      <c r="O124" s="22">
        <v>9235</v>
      </c>
      <c r="P124" s="22">
        <v>613</v>
      </c>
      <c r="Q124" s="22">
        <v>0</v>
      </c>
      <c r="R124" s="22">
        <v>0</v>
      </c>
      <c r="S124" s="22">
        <v>0</v>
      </c>
      <c r="T124" s="22">
        <v>860016</v>
      </c>
      <c r="U124" s="22">
        <v>193601</v>
      </c>
      <c r="V124" s="22">
        <v>128540</v>
      </c>
      <c r="W124" s="22">
        <v>0</v>
      </c>
      <c r="X124" s="22">
        <v>0</v>
      </c>
      <c r="Y124" s="22">
        <v>0</v>
      </c>
      <c r="Z124" s="22">
        <v>1600</v>
      </c>
      <c r="AA124" s="22">
        <v>0</v>
      </c>
      <c r="AB124" s="22">
        <v>0</v>
      </c>
      <c r="AC124" s="22">
        <v>150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1216615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10319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5797</v>
      </c>
      <c r="P125" s="22">
        <v>0</v>
      </c>
      <c r="Q125" s="22">
        <v>0</v>
      </c>
      <c r="R125" s="22">
        <v>0</v>
      </c>
      <c r="S125" s="22">
        <v>0</v>
      </c>
      <c r="T125" s="22">
        <v>1502834</v>
      </c>
      <c r="U125" s="22">
        <v>571235</v>
      </c>
      <c r="V125" s="22">
        <v>485962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236379</v>
      </c>
      <c r="AJ125" s="22">
        <v>0</v>
      </c>
      <c r="AK125" s="22">
        <v>14179</v>
      </c>
      <c r="AL125" s="22">
        <v>0</v>
      </c>
      <c r="AM125" s="22">
        <v>0</v>
      </c>
      <c r="AN125" s="22">
        <v>0</v>
      </c>
      <c r="AO125" s="22">
        <v>0</v>
      </c>
      <c r="AP125" s="22">
        <v>2826705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20080</v>
      </c>
      <c r="G126" s="22">
        <v>0</v>
      </c>
      <c r="H126" s="22">
        <v>0</v>
      </c>
      <c r="I126" s="22">
        <v>500</v>
      </c>
      <c r="J126" s="22">
        <v>0</v>
      </c>
      <c r="K126" s="22">
        <v>0</v>
      </c>
      <c r="L126" s="22">
        <v>555</v>
      </c>
      <c r="M126" s="22">
        <v>0</v>
      </c>
      <c r="N126" s="22">
        <v>4292</v>
      </c>
      <c r="O126" s="22">
        <v>2755</v>
      </c>
      <c r="P126" s="22">
        <v>0</v>
      </c>
      <c r="Q126" s="22">
        <v>0</v>
      </c>
      <c r="R126" s="22">
        <v>0</v>
      </c>
      <c r="S126" s="22">
        <v>0</v>
      </c>
      <c r="T126" s="22">
        <v>600747</v>
      </c>
      <c r="U126" s="22">
        <v>90027</v>
      </c>
      <c r="V126" s="22">
        <v>113509</v>
      </c>
      <c r="W126" s="22">
        <v>0</v>
      </c>
      <c r="X126" s="22">
        <v>44934</v>
      </c>
      <c r="Y126" s="22">
        <v>0</v>
      </c>
      <c r="Z126" s="22">
        <v>2400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54824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934623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8295</v>
      </c>
      <c r="G127" s="22">
        <v>0</v>
      </c>
      <c r="H127" s="22">
        <v>0</v>
      </c>
      <c r="I127" s="22">
        <v>32634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2730</v>
      </c>
      <c r="P127" s="22">
        <v>0</v>
      </c>
      <c r="Q127" s="22">
        <v>0</v>
      </c>
      <c r="R127" s="22">
        <v>0</v>
      </c>
      <c r="S127" s="22">
        <v>0</v>
      </c>
      <c r="T127" s="22">
        <v>1270259</v>
      </c>
      <c r="U127" s="22">
        <v>661821</v>
      </c>
      <c r="V127" s="22">
        <v>406379</v>
      </c>
      <c r="W127" s="22">
        <v>0</v>
      </c>
      <c r="X127" s="22">
        <v>14483</v>
      </c>
      <c r="Y127" s="22">
        <v>0</v>
      </c>
      <c r="Z127" s="22">
        <v>19009</v>
      </c>
      <c r="AA127" s="22">
        <v>0</v>
      </c>
      <c r="AB127" s="22">
        <v>0</v>
      </c>
      <c r="AC127" s="22">
        <v>0</v>
      </c>
      <c r="AD127" s="22">
        <v>628298</v>
      </c>
      <c r="AE127" s="22">
        <v>0</v>
      </c>
      <c r="AF127" s="22">
        <v>0</v>
      </c>
      <c r="AG127" s="22">
        <v>0</v>
      </c>
      <c r="AH127" s="22">
        <v>0</v>
      </c>
      <c r="AI127" s="22">
        <v>2147</v>
      </c>
      <c r="AJ127" s="22">
        <v>24760</v>
      </c>
      <c r="AK127" s="22">
        <v>0</v>
      </c>
      <c r="AL127" s="22">
        <v>0</v>
      </c>
      <c r="AM127" s="22">
        <v>0</v>
      </c>
      <c r="AN127" s="22">
        <v>1686154</v>
      </c>
      <c r="AO127" s="22">
        <v>0</v>
      </c>
      <c r="AP127" s="22">
        <v>4756969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7310</v>
      </c>
      <c r="G128" s="22">
        <v>0</v>
      </c>
      <c r="H128" s="22">
        <v>0</v>
      </c>
      <c r="I128" s="22">
        <v>68092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2081</v>
      </c>
      <c r="P128" s="22">
        <v>0</v>
      </c>
      <c r="Q128" s="22">
        <v>0</v>
      </c>
      <c r="R128" s="22">
        <v>0</v>
      </c>
      <c r="S128" s="22">
        <v>0</v>
      </c>
      <c r="T128" s="22">
        <v>863671</v>
      </c>
      <c r="U128" s="22">
        <v>528234</v>
      </c>
      <c r="V128" s="22">
        <v>267805</v>
      </c>
      <c r="W128" s="22">
        <v>95553</v>
      </c>
      <c r="X128" s="22">
        <v>34700</v>
      </c>
      <c r="Y128" s="22">
        <v>0</v>
      </c>
      <c r="Z128" s="22">
        <v>1400</v>
      </c>
      <c r="AA128" s="22">
        <v>0</v>
      </c>
      <c r="AB128" s="22">
        <v>355</v>
      </c>
      <c r="AC128" s="22">
        <v>3054</v>
      </c>
      <c r="AD128" s="22">
        <v>8592</v>
      </c>
      <c r="AE128" s="22">
        <v>0</v>
      </c>
      <c r="AF128" s="22">
        <v>0</v>
      </c>
      <c r="AG128" s="22">
        <v>0</v>
      </c>
      <c r="AH128" s="22">
        <v>0</v>
      </c>
      <c r="AI128" s="22">
        <v>85113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1965960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21707</v>
      </c>
      <c r="G129" s="22">
        <v>0</v>
      </c>
      <c r="H129" s="22">
        <v>0</v>
      </c>
      <c r="I129" s="22">
        <v>99935</v>
      </c>
      <c r="J129" s="22">
        <v>0</v>
      </c>
      <c r="K129" s="22">
        <v>0</v>
      </c>
      <c r="L129" s="22">
        <v>210</v>
      </c>
      <c r="M129" s="22">
        <v>0</v>
      </c>
      <c r="N129" s="22">
        <v>7879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783298</v>
      </c>
      <c r="U129" s="22">
        <v>559436</v>
      </c>
      <c r="V129" s="22">
        <v>306045</v>
      </c>
      <c r="W129" s="22">
        <v>0</v>
      </c>
      <c r="X129" s="22">
        <v>193064</v>
      </c>
      <c r="Y129" s="22">
        <v>0</v>
      </c>
      <c r="Z129" s="22">
        <v>5775</v>
      </c>
      <c r="AA129" s="22">
        <v>0</v>
      </c>
      <c r="AB129" s="22">
        <v>7488</v>
      </c>
      <c r="AC129" s="22">
        <v>0</v>
      </c>
      <c r="AD129" s="22">
        <v>94512</v>
      </c>
      <c r="AE129" s="22">
        <v>0</v>
      </c>
      <c r="AF129" s="22">
        <v>0</v>
      </c>
      <c r="AG129" s="22">
        <v>0</v>
      </c>
      <c r="AH129" s="22">
        <v>0</v>
      </c>
      <c r="AI129" s="22">
        <v>126186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2205535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433811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31521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1282015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23140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239660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2010147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20808</v>
      </c>
      <c r="G131" s="22">
        <v>0</v>
      </c>
      <c r="H131" s="22">
        <v>0</v>
      </c>
      <c r="I131" s="22">
        <v>84141</v>
      </c>
      <c r="J131" s="22">
        <v>0</v>
      </c>
      <c r="K131" s="22">
        <v>0</v>
      </c>
      <c r="L131" s="22">
        <v>0</v>
      </c>
      <c r="M131" s="22">
        <v>0</v>
      </c>
      <c r="N131" s="22">
        <v>6380</v>
      </c>
      <c r="O131" s="22">
        <v>0</v>
      </c>
      <c r="P131" s="22">
        <v>5633</v>
      </c>
      <c r="Q131" s="22">
        <v>0</v>
      </c>
      <c r="R131" s="22">
        <v>0</v>
      </c>
      <c r="S131" s="22">
        <v>0</v>
      </c>
      <c r="T131" s="22">
        <v>874519</v>
      </c>
      <c r="U131" s="22">
        <v>657637</v>
      </c>
      <c r="V131" s="22">
        <v>554129</v>
      </c>
      <c r="W131" s="22">
        <v>0</v>
      </c>
      <c r="X131" s="22">
        <v>0</v>
      </c>
      <c r="Y131" s="22">
        <v>32023</v>
      </c>
      <c r="Z131" s="22">
        <v>4610</v>
      </c>
      <c r="AA131" s="22">
        <v>7824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775</v>
      </c>
      <c r="AH131" s="22">
        <v>0</v>
      </c>
      <c r="AI131" s="22">
        <v>155707</v>
      </c>
      <c r="AJ131" s="22">
        <v>0</v>
      </c>
      <c r="AK131" s="22">
        <v>0</v>
      </c>
      <c r="AL131" s="22">
        <v>10291</v>
      </c>
      <c r="AM131" s="22">
        <v>0</v>
      </c>
      <c r="AN131" s="22">
        <v>0</v>
      </c>
      <c r="AO131" s="22">
        <v>0</v>
      </c>
      <c r="AP131" s="22">
        <v>2414477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1300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237750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700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239750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12628</v>
      </c>
      <c r="G133" s="22">
        <v>0</v>
      </c>
      <c r="H133" s="22">
        <v>0</v>
      </c>
      <c r="I133" s="22">
        <v>116633</v>
      </c>
      <c r="J133" s="22">
        <v>8338</v>
      </c>
      <c r="K133" s="22">
        <v>0</v>
      </c>
      <c r="L133" s="22">
        <v>0</v>
      </c>
      <c r="M133" s="22">
        <v>0</v>
      </c>
      <c r="N133" s="22">
        <v>31511</v>
      </c>
      <c r="O133" s="22">
        <v>2197</v>
      </c>
      <c r="P133" s="22">
        <v>217</v>
      </c>
      <c r="Q133" s="22">
        <v>0</v>
      </c>
      <c r="R133" s="22">
        <v>0</v>
      </c>
      <c r="S133" s="22">
        <v>0</v>
      </c>
      <c r="T133" s="22">
        <v>1084284</v>
      </c>
      <c r="U133" s="22">
        <v>261573</v>
      </c>
      <c r="V133" s="22">
        <v>75150</v>
      </c>
      <c r="W133" s="22">
        <v>267156</v>
      </c>
      <c r="X133" s="22">
        <v>1066</v>
      </c>
      <c r="Y133" s="22">
        <v>0</v>
      </c>
      <c r="Z133" s="22">
        <v>14896</v>
      </c>
      <c r="AA133" s="22">
        <v>0</v>
      </c>
      <c r="AB133" s="22">
        <v>0</v>
      </c>
      <c r="AC133" s="22">
        <v>21471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150307</v>
      </c>
      <c r="AJ133" s="22">
        <v>108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2047535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6016</v>
      </c>
      <c r="G134" s="22">
        <v>0</v>
      </c>
      <c r="H134" s="22">
        <v>0</v>
      </c>
      <c r="I134" s="22">
        <v>25081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267595</v>
      </c>
      <c r="U134" s="22">
        <v>169210</v>
      </c>
      <c r="V134" s="22">
        <v>127221</v>
      </c>
      <c r="W134" s="22">
        <v>0</v>
      </c>
      <c r="X134" s="22">
        <v>0</v>
      </c>
      <c r="Y134" s="22">
        <v>0</v>
      </c>
      <c r="Z134" s="22">
        <v>3380</v>
      </c>
      <c r="AA134" s="22">
        <v>1050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51343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650896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3320</v>
      </c>
      <c r="G135" s="22">
        <v>0</v>
      </c>
      <c r="H135" s="22">
        <v>0</v>
      </c>
      <c r="I135" s="22">
        <v>401576</v>
      </c>
      <c r="J135" s="22">
        <v>0</v>
      </c>
      <c r="K135" s="22">
        <v>0</v>
      </c>
      <c r="L135" s="22">
        <v>2558</v>
      </c>
      <c r="M135" s="22">
        <v>0</v>
      </c>
      <c r="N135" s="22">
        <v>0</v>
      </c>
      <c r="O135" s="22">
        <v>0</v>
      </c>
      <c r="P135" s="22">
        <v>403212</v>
      </c>
      <c r="Q135" s="22">
        <v>0</v>
      </c>
      <c r="R135" s="22">
        <v>0</v>
      </c>
      <c r="S135" s="22">
        <v>0</v>
      </c>
      <c r="T135" s="22">
        <v>1560572</v>
      </c>
      <c r="U135" s="22">
        <v>373447</v>
      </c>
      <c r="V135" s="22">
        <v>219797</v>
      </c>
      <c r="W135" s="22">
        <v>0</v>
      </c>
      <c r="X135" s="22">
        <v>20274</v>
      </c>
      <c r="Y135" s="22">
        <v>0</v>
      </c>
      <c r="Z135" s="22">
        <v>2430</v>
      </c>
      <c r="AA135" s="22">
        <v>0</v>
      </c>
      <c r="AB135" s="22">
        <v>1712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130099</v>
      </c>
      <c r="AJ135" s="22">
        <v>51074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3170071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1590932</v>
      </c>
      <c r="U136" s="22">
        <v>653049</v>
      </c>
      <c r="V136" s="22">
        <v>212889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181196</v>
      </c>
      <c r="AI136" s="22">
        <v>27281</v>
      </c>
      <c r="AJ136" s="22">
        <v>5681</v>
      </c>
      <c r="AK136" s="22">
        <v>0</v>
      </c>
      <c r="AL136" s="22">
        <v>0</v>
      </c>
      <c r="AM136" s="22">
        <v>1610171</v>
      </c>
      <c r="AN136" s="22">
        <v>0</v>
      </c>
      <c r="AO136" s="22">
        <v>0</v>
      </c>
      <c r="AP136" s="22">
        <v>4281199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98390</v>
      </c>
      <c r="H137" s="22">
        <v>17800</v>
      </c>
      <c r="I137" s="22">
        <v>124801</v>
      </c>
      <c r="J137" s="22">
        <v>24300</v>
      </c>
      <c r="K137" s="22">
        <v>0</v>
      </c>
      <c r="L137" s="22">
        <v>0</v>
      </c>
      <c r="M137" s="22">
        <v>0</v>
      </c>
      <c r="N137" s="22">
        <v>713</v>
      </c>
      <c r="O137" s="22">
        <v>0</v>
      </c>
      <c r="P137" s="22">
        <v>0</v>
      </c>
      <c r="Q137" s="22">
        <v>0</v>
      </c>
      <c r="R137" s="22">
        <v>205325</v>
      </c>
      <c r="S137" s="22">
        <v>0</v>
      </c>
      <c r="T137" s="22">
        <v>4648253</v>
      </c>
      <c r="U137" s="22">
        <v>2479258</v>
      </c>
      <c r="V137" s="22">
        <v>894471</v>
      </c>
      <c r="W137" s="22">
        <v>0</v>
      </c>
      <c r="X137" s="22">
        <v>31125</v>
      </c>
      <c r="Y137" s="22">
        <v>0</v>
      </c>
      <c r="Z137" s="22">
        <v>71250</v>
      </c>
      <c r="AA137" s="22">
        <v>0</v>
      </c>
      <c r="AB137" s="22">
        <v>91983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796050</v>
      </c>
      <c r="AJ137" s="22">
        <v>1076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9484795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27806</v>
      </c>
      <c r="G138" s="22">
        <v>0</v>
      </c>
      <c r="H138" s="22">
        <v>20415</v>
      </c>
      <c r="I138" s="22">
        <v>254270</v>
      </c>
      <c r="J138" s="22">
        <v>0</v>
      </c>
      <c r="K138" s="22">
        <v>0</v>
      </c>
      <c r="L138" s="22">
        <v>13850</v>
      </c>
      <c r="M138" s="22">
        <v>0</v>
      </c>
      <c r="N138" s="22">
        <v>0</v>
      </c>
      <c r="O138" s="22">
        <v>3439</v>
      </c>
      <c r="P138" s="22">
        <v>0</v>
      </c>
      <c r="Q138" s="22">
        <v>66613</v>
      </c>
      <c r="R138" s="22">
        <v>0</v>
      </c>
      <c r="S138" s="22">
        <v>0</v>
      </c>
      <c r="T138" s="22">
        <v>3206788</v>
      </c>
      <c r="U138" s="22">
        <v>935812</v>
      </c>
      <c r="V138" s="22">
        <v>1481054</v>
      </c>
      <c r="W138" s="22">
        <v>0</v>
      </c>
      <c r="X138" s="22">
        <v>198291</v>
      </c>
      <c r="Y138" s="22">
        <v>0</v>
      </c>
      <c r="Z138" s="22">
        <v>0</v>
      </c>
      <c r="AA138" s="22">
        <v>0</v>
      </c>
      <c r="AB138" s="22">
        <v>7460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594800</v>
      </c>
      <c r="AJ138" s="22">
        <v>1918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6812516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11612</v>
      </c>
      <c r="G139" s="22">
        <v>0</v>
      </c>
      <c r="H139" s="22">
        <v>0</v>
      </c>
      <c r="I139" s="22">
        <v>149588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70</v>
      </c>
      <c r="P139" s="22">
        <v>0</v>
      </c>
      <c r="Q139" s="22">
        <v>0</v>
      </c>
      <c r="R139" s="22">
        <v>0</v>
      </c>
      <c r="S139" s="22">
        <v>0</v>
      </c>
      <c r="T139" s="22">
        <v>2199301</v>
      </c>
      <c r="U139" s="22">
        <v>2822016</v>
      </c>
      <c r="V139" s="22">
        <v>843802</v>
      </c>
      <c r="W139" s="22">
        <v>0</v>
      </c>
      <c r="X139" s="22">
        <v>35592</v>
      </c>
      <c r="Y139" s="22">
        <v>0</v>
      </c>
      <c r="Z139" s="22">
        <v>69255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15000</v>
      </c>
      <c r="AG139" s="22">
        <v>77245</v>
      </c>
      <c r="AH139" s="22">
        <v>0</v>
      </c>
      <c r="AI139" s="22">
        <v>272083</v>
      </c>
      <c r="AJ139" s="22">
        <v>0</v>
      </c>
      <c r="AK139" s="22">
        <v>0</v>
      </c>
      <c r="AL139" s="22">
        <v>5803</v>
      </c>
      <c r="AM139" s="22">
        <v>0</v>
      </c>
      <c r="AN139" s="22">
        <v>0</v>
      </c>
      <c r="AO139" s="22">
        <v>0</v>
      </c>
      <c r="AP139" s="22">
        <v>6501367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6075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384163</v>
      </c>
      <c r="U140" s="22">
        <v>75407</v>
      </c>
      <c r="V140" s="22">
        <v>81217</v>
      </c>
      <c r="W140" s="22">
        <v>0</v>
      </c>
      <c r="X140" s="22">
        <v>0</v>
      </c>
      <c r="Y140" s="22">
        <v>0</v>
      </c>
      <c r="Z140" s="22">
        <v>250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2835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549947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3753</v>
      </c>
      <c r="G141" s="22">
        <v>0</v>
      </c>
      <c r="H141" s="22">
        <v>0</v>
      </c>
      <c r="I141" s="22">
        <v>15990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22117</v>
      </c>
      <c r="P141" s="22">
        <v>0</v>
      </c>
      <c r="Q141" s="22">
        <v>0</v>
      </c>
      <c r="R141" s="22">
        <v>0</v>
      </c>
      <c r="S141" s="22">
        <v>0</v>
      </c>
      <c r="T141" s="22">
        <v>296011</v>
      </c>
      <c r="U141" s="22">
        <v>181596</v>
      </c>
      <c r="V141" s="22">
        <v>166474</v>
      </c>
      <c r="W141" s="22">
        <v>0</v>
      </c>
      <c r="X141" s="22">
        <v>0</v>
      </c>
      <c r="Y141" s="22">
        <v>0</v>
      </c>
      <c r="Z141" s="22">
        <v>5653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72783</v>
      </c>
      <c r="AI141" s="22">
        <v>4166</v>
      </c>
      <c r="AJ141" s="22">
        <v>1500</v>
      </c>
      <c r="AK141" s="22">
        <v>0</v>
      </c>
      <c r="AL141" s="22">
        <v>0</v>
      </c>
      <c r="AM141" s="22">
        <v>613626</v>
      </c>
      <c r="AN141" s="22">
        <v>0</v>
      </c>
      <c r="AO141" s="22">
        <v>0</v>
      </c>
      <c r="AP141" s="22">
        <v>1383669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4414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555081</v>
      </c>
      <c r="U142" s="22">
        <v>164665</v>
      </c>
      <c r="V142" s="22">
        <v>329551</v>
      </c>
      <c r="W142" s="22">
        <v>0</v>
      </c>
      <c r="X142" s="22">
        <v>0</v>
      </c>
      <c r="Y142" s="22">
        <v>0</v>
      </c>
      <c r="Z142" s="22">
        <v>1200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17960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1072871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3358</v>
      </c>
      <c r="G143" s="22">
        <v>0</v>
      </c>
      <c r="H143" s="22">
        <v>0</v>
      </c>
      <c r="I143" s="22">
        <v>2581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72052</v>
      </c>
      <c r="P143" s="22">
        <v>0</v>
      </c>
      <c r="Q143" s="22">
        <v>0</v>
      </c>
      <c r="R143" s="22">
        <v>0</v>
      </c>
      <c r="S143" s="22">
        <v>0</v>
      </c>
      <c r="T143" s="22">
        <v>377856</v>
      </c>
      <c r="U143" s="22">
        <v>65600</v>
      </c>
      <c r="V143" s="22">
        <v>124489</v>
      </c>
      <c r="W143" s="22">
        <v>0</v>
      </c>
      <c r="X143" s="22">
        <v>1384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12071</v>
      </c>
      <c r="AI143" s="22">
        <v>2120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661511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669878</v>
      </c>
      <c r="U144" s="22">
        <v>226796</v>
      </c>
      <c r="V144" s="22">
        <v>172977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89371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1159022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13570</v>
      </c>
      <c r="G145" s="22">
        <v>0</v>
      </c>
      <c r="H145" s="22">
        <v>0</v>
      </c>
      <c r="I145" s="22">
        <v>45291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776598</v>
      </c>
      <c r="U145" s="22">
        <v>149812</v>
      </c>
      <c r="V145" s="22">
        <v>130971</v>
      </c>
      <c r="W145" s="22">
        <v>0</v>
      </c>
      <c r="X145" s="22">
        <v>0</v>
      </c>
      <c r="Y145" s="22">
        <v>0</v>
      </c>
      <c r="Z145" s="22">
        <v>600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22882</v>
      </c>
      <c r="AJ145" s="22">
        <v>7183</v>
      </c>
      <c r="AK145" s="22">
        <v>0</v>
      </c>
      <c r="AL145" s="22">
        <v>0</v>
      </c>
      <c r="AM145" s="22">
        <v>815678</v>
      </c>
      <c r="AN145" s="22">
        <v>0</v>
      </c>
      <c r="AO145" s="22">
        <v>0</v>
      </c>
      <c r="AP145" s="22">
        <v>1962585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3418</v>
      </c>
      <c r="F146" s="22">
        <v>0</v>
      </c>
      <c r="G146" s="22">
        <v>0</v>
      </c>
      <c r="H146" s="22">
        <v>0</v>
      </c>
      <c r="I146" s="22">
        <v>47247</v>
      </c>
      <c r="J146" s="22">
        <v>0</v>
      </c>
      <c r="K146" s="22">
        <v>0</v>
      </c>
      <c r="L146" s="22">
        <v>82978</v>
      </c>
      <c r="M146" s="22">
        <v>0</v>
      </c>
      <c r="N146" s="22">
        <v>0</v>
      </c>
      <c r="O146" s="22">
        <v>8122</v>
      </c>
      <c r="P146" s="22">
        <v>0</v>
      </c>
      <c r="Q146" s="22">
        <v>28089</v>
      </c>
      <c r="R146" s="22">
        <v>19854</v>
      </c>
      <c r="S146" s="22">
        <v>0</v>
      </c>
      <c r="T146" s="22">
        <v>420009</v>
      </c>
      <c r="U146" s="22">
        <v>216023</v>
      </c>
      <c r="V146" s="22">
        <v>134291</v>
      </c>
      <c r="W146" s="22">
        <v>0</v>
      </c>
      <c r="X146" s="22">
        <v>16693</v>
      </c>
      <c r="Y146" s="22">
        <v>0</v>
      </c>
      <c r="Z146" s="22">
        <v>12885</v>
      </c>
      <c r="AA146" s="22">
        <v>0</v>
      </c>
      <c r="AB146" s="22">
        <v>95</v>
      </c>
      <c r="AC146" s="22">
        <v>12559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111047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1113310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2760</v>
      </c>
      <c r="G147" s="22">
        <v>0</v>
      </c>
      <c r="H147" s="22">
        <v>0</v>
      </c>
      <c r="I147" s="22">
        <v>1375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903</v>
      </c>
      <c r="P147" s="22">
        <v>0</v>
      </c>
      <c r="Q147" s="22">
        <v>0</v>
      </c>
      <c r="R147" s="22">
        <v>0</v>
      </c>
      <c r="S147" s="22">
        <v>0</v>
      </c>
      <c r="T147" s="22">
        <v>258482</v>
      </c>
      <c r="U147" s="22">
        <v>136591</v>
      </c>
      <c r="V147" s="22">
        <v>88673</v>
      </c>
      <c r="W147" s="22">
        <v>0</v>
      </c>
      <c r="X147" s="22">
        <v>0</v>
      </c>
      <c r="Y147" s="22">
        <v>0</v>
      </c>
      <c r="Z147" s="22">
        <v>4203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1486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494473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2422</v>
      </c>
      <c r="G148" s="22">
        <v>0</v>
      </c>
      <c r="H148" s="22">
        <v>0</v>
      </c>
      <c r="I148" s="22">
        <v>7628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300857</v>
      </c>
      <c r="U148" s="22">
        <v>90286</v>
      </c>
      <c r="V148" s="22">
        <v>107455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8858</v>
      </c>
      <c r="AH148" s="22">
        <v>0</v>
      </c>
      <c r="AI148" s="22">
        <v>26514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544020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18868</v>
      </c>
      <c r="G149" s="22">
        <v>0</v>
      </c>
      <c r="H149" s="22">
        <v>0</v>
      </c>
      <c r="I149" s="22">
        <v>131347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459770</v>
      </c>
      <c r="U149" s="22">
        <v>236989</v>
      </c>
      <c r="V149" s="22">
        <v>239616</v>
      </c>
      <c r="W149" s="22">
        <v>0</v>
      </c>
      <c r="X149" s="22">
        <v>4677</v>
      </c>
      <c r="Y149" s="22">
        <v>0</v>
      </c>
      <c r="Z149" s="22">
        <v>0</v>
      </c>
      <c r="AA149" s="22">
        <v>0</v>
      </c>
      <c r="AB149" s="22">
        <v>45885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10169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1147321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13335</v>
      </c>
      <c r="G150" s="22">
        <v>0</v>
      </c>
      <c r="H150" s="22">
        <v>0</v>
      </c>
      <c r="I150" s="22">
        <v>0</v>
      </c>
      <c r="J150" s="22">
        <v>24276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25944</v>
      </c>
      <c r="R150" s="22">
        <v>0</v>
      </c>
      <c r="S150" s="22">
        <v>0</v>
      </c>
      <c r="T150" s="22">
        <v>2838739</v>
      </c>
      <c r="U150" s="22">
        <v>1932864</v>
      </c>
      <c r="V150" s="22">
        <v>850765</v>
      </c>
      <c r="W150" s="22">
        <v>0</v>
      </c>
      <c r="X150" s="22">
        <v>60156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15683</v>
      </c>
      <c r="AJ150" s="22">
        <v>37188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5798950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9412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10757</v>
      </c>
      <c r="M151" s="22">
        <v>0</v>
      </c>
      <c r="N151" s="22">
        <v>20</v>
      </c>
      <c r="O151" s="22">
        <v>679</v>
      </c>
      <c r="P151" s="22">
        <v>0</v>
      </c>
      <c r="Q151" s="22">
        <v>0</v>
      </c>
      <c r="R151" s="22">
        <v>0</v>
      </c>
      <c r="S151" s="22">
        <v>0</v>
      </c>
      <c r="T151" s="22">
        <v>273730</v>
      </c>
      <c r="U151" s="22">
        <v>67539</v>
      </c>
      <c r="V151" s="22">
        <v>155055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18276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535468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3419</v>
      </c>
      <c r="F152" s="22">
        <v>0</v>
      </c>
      <c r="G152" s="22">
        <v>0</v>
      </c>
      <c r="H152" s="22">
        <v>0</v>
      </c>
      <c r="I152" s="22">
        <v>375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375</v>
      </c>
      <c r="P152" s="22">
        <v>0</v>
      </c>
      <c r="Q152" s="22">
        <v>0</v>
      </c>
      <c r="R152" s="22">
        <v>0</v>
      </c>
      <c r="S152" s="22">
        <v>0</v>
      </c>
      <c r="T152" s="22">
        <v>507429</v>
      </c>
      <c r="U152" s="22">
        <v>493380</v>
      </c>
      <c r="V152" s="22">
        <v>80877</v>
      </c>
      <c r="W152" s="22">
        <v>107570</v>
      </c>
      <c r="X152" s="22">
        <v>0</v>
      </c>
      <c r="Y152" s="22">
        <v>0</v>
      </c>
      <c r="Z152" s="22">
        <v>10525</v>
      </c>
      <c r="AA152" s="22">
        <v>0</v>
      </c>
      <c r="AB152" s="22">
        <v>265220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34390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1503560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34911</v>
      </c>
      <c r="F153" s="22">
        <v>12700</v>
      </c>
      <c r="G153" s="22">
        <v>0</v>
      </c>
      <c r="H153" s="22">
        <v>0</v>
      </c>
      <c r="I153" s="22">
        <v>196847</v>
      </c>
      <c r="J153" s="22">
        <v>7595</v>
      </c>
      <c r="K153" s="22">
        <v>0</v>
      </c>
      <c r="L153" s="22">
        <v>0</v>
      </c>
      <c r="M153" s="22">
        <v>0</v>
      </c>
      <c r="N153" s="22">
        <v>0</v>
      </c>
      <c r="O153" s="22">
        <v>4573</v>
      </c>
      <c r="P153" s="22">
        <v>0</v>
      </c>
      <c r="Q153" s="22">
        <v>0</v>
      </c>
      <c r="R153" s="22">
        <v>0</v>
      </c>
      <c r="S153" s="22">
        <v>0</v>
      </c>
      <c r="T153" s="22">
        <v>283696</v>
      </c>
      <c r="U153" s="22">
        <v>64125</v>
      </c>
      <c r="V153" s="22">
        <v>89179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340</v>
      </c>
      <c r="AE153" s="22">
        <v>0</v>
      </c>
      <c r="AF153" s="22">
        <v>0</v>
      </c>
      <c r="AG153" s="22">
        <v>0</v>
      </c>
      <c r="AH153" s="22">
        <v>0</v>
      </c>
      <c r="AI153" s="22">
        <v>42782</v>
      </c>
      <c r="AJ153" s="22">
        <v>2924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739672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100</v>
      </c>
      <c r="F154" s="22">
        <v>129907</v>
      </c>
      <c r="G154" s="22">
        <v>0</v>
      </c>
      <c r="H154" s="22">
        <v>296417</v>
      </c>
      <c r="I154" s="22">
        <v>169014</v>
      </c>
      <c r="J154" s="22">
        <v>0</v>
      </c>
      <c r="K154" s="22">
        <v>0</v>
      </c>
      <c r="L154" s="22">
        <v>337370</v>
      </c>
      <c r="M154" s="22">
        <v>1072809</v>
      </c>
      <c r="N154" s="22">
        <v>5845</v>
      </c>
      <c r="O154" s="22">
        <v>3087239</v>
      </c>
      <c r="P154" s="22">
        <v>0</v>
      </c>
      <c r="Q154" s="22">
        <v>0</v>
      </c>
      <c r="R154" s="22">
        <v>787943</v>
      </c>
      <c r="S154" s="22">
        <v>0</v>
      </c>
      <c r="T154" s="22">
        <v>7745741</v>
      </c>
      <c r="U154" s="22">
        <v>7929606</v>
      </c>
      <c r="V154" s="22">
        <v>2492547</v>
      </c>
      <c r="W154" s="22">
        <v>51195</v>
      </c>
      <c r="X154" s="22">
        <v>1139</v>
      </c>
      <c r="Y154" s="22">
        <v>0</v>
      </c>
      <c r="Z154" s="22">
        <v>151659</v>
      </c>
      <c r="AA154" s="22">
        <v>0</v>
      </c>
      <c r="AB154" s="22">
        <v>576222</v>
      </c>
      <c r="AC154" s="22">
        <v>466396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1430441</v>
      </c>
      <c r="AJ154" s="22">
        <v>82065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26813655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89460</v>
      </c>
      <c r="G155" s="22">
        <v>0</v>
      </c>
      <c r="H155" s="22">
        <v>5925</v>
      </c>
      <c r="I155" s="22">
        <v>153549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12388</v>
      </c>
      <c r="P155" s="22">
        <v>0</v>
      </c>
      <c r="Q155" s="22">
        <v>0</v>
      </c>
      <c r="R155" s="22">
        <v>0</v>
      </c>
      <c r="S155" s="22">
        <v>0</v>
      </c>
      <c r="T155" s="22">
        <v>2890151</v>
      </c>
      <c r="U155" s="22">
        <v>4311773</v>
      </c>
      <c r="V155" s="22">
        <v>964897</v>
      </c>
      <c r="W155" s="22">
        <v>0</v>
      </c>
      <c r="X155" s="22">
        <v>1500</v>
      </c>
      <c r="Y155" s="22">
        <v>0</v>
      </c>
      <c r="Z155" s="22">
        <v>44032</v>
      </c>
      <c r="AA155" s="22">
        <v>165147</v>
      </c>
      <c r="AB155" s="22">
        <v>19525</v>
      </c>
      <c r="AC155" s="22">
        <v>14060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687194</v>
      </c>
      <c r="AJ155" s="22">
        <v>2150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9361751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1642</v>
      </c>
      <c r="G156" s="22">
        <v>0</v>
      </c>
      <c r="H156" s="22">
        <v>0</v>
      </c>
      <c r="I156" s="22">
        <v>51690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606575</v>
      </c>
      <c r="U156" s="22">
        <v>219100</v>
      </c>
      <c r="V156" s="22">
        <v>127839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259</v>
      </c>
      <c r="AG156" s="22">
        <v>0</v>
      </c>
      <c r="AH156" s="22">
        <v>745</v>
      </c>
      <c r="AI156" s="22">
        <v>5520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1013370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188</v>
      </c>
      <c r="F157" s="22">
        <v>0</v>
      </c>
      <c r="G157" s="22">
        <v>0</v>
      </c>
      <c r="H157" s="22">
        <v>0</v>
      </c>
      <c r="I157" s="22">
        <v>37987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3974</v>
      </c>
      <c r="Q157" s="22">
        <v>0</v>
      </c>
      <c r="R157" s="22">
        <v>0</v>
      </c>
      <c r="S157" s="22">
        <v>0</v>
      </c>
      <c r="T157" s="22">
        <v>437226</v>
      </c>
      <c r="U157" s="22">
        <v>119538</v>
      </c>
      <c r="V157" s="22">
        <v>257048</v>
      </c>
      <c r="W157" s="22">
        <v>0</v>
      </c>
      <c r="X157" s="22">
        <v>0</v>
      </c>
      <c r="Y157" s="22">
        <v>0</v>
      </c>
      <c r="Z157" s="22">
        <v>5907</v>
      </c>
      <c r="AA157" s="22">
        <v>0</v>
      </c>
      <c r="AB157" s="22">
        <v>0</v>
      </c>
      <c r="AC157" s="22">
        <v>56855</v>
      </c>
      <c r="AD157" s="22">
        <v>865</v>
      </c>
      <c r="AE157" s="22">
        <v>0</v>
      </c>
      <c r="AF157" s="22">
        <v>0</v>
      </c>
      <c r="AG157" s="22">
        <v>0</v>
      </c>
      <c r="AH157" s="22">
        <v>0</v>
      </c>
      <c r="AI157" s="22">
        <v>114349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1033937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315</v>
      </c>
      <c r="F158" s="22">
        <v>5885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117907</v>
      </c>
      <c r="M158" s="22">
        <v>0</v>
      </c>
      <c r="N158" s="22">
        <v>415</v>
      </c>
      <c r="O158" s="22">
        <v>0</v>
      </c>
      <c r="P158" s="22">
        <v>179780</v>
      </c>
      <c r="Q158" s="22">
        <v>0</v>
      </c>
      <c r="R158" s="22">
        <v>0</v>
      </c>
      <c r="S158" s="22">
        <v>10830</v>
      </c>
      <c r="T158" s="22">
        <v>2370802</v>
      </c>
      <c r="U158" s="22">
        <v>1160242</v>
      </c>
      <c r="V158" s="22">
        <v>390994</v>
      </c>
      <c r="W158" s="22">
        <v>1813899</v>
      </c>
      <c r="X158" s="22">
        <v>13183</v>
      </c>
      <c r="Y158" s="22">
        <v>0</v>
      </c>
      <c r="Z158" s="22">
        <v>0</v>
      </c>
      <c r="AA158" s="22">
        <v>3000</v>
      </c>
      <c r="AB158" s="22">
        <v>19184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1180</v>
      </c>
      <c r="AI158" s="22">
        <v>263537</v>
      </c>
      <c r="AJ158" s="22">
        <v>29553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6380706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61149</v>
      </c>
      <c r="G159" s="22">
        <v>0</v>
      </c>
      <c r="H159" s="22">
        <v>0</v>
      </c>
      <c r="I159" s="22">
        <v>53817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1122</v>
      </c>
      <c r="P159" s="22">
        <v>0</v>
      </c>
      <c r="Q159" s="22">
        <v>0</v>
      </c>
      <c r="R159" s="22">
        <v>0</v>
      </c>
      <c r="S159" s="22">
        <v>0</v>
      </c>
      <c r="T159" s="22">
        <v>486668</v>
      </c>
      <c r="U159" s="22">
        <v>964045</v>
      </c>
      <c r="V159" s="22">
        <v>335029</v>
      </c>
      <c r="W159" s="22">
        <v>0</v>
      </c>
      <c r="X159" s="22">
        <v>107208</v>
      </c>
      <c r="Y159" s="22">
        <v>0</v>
      </c>
      <c r="Z159" s="22">
        <v>0</v>
      </c>
      <c r="AA159" s="22">
        <v>0</v>
      </c>
      <c r="AB159" s="22">
        <v>143337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762684</v>
      </c>
      <c r="AJ159" s="22">
        <v>17915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2932974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317508</v>
      </c>
      <c r="G160" s="22">
        <v>0</v>
      </c>
      <c r="H160" s="22">
        <v>0</v>
      </c>
      <c r="I160" s="22">
        <v>8693</v>
      </c>
      <c r="J160" s="22">
        <v>0</v>
      </c>
      <c r="K160" s="22">
        <v>436079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649960</v>
      </c>
      <c r="U160" s="22">
        <v>198814</v>
      </c>
      <c r="V160" s="22">
        <v>169474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9885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190649</v>
      </c>
      <c r="AJ160" s="22">
        <v>108797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2089859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4133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10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900296</v>
      </c>
      <c r="U161" s="22">
        <v>306680</v>
      </c>
      <c r="V161" s="22">
        <v>461347</v>
      </c>
      <c r="W161" s="22">
        <v>0</v>
      </c>
      <c r="X161" s="22">
        <v>0</v>
      </c>
      <c r="Y161" s="22">
        <v>0</v>
      </c>
      <c r="Z161" s="22">
        <v>1150</v>
      </c>
      <c r="AA161" s="22">
        <v>0</v>
      </c>
      <c r="AB161" s="22">
        <v>1800</v>
      </c>
      <c r="AC161" s="22">
        <v>0</v>
      </c>
      <c r="AD161" s="22">
        <v>193000</v>
      </c>
      <c r="AE161" s="22">
        <v>0</v>
      </c>
      <c r="AF161" s="22">
        <v>0</v>
      </c>
      <c r="AG161" s="22">
        <v>0</v>
      </c>
      <c r="AH161" s="22">
        <v>210058</v>
      </c>
      <c r="AI161" s="22">
        <v>0</v>
      </c>
      <c r="AJ161" s="22">
        <v>90578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2169052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33062</v>
      </c>
      <c r="G162" s="22">
        <v>0</v>
      </c>
      <c r="H162" s="22">
        <v>7531</v>
      </c>
      <c r="I162" s="22">
        <v>4006</v>
      </c>
      <c r="J162" s="22">
        <v>0</v>
      </c>
      <c r="K162" s="22">
        <v>0</v>
      </c>
      <c r="L162" s="22">
        <v>100</v>
      </c>
      <c r="M162" s="22">
        <v>111</v>
      </c>
      <c r="N162" s="22">
        <v>0</v>
      </c>
      <c r="O162" s="22">
        <v>8892</v>
      </c>
      <c r="P162" s="22">
        <v>1050</v>
      </c>
      <c r="Q162" s="22">
        <v>0</v>
      </c>
      <c r="R162" s="22">
        <v>0</v>
      </c>
      <c r="S162" s="22">
        <v>0</v>
      </c>
      <c r="T162" s="22">
        <v>2357222</v>
      </c>
      <c r="U162" s="22">
        <v>1066378</v>
      </c>
      <c r="V162" s="22">
        <v>1002468</v>
      </c>
      <c r="W162" s="22">
        <v>0</v>
      </c>
      <c r="X162" s="22">
        <v>0</v>
      </c>
      <c r="Y162" s="22">
        <v>0</v>
      </c>
      <c r="Z162" s="22">
        <v>31600</v>
      </c>
      <c r="AA162" s="22">
        <v>0</v>
      </c>
      <c r="AB162" s="22">
        <v>3868</v>
      </c>
      <c r="AC162" s="22">
        <v>59</v>
      </c>
      <c r="AD162" s="22">
        <v>0</v>
      </c>
      <c r="AE162" s="22">
        <v>0</v>
      </c>
      <c r="AF162" s="22">
        <v>0</v>
      </c>
      <c r="AG162" s="22">
        <v>0</v>
      </c>
      <c r="AH162" s="22">
        <v>5730</v>
      </c>
      <c r="AI162" s="22">
        <v>153761</v>
      </c>
      <c r="AJ162" s="22">
        <v>1150</v>
      </c>
      <c r="AK162" s="22">
        <v>0</v>
      </c>
      <c r="AL162" s="22">
        <v>0</v>
      </c>
      <c r="AM162" s="22">
        <v>0</v>
      </c>
      <c r="AN162" s="22">
        <v>3252294</v>
      </c>
      <c r="AO162" s="22">
        <v>0</v>
      </c>
      <c r="AP162" s="22">
        <v>7929282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5511</v>
      </c>
      <c r="G163" s="22">
        <v>0</v>
      </c>
      <c r="H163" s="22">
        <v>0</v>
      </c>
      <c r="I163" s="22">
        <v>32315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19984</v>
      </c>
      <c r="P163" s="22">
        <v>0</v>
      </c>
      <c r="Q163" s="22">
        <v>0</v>
      </c>
      <c r="R163" s="22">
        <v>0</v>
      </c>
      <c r="S163" s="22">
        <v>0</v>
      </c>
      <c r="T163" s="22">
        <v>521127</v>
      </c>
      <c r="U163" s="22">
        <v>224281</v>
      </c>
      <c r="V163" s="22">
        <v>97516</v>
      </c>
      <c r="W163" s="22">
        <v>0</v>
      </c>
      <c r="X163" s="22">
        <v>0</v>
      </c>
      <c r="Y163" s="22">
        <v>0</v>
      </c>
      <c r="Z163" s="22">
        <v>13790</v>
      </c>
      <c r="AA163" s="22">
        <v>0</v>
      </c>
      <c r="AB163" s="22">
        <v>6283</v>
      </c>
      <c r="AC163" s="22">
        <v>16558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133228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1070593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1131</v>
      </c>
      <c r="G164" s="22">
        <v>0</v>
      </c>
      <c r="H164" s="22">
        <v>0</v>
      </c>
      <c r="I164" s="22">
        <v>14200</v>
      </c>
      <c r="J164" s="22">
        <v>0</v>
      </c>
      <c r="K164" s="22">
        <v>0</v>
      </c>
      <c r="L164" s="22">
        <v>0</v>
      </c>
      <c r="M164" s="22">
        <v>0</v>
      </c>
      <c r="N164" s="22">
        <v>40</v>
      </c>
      <c r="O164" s="22">
        <v>0</v>
      </c>
      <c r="P164" s="22">
        <v>55084</v>
      </c>
      <c r="Q164" s="22">
        <v>0</v>
      </c>
      <c r="R164" s="22">
        <v>0</v>
      </c>
      <c r="S164" s="22">
        <v>0</v>
      </c>
      <c r="T164" s="22">
        <v>460232</v>
      </c>
      <c r="U164" s="22">
        <v>123823</v>
      </c>
      <c r="V164" s="22">
        <v>105650</v>
      </c>
      <c r="W164" s="22">
        <v>0</v>
      </c>
      <c r="X164" s="22">
        <v>3652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2749</v>
      </c>
      <c r="AM164" s="22">
        <v>499397</v>
      </c>
      <c r="AN164" s="22">
        <v>66311</v>
      </c>
      <c r="AO164" s="22">
        <v>0</v>
      </c>
      <c r="AP164" s="22">
        <v>1332269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73625</v>
      </c>
      <c r="G165" s="22">
        <v>0</v>
      </c>
      <c r="H165" s="22">
        <v>73622</v>
      </c>
      <c r="I165" s="22">
        <v>120191</v>
      </c>
      <c r="J165" s="22">
        <v>0</v>
      </c>
      <c r="K165" s="22">
        <v>0</v>
      </c>
      <c r="L165" s="22">
        <v>236280</v>
      </c>
      <c r="M165" s="22">
        <v>0</v>
      </c>
      <c r="N165" s="22">
        <v>809</v>
      </c>
      <c r="O165" s="22">
        <v>2276</v>
      </c>
      <c r="P165" s="22">
        <v>0</v>
      </c>
      <c r="Q165" s="22">
        <v>0</v>
      </c>
      <c r="R165" s="22">
        <v>0</v>
      </c>
      <c r="S165" s="22">
        <v>0</v>
      </c>
      <c r="T165" s="22">
        <v>1157623</v>
      </c>
      <c r="U165" s="22">
        <v>257997</v>
      </c>
      <c r="V165" s="22">
        <v>371624</v>
      </c>
      <c r="W165" s="22">
        <v>0</v>
      </c>
      <c r="X165" s="22">
        <v>0</v>
      </c>
      <c r="Y165" s="22">
        <v>0</v>
      </c>
      <c r="Z165" s="22">
        <v>50046</v>
      </c>
      <c r="AA165" s="22">
        <v>0</v>
      </c>
      <c r="AB165" s="22">
        <v>0</v>
      </c>
      <c r="AC165" s="22">
        <v>0</v>
      </c>
      <c r="AD165" s="22">
        <v>172943</v>
      </c>
      <c r="AE165" s="22">
        <v>0</v>
      </c>
      <c r="AF165" s="22">
        <v>0</v>
      </c>
      <c r="AG165" s="22">
        <v>0</v>
      </c>
      <c r="AH165" s="22">
        <v>0</v>
      </c>
      <c r="AI165" s="22">
        <v>393522</v>
      </c>
      <c r="AJ165" s="22">
        <v>63271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2973829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124615</v>
      </c>
      <c r="G166" s="22">
        <v>0</v>
      </c>
      <c r="H166" s="22">
        <v>0</v>
      </c>
      <c r="I166" s="22">
        <v>150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23225</v>
      </c>
      <c r="P166" s="22">
        <v>0</v>
      </c>
      <c r="Q166" s="22">
        <v>0</v>
      </c>
      <c r="R166" s="22">
        <v>0</v>
      </c>
      <c r="S166" s="22">
        <v>0</v>
      </c>
      <c r="T166" s="22">
        <v>2519041</v>
      </c>
      <c r="U166" s="22">
        <v>1249625</v>
      </c>
      <c r="V166" s="22">
        <v>694754</v>
      </c>
      <c r="W166" s="22">
        <v>0</v>
      </c>
      <c r="X166" s="22">
        <v>5834</v>
      </c>
      <c r="Y166" s="22">
        <v>0</v>
      </c>
      <c r="Z166" s="22">
        <v>18043</v>
      </c>
      <c r="AA166" s="22">
        <v>0</v>
      </c>
      <c r="AB166" s="22">
        <v>11443</v>
      </c>
      <c r="AC166" s="22">
        <v>0</v>
      </c>
      <c r="AD166" s="22">
        <v>406991</v>
      </c>
      <c r="AE166" s="22">
        <v>0</v>
      </c>
      <c r="AF166" s="22">
        <v>0</v>
      </c>
      <c r="AG166" s="22">
        <v>0</v>
      </c>
      <c r="AH166" s="22">
        <v>0</v>
      </c>
      <c r="AI166" s="22">
        <v>260742</v>
      </c>
      <c r="AJ166" s="22">
        <v>30513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5344976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14684</v>
      </c>
      <c r="G167" s="22">
        <v>0</v>
      </c>
      <c r="H167" s="22">
        <v>0</v>
      </c>
      <c r="I167" s="22">
        <v>28783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3288</v>
      </c>
      <c r="P167" s="22">
        <v>0</v>
      </c>
      <c r="Q167" s="22">
        <v>0</v>
      </c>
      <c r="R167" s="22">
        <v>0</v>
      </c>
      <c r="S167" s="22">
        <v>0</v>
      </c>
      <c r="T167" s="22">
        <v>674790</v>
      </c>
      <c r="U167" s="22">
        <v>371347</v>
      </c>
      <c r="V167" s="22">
        <v>279460</v>
      </c>
      <c r="W167" s="22">
        <v>0</v>
      </c>
      <c r="X167" s="22">
        <v>18360</v>
      </c>
      <c r="Y167" s="22">
        <v>0</v>
      </c>
      <c r="Z167" s="22">
        <v>0</v>
      </c>
      <c r="AA167" s="22">
        <v>0</v>
      </c>
      <c r="AB167" s="22">
        <v>0</v>
      </c>
      <c r="AC167" s="22">
        <v>21487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122451</v>
      </c>
      <c r="AJ167" s="22">
        <v>0</v>
      </c>
      <c r="AK167" s="22">
        <v>0</v>
      </c>
      <c r="AL167" s="22">
        <v>0</v>
      </c>
      <c r="AM167" s="22">
        <v>1160121</v>
      </c>
      <c r="AN167" s="22">
        <v>0</v>
      </c>
      <c r="AO167" s="22">
        <v>0</v>
      </c>
      <c r="AP167" s="22">
        <v>2694771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3828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8128</v>
      </c>
      <c r="P168" s="22">
        <v>0</v>
      </c>
      <c r="Q168" s="22">
        <v>0</v>
      </c>
      <c r="R168" s="22">
        <v>0</v>
      </c>
      <c r="S168" s="22">
        <v>0</v>
      </c>
      <c r="T168" s="22">
        <v>522331</v>
      </c>
      <c r="U168" s="22">
        <v>300003</v>
      </c>
      <c r="V168" s="22">
        <v>246097</v>
      </c>
      <c r="W168" s="22">
        <v>0</v>
      </c>
      <c r="X168" s="22">
        <v>0</v>
      </c>
      <c r="Y168" s="22">
        <v>0</v>
      </c>
      <c r="Z168" s="22">
        <v>14440</v>
      </c>
      <c r="AA168" s="22">
        <v>0</v>
      </c>
      <c r="AB168" s="22">
        <v>300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94044</v>
      </c>
      <c r="AJ168" s="22">
        <v>3400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1192571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30121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945</v>
      </c>
      <c r="M169" s="22">
        <v>0</v>
      </c>
      <c r="N169" s="22">
        <v>542</v>
      </c>
      <c r="O169" s="22">
        <v>5398</v>
      </c>
      <c r="P169" s="22">
        <v>8132</v>
      </c>
      <c r="Q169" s="22">
        <v>0</v>
      </c>
      <c r="R169" s="22">
        <v>0</v>
      </c>
      <c r="S169" s="22">
        <v>0</v>
      </c>
      <c r="T169" s="22">
        <v>1526700</v>
      </c>
      <c r="U169" s="22">
        <v>780176</v>
      </c>
      <c r="V169" s="22">
        <v>1243746</v>
      </c>
      <c r="W169" s="22">
        <v>0</v>
      </c>
      <c r="X169" s="22">
        <v>0</v>
      </c>
      <c r="Y169" s="22">
        <v>0</v>
      </c>
      <c r="Z169" s="22">
        <v>28010</v>
      </c>
      <c r="AA169" s="22">
        <v>0</v>
      </c>
      <c r="AB169" s="22">
        <v>1373</v>
      </c>
      <c r="AC169" s="22">
        <v>64514</v>
      </c>
      <c r="AD169" s="22">
        <v>0</v>
      </c>
      <c r="AE169" s="22">
        <v>0</v>
      </c>
      <c r="AF169" s="22">
        <v>0</v>
      </c>
      <c r="AG169" s="22">
        <v>0</v>
      </c>
      <c r="AH169" s="22">
        <v>262</v>
      </c>
      <c r="AI169" s="22">
        <v>442432</v>
      </c>
      <c r="AJ169" s="22">
        <v>0</v>
      </c>
      <c r="AK169" s="22">
        <v>4493</v>
      </c>
      <c r="AL169" s="22">
        <v>0</v>
      </c>
      <c r="AM169" s="22">
        <v>0</v>
      </c>
      <c r="AN169" s="22">
        <v>0</v>
      </c>
      <c r="AO169" s="22">
        <v>0</v>
      </c>
      <c r="AP169" s="22">
        <v>4136844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2684</v>
      </c>
      <c r="G170" s="22">
        <v>0</v>
      </c>
      <c r="H170" s="22">
        <v>0</v>
      </c>
      <c r="I170" s="22">
        <v>8350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2159</v>
      </c>
      <c r="P170" s="22">
        <v>0</v>
      </c>
      <c r="Q170" s="22">
        <v>0</v>
      </c>
      <c r="R170" s="22">
        <v>0</v>
      </c>
      <c r="S170" s="22">
        <v>0</v>
      </c>
      <c r="T170" s="22">
        <v>210168</v>
      </c>
      <c r="U170" s="22">
        <v>191957</v>
      </c>
      <c r="V170" s="22">
        <v>150278</v>
      </c>
      <c r="W170" s="22">
        <v>0</v>
      </c>
      <c r="X170" s="22">
        <v>0</v>
      </c>
      <c r="Y170" s="22">
        <v>0</v>
      </c>
      <c r="Z170" s="22">
        <v>4813</v>
      </c>
      <c r="AA170" s="22">
        <v>0</v>
      </c>
      <c r="AB170" s="22">
        <v>0</v>
      </c>
      <c r="AC170" s="22">
        <v>173768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478189</v>
      </c>
      <c r="AN170" s="22">
        <v>0</v>
      </c>
      <c r="AO170" s="22">
        <v>0</v>
      </c>
      <c r="AP170" s="22">
        <v>1222366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113250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15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50094</v>
      </c>
      <c r="T171" s="22">
        <v>0</v>
      </c>
      <c r="U171" s="22">
        <v>0</v>
      </c>
      <c r="V171" s="22">
        <v>53971</v>
      </c>
      <c r="W171" s="22">
        <v>0</v>
      </c>
      <c r="X171" s="22">
        <v>0</v>
      </c>
      <c r="Y171" s="22">
        <v>0</v>
      </c>
      <c r="Z171" s="22">
        <v>0</v>
      </c>
      <c r="AA171" s="22">
        <v>78154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600</v>
      </c>
      <c r="AH171" s="22">
        <v>0</v>
      </c>
      <c r="AI171" s="22">
        <v>0</v>
      </c>
      <c r="AJ171" s="22">
        <v>50644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346728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51113</v>
      </c>
      <c r="G172" s="22">
        <v>0</v>
      </c>
      <c r="H172" s="22">
        <v>11240</v>
      </c>
      <c r="I172" s="22">
        <v>281714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52838</v>
      </c>
      <c r="P172" s="22">
        <v>0</v>
      </c>
      <c r="Q172" s="22">
        <v>0</v>
      </c>
      <c r="R172" s="22">
        <v>0</v>
      </c>
      <c r="S172" s="22">
        <v>0</v>
      </c>
      <c r="T172" s="22">
        <v>2098483</v>
      </c>
      <c r="U172" s="22">
        <v>1256176</v>
      </c>
      <c r="V172" s="22">
        <v>848118</v>
      </c>
      <c r="W172" s="22">
        <v>0</v>
      </c>
      <c r="X172" s="22">
        <v>12646</v>
      </c>
      <c r="Y172" s="22">
        <v>0</v>
      </c>
      <c r="Z172" s="22">
        <v>12633</v>
      </c>
      <c r="AA172" s="22">
        <v>0</v>
      </c>
      <c r="AB172" s="22">
        <v>9618</v>
      </c>
      <c r="AC172" s="22">
        <v>3739</v>
      </c>
      <c r="AD172" s="22">
        <v>77116</v>
      </c>
      <c r="AE172" s="22">
        <v>0</v>
      </c>
      <c r="AF172" s="22">
        <v>0</v>
      </c>
      <c r="AG172" s="22">
        <v>0</v>
      </c>
      <c r="AH172" s="22">
        <v>0</v>
      </c>
      <c r="AI172" s="22">
        <v>359031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5074465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31890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601842</v>
      </c>
      <c r="U173" s="22">
        <v>133938</v>
      </c>
      <c r="V173" s="22">
        <v>302942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1100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755944</v>
      </c>
      <c r="AN173" s="22">
        <v>0</v>
      </c>
      <c r="AO173" s="22">
        <v>0</v>
      </c>
      <c r="AP173" s="22">
        <v>1827656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141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669330</v>
      </c>
      <c r="U174" s="22">
        <v>107392</v>
      </c>
      <c r="V174" s="22">
        <v>116774</v>
      </c>
      <c r="W174" s="22">
        <v>0</v>
      </c>
      <c r="X174" s="22">
        <v>0</v>
      </c>
      <c r="Y174" s="22">
        <v>0</v>
      </c>
      <c r="Z174" s="22">
        <v>800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82481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976918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28627</v>
      </c>
      <c r="G175" s="22">
        <v>0</v>
      </c>
      <c r="H175" s="22">
        <v>23370</v>
      </c>
      <c r="I175" s="22">
        <v>34512</v>
      </c>
      <c r="J175" s="22">
        <v>0</v>
      </c>
      <c r="K175" s="22">
        <v>0</v>
      </c>
      <c r="L175" s="22">
        <v>506</v>
      </c>
      <c r="M175" s="22">
        <v>0</v>
      </c>
      <c r="N175" s="22">
        <v>0</v>
      </c>
      <c r="O175" s="22">
        <v>36900</v>
      </c>
      <c r="P175" s="22">
        <v>0</v>
      </c>
      <c r="Q175" s="22">
        <v>28791</v>
      </c>
      <c r="R175" s="22">
        <v>0</v>
      </c>
      <c r="S175" s="22">
        <v>0</v>
      </c>
      <c r="T175" s="22">
        <v>1536622</v>
      </c>
      <c r="U175" s="22">
        <v>641979</v>
      </c>
      <c r="V175" s="22">
        <v>421372</v>
      </c>
      <c r="W175" s="22">
        <v>0</v>
      </c>
      <c r="X175" s="22">
        <v>55691</v>
      </c>
      <c r="Y175" s="22">
        <v>0</v>
      </c>
      <c r="Z175" s="22">
        <v>0</v>
      </c>
      <c r="AA175" s="22">
        <v>0</v>
      </c>
      <c r="AB175" s="22">
        <v>0</v>
      </c>
      <c r="AC175" s="22">
        <v>6136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732520</v>
      </c>
      <c r="AJ175" s="22">
        <v>24135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3571161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15837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1979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120409</v>
      </c>
      <c r="U176" s="22">
        <v>46509</v>
      </c>
      <c r="V176" s="22">
        <v>66684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4684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6845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262947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41554</v>
      </c>
      <c r="G177" s="22">
        <v>0</v>
      </c>
      <c r="H177" s="22">
        <v>5810</v>
      </c>
      <c r="I177" s="22">
        <v>42460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12226</v>
      </c>
      <c r="P177" s="22">
        <v>0</v>
      </c>
      <c r="Q177" s="22">
        <v>0</v>
      </c>
      <c r="R177" s="22">
        <v>0</v>
      </c>
      <c r="S177" s="22">
        <v>0</v>
      </c>
      <c r="T177" s="22">
        <v>3085951</v>
      </c>
      <c r="U177" s="22">
        <v>881017</v>
      </c>
      <c r="V177" s="22">
        <v>785999</v>
      </c>
      <c r="W177" s="22">
        <v>0</v>
      </c>
      <c r="X177" s="22">
        <v>0</v>
      </c>
      <c r="Y177" s="22">
        <v>0</v>
      </c>
      <c r="Z177" s="22">
        <v>23074</v>
      </c>
      <c r="AA177" s="22">
        <v>0</v>
      </c>
      <c r="AB177" s="22">
        <v>0</v>
      </c>
      <c r="AC177" s="22">
        <v>241144</v>
      </c>
      <c r="AD177" s="22">
        <v>23290</v>
      </c>
      <c r="AE177" s="22">
        <v>0</v>
      </c>
      <c r="AF177" s="22">
        <v>0</v>
      </c>
      <c r="AG177" s="22">
        <v>0</v>
      </c>
      <c r="AH177" s="22">
        <v>4265</v>
      </c>
      <c r="AI177" s="22">
        <v>331918</v>
      </c>
      <c r="AJ177" s="22">
        <v>15245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5493953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27352</v>
      </c>
      <c r="G178" s="22">
        <v>21130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19328</v>
      </c>
      <c r="T178" s="22">
        <v>4777082</v>
      </c>
      <c r="U178" s="22">
        <v>3411101</v>
      </c>
      <c r="V178" s="22">
        <v>1875346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27107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3449149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13607595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1528732</v>
      </c>
      <c r="G179" s="22">
        <v>0</v>
      </c>
      <c r="H179" s="22">
        <v>158769</v>
      </c>
      <c r="I179" s="22">
        <v>19146</v>
      </c>
      <c r="J179" s="22">
        <v>0</v>
      </c>
      <c r="K179" s="22">
        <v>0</v>
      </c>
      <c r="L179" s="22">
        <v>58517</v>
      </c>
      <c r="M179" s="22">
        <v>0</v>
      </c>
      <c r="N179" s="22">
        <v>9154</v>
      </c>
      <c r="O179" s="22">
        <v>88064</v>
      </c>
      <c r="P179" s="22">
        <v>0</v>
      </c>
      <c r="Q179" s="22">
        <v>0</v>
      </c>
      <c r="R179" s="22">
        <v>455173</v>
      </c>
      <c r="S179" s="22">
        <v>0</v>
      </c>
      <c r="T179" s="22">
        <v>3994251</v>
      </c>
      <c r="U179" s="22">
        <v>4209500</v>
      </c>
      <c r="V179" s="22">
        <v>1129885</v>
      </c>
      <c r="W179" s="22">
        <v>0</v>
      </c>
      <c r="X179" s="22">
        <v>153334</v>
      </c>
      <c r="Y179" s="22">
        <v>0</v>
      </c>
      <c r="Z179" s="22">
        <v>32640</v>
      </c>
      <c r="AA179" s="22">
        <v>0</v>
      </c>
      <c r="AB179" s="22">
        <v>14091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888106</v>
      </c>
      <c r="AJ179" s="22">
        <v>101242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12840604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8040</v>
      </c>
      <c r="G180" s="22">
        <v>0</v>
      </c>
      <c r="H180" s="22">
        <v>0</v>
      </c>
      <c r="I180" s="22">
        <v>103434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5651</v>
      </c>
      <c r="P180" s="22">
        <v>0</v>
      </c>
      <c r="Q180" s="22">
        <v>0</v>
      </c>
      <c r="R180" s="22">
        <v>83652</v>
      </c>
      <c r="S180" s="22">
        <v>0</v>
      </c>
      <c r="T180" s="22">
        <v>939078</v>
      </c>
      <c r="U180" s="22">
        <v>743030</v>
      </c>
      <c r="V180" s="22">
        <v>331002</v>
      </c>
      <c r="W180" s="22">
        <v>0</v>
      </c>
      <c r="X180" s="22">
        <v>3003</v>
      </c>
      <c r="Y180" s="22">
        <v>0</v>
      </c>
      <c r="Z180" s="22">
        <v>0</v>
      </c>
      <c r="AA180" s="22">
        <v>0</v>
      </c>
      <c r="AB180" s="22">
        <v>127227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158131</v>
      </c>
      <c r="AJ180" s="22">
        <v>141055</v>
      </c>
      <c r="AK180" s="22">
        <v>0</v>
      </c>
      <c r="AL180" s="22">
        <v>0</v>
      </c>
      <c r="AM180" s="22">
        <v>1273500</v>
      </c>
      <c r="AN180" s="22">
        <v>0</v>
      </c>
      <c r="AO180" s="22">
        <v>0</v>
      </c>
      <c r="AP180" s="22">
        <v>3916803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15250</v>
      </c>
      <c r="G181" s="22">
        <v>0</v>
      </c>
      <c r="H181" s="22">
        <v>0</v>
      </c>
      <c r="I181" s="22">
        <v>35975</v>
      </c>
      <c r="J181" s="22">
        <v>0</v>
      </c>
      <c r="K181" s="22">
        <v>0</v>
      </c>
      <c r="L181" s="22">
        <v>2961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696449</v>
      </c>
      <c r="U181" s="22">
        <v>143179</v>
      </c>
      <c r="V181" s="22">
        <v>175066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5346</v>
      </c>
      <c r="AC181" s="22">
        <v>25660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81742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12707</v>
      </c>
      <c r="AP181" s="22">
        <v>1194335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58735</v>
      </c>
      <c r="G182" s="22">
        <v>0</v>
      </c>
      <c r="H182" s="22">
        <v>81204</v>
      </c>
      <c r="I182" s="22">
        <v>102849</v>
      </c>
      <c r="J182" s="22">
        <v>618</v>
      </c>
      <c r="K182" s="22">
        <v>0</v>
      </c>
      <c r="L182" s="22">
        <v>7757</v>
      </c>
      <c r="M182" s="22">
        <v>248479</v>
      </c>
      <c r="N182" s="22">
        <v>0</v>
      </c>
      <c r="O182" s="22">
        <v>135973</v>
      </c>
      <c r="P182" s="22">
        <v>0</v>
      </c>
      <c r="Q182" s="22">
        <v>0</v>
      </c>
      <c r="R182" s="22">
        <v>0</v>
      </c>
      <c r="S182" s="22">
        <v>0</v>
      </c>
      <c r="T182" s="22">
        <v>4324442</v>
      </c>
      <c r="U182" s="22">
        <v>5178095</v>
      </c>
      <c r="V182" s="22">
        <v>1901404</v>
      </c>
      <c r="W182" s="22">
        <v>0</v>
      </c>
      <c r="X182" s="22">
        <v>71148</v>
      </c>
      <c r="Y182" s="22">
        <v>0</v>
      </c>
      <c r="Z182" s="22">
        <v>17021</v>
      </c>
      <c r="AA182" s="22">
        <v>0</v>
      </c>
      <c r="AB182" s="22">
        <v>87885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963845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13179455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10860</v>
      </c>
      <c r="G183" s="22">
        <v>0</v>
      </c>
      <c r="H183" s="22">
        <v>113379</v>
      </c>
      <c r="I183" s="22">
        <v>64546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5040</v>
      </c>
      <c r="P183" s="22">
        <v>0</v>
      </c>
      <c r="Q183" s="22">
        <v>0</v>
      </c>
      <c r="R183" s="22">
        <v>399265</v>
      </c>
      <c r="S183" s="22">
        <v>0</v>
      </c>
      <c r="T183" s="22">
        <v>3285787</v>
      </c>
      <c r="U183" s="22">
        <v>2419268</v>
      </c>
      <c r="V183" s="22">
        <v>1479599</v>
      </c>
      <c r="W183" s="22">
        <v>0</v>
      </c>
      <c r="X183" s="22">
        <v>0</v>
      </c>
      <c r="Y183" s="22">
        <v>0</v>
      </c>
      <c r="Z183" s="22">
        <v>107481</v>
      </c>
      <c r="AA183" s="22">
        <v>0</v>
      </c>
      <c r="AB183" s="22">
        <v>20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149045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8034290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6899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556615</v>
      </c>
      <c r="U184" s="22">
        <v>162115</v>
      </c>
      <c r="V184" s="22">
        <v>108980</v>
      </c>
      <c r="W184" s="22">
        <v>0</v>
      </c>
      <c r="X184" s="22">
        <v>8514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78301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921424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25057</v>
      </c>
      <c r="G185" s="22">
        <v>0</v>
      </c>
      <c r="H185" s="22">
        <v>0</v>
      </c>
      <c r="I185" s="22">
        <v>77377</v>
      </c>
      <c r="J185" s="22">
        <v>0</v>
      </c>
      <c r="K185" s="22">
        <v>0</v>
      </c>
      <c r="L185" s="22">
        <v>6015</v>
      </c>
      <c r="M185" s="22">
        <v>0</v>
      </c>
      <c r="N185" s="22">
        <v>0</v>
      </c>
      <c r="O185" s="22">
        <v>154</v>
      </c>
      <c r="P185" s="22">
        <v>101866</v>
      </c>
      <c r="Q185" s="22">
        <v>0</v>
      </c>
      <c r="R185" s="22">
        <v>0</v>
      </c>
      <c r="S185" s="22">
        <v>0</v>
      </c>
      <c r="T185" s="22">
        <v>1604115</v>
      </c>
      <c r="U185" s="22">
        <v>694430</v>
      </c>
      <c r="V185" s="22">
        <v>561878</v>
      </c>
      <c r="W185" s="22">
        <v>0</v>
      </c>
      <c r="X185" s="22">
        <v>0</v>
      </c>
      <c r="Y185" s="22">
        <v>0</v>
      </c>
      <c r="Z185" s="22">
        <v>0</v>
      </c>
      <c r="AA185" s="22">
        <v>22925</v>
      </c>
      <c r="AB185" s="22">
        <v>36671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280857</v>
      </c>
      <c r="AJ185" s="22">
        <v>3863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3415208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3784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13948</v>
      </c>
      <c r="P186" s="22">
        <v>18564</v>
      </c>
      <c r="Q186" s="22">
        <v>0</v>
      </c>
      <c r="R186" s="22">
        <v>0</v>
      </c>
      <c r="S186" s="22">
        <v>0</v>
      </c>
      <c r="T186" s="22">
        <v>875281</v>
      </c>
      <c r="U186" s="22">
        <v>159062</v>
      </c>
      <c r="V186" s="22">
        <v>121838</v>
      </c>
      <c r="W186" s="22">
        <v>0</v>
      </c>
      <c r="X186" s="22">
        <v>23100</v>
      </c>
      <c r="Y186" s="22">
        <v>0</v>
      </c>
      <c r="Z186" s="22">
        <v>29000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94962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1339539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1743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1153</v>
      </c>
      <c r="P187" s="22">
        <v>0</v>
      </c>
      <c r="Q187" s="22">
        <v>0</v>
      </c>
      <c r="R187" s="22">
        <v>0</v>
      </c>
      <c r="S187" s="22">
        <v>0</v>
      </c>
      <c r="T187" s="22">
        <v>643214</v>
      </c>
      <c r="U187" s="22">
        <v>121244</v>
      </c>
      <c r="V187" s="22">
        <v>139759</v>
      </c>
      <c r="W187" s="22">
        <v>0</v>
      </c>
      <c r="X187" s="22">
        <v>0</v>
      </c>
      <c r="Y187" s="22">
        <v>0</v>
      </c>
      <c r="Z187" s="22">
        <v>4350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90999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1002462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32107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60080</v>
      </c>
      <c r="P188" s="22">
        <v>0</v>
      </c>
      <c r="Q188" s="22">
        <v>0</v>
      </c>
      <c r="R188" s="22">
        <v>0</v>
      </c>
      <c r="S188" s="22">
        <v>0</v>
      </c>
      <c r="T188" s="22">
        <v>548080</v>
      </c>
      <c r="U188" s="22">
        <v>116548</v>
      </c>
      <c r="V188" s="22">
        <v>165001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10310</v>
      </c>
      <c r="AH188" s="22">
        <v>0</v>
      </c>
      <c r="AI188" s="22">
        <v>7963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940089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6431</v>
      </c>
      <c r="G189" s="22">
        <v>0</v>
      </c>
      <c r="H189" s="22">
        <v>0</v>
      </c>
      <c r="I189" s="22">
        <v>136908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575968</v>
      </c>
      <c r="S189" s="22">
        <v>0</v>
      </c>
      <c r="T189" s="22">
        <v>802629</v>
      </c>
      <c r="U189" s="22">
        <v>0</v>
      </c>
      <c r="V189" s="22">
        <v>405679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3825</v>
      </c>
      <c r="AE189" s="22">
        <v>0</v>
      </c>
      <c r="AF189" s="22">
        <v>0</v>
      </c>
      <c r="AG189" s="22">
        <v>0</v>
      </c>
      <c r="AH189" s="22">
        <v>0</v>
      </c>
      <c r="AI189" s="22">
        <v>104516</v>
      </c>
      <c r="AJ189" s="22">
        <v>21944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2057900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3639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972744</v>
      </c>
      <c r="U190" s="22">
        <v>359847</v>
      </c>
      <c r="V190" s="22">
        <v>416528</v>
      </c>
      <c r="W190" s="22">
        <v>0</v>
      </c>
      <c r="X190" s="22">
        <v>0</v>
      </c>
      <c r="Y190" s="22">
        <v>0</v>
      </c>
      <c r="Z190" s="22">
        <v>11075</v>
      </c>
      <c r="AA190" s="22">
        <v>0</v>
      </c>
      <c r="AB190" s="22">
        <v>37401</v>
      </c>
      <c r="AC190" s="22">
        <v>0</v>
      </c>
      <c r="AD190" s="22">
        <v>49456</v>
      </c>
      <c r="AE190" s="22">
        <v>0</v>
      </c>
      <c r="AF190" s="22">
        <v>0</v>
      </c>
      <c r="AG190" s="22">
        <v>0</v>
      </c>
      <c r="AH190" s="22">
        <v>22484</v>
      </c>
      <c r="AI190" s="22">
        <v>909028</v>
      </c>
      <c r="AJ190" s="22">
        <v>4578</v>
      </c>
      <c r="AK190" s="22">
        <v>0</v>
      </c>
      <c r="AL190" s="22">
        <v>0</v>
      </c>
      <c r="AM190" s="22">
        <v>1092459</v>
      </c>
      <c r="AN190" s="22">
        <v>0</v>
      </c>
      <c r="AO190" s="22">
        <v>0</v>
      </c>
      <c r="AP190" s="22">
        <v>3879239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3916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374156</v>
      </c>
      <c r="U191" s="22">
        <v>105086</v>
      </c>
      <c r="V191" s="22">
        <v>136092</v>
      </c>
      <c r="W191" s="22">
        <v>0</v>
      </c>
      <c r="X191" s="22">
        <v>0</v>
      </c>
      <c r="Y191" s="22">
        <v>0</v>
      </c>
      <c r="Z191" s="22">
        <v>7290</v>
      </c>
      <c r="AA191" s="22">
        <v>0</v>
      </c>
      <c r="AB191" s="22">
        <v>7287</v>
      </c>
      <c r="AC191" s="22">
        <v>0</v>
      </c>
      <c r="AD191" s="22">
        <v>10000</v>
      </c>
      <c r="AE191" s="22">
        <v>0</v>
      </c>
      <c r="AF191" s="22">
        <v>0</v>
      </c>
      <c r="AG191" s="22">
        <v>0</v>
      </c>
      <c r="AH191" s="22">
        <v>0</v>
      </c>
      <c r="AI191" s="22">
        <v>26647</v>
      </c>
      <c r="AJ191" s="22">
        <v>7411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677885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1488</v>
      </c>
      <c r="F192" s="22">
        <v>4375</v>
      </c>
      <c r="G192" s="22">
        <v>0</v>
      </c>
      <c r="H192" s="22">
        <v>36865</v>
      </c>
      <c r="I192" s="22">
        <v>75177</v>
      </c>
      <c r="J192" s="22">
        <v>0</v>
      </c>
      <c r="K192" s="22">
        <v>167765</v>
      </c>
      <c r="L192" s="22">
        <v>111754</v>
      </c>
      <c r="M192" s="22">
        <v>0</v>
      </c>
      <c r="N192" s="22">
        <v>0</v>
      </c>
      <c r="O192" s="22">
        <v>8463</v>
      </c>
      <c r="P192" s="22">
        <v>150</v>
      </c>
      <c r="Q192" s="22">
        <v>0</v>
      </c>
      <c r="R192" s="22">
        <v>180862</v>
      </c>
      <c r="S192" s="22">
        <v>0</v>
      </c>
      <c r="T192" s="22">
        <v>1862736</v>
      </c>
      <c r="U192" s="22">
        <v>218440</v>
      </c>
      <c r="V192" s="22">
        <v>643447</v>
      </c>
      <c r="W192" s="22">
        <v>0</v>
      </c>
      <c r="X192" s="22">
        <v>23123</v>
      </c>
      <c r="Y192" s="22">
        <v>0</v>
      </c>
      <c r="Z192" s="22">
        <v>37083</v>
      </c>
      <c r="AA192" s="22">
        <v>0</v>
      </c>
      <c r="AB192" s="22">
        <v>240</v>
      </c>
      <c r="AC192" s="22">
        <v>51049</v>
      </c>
      <c r="AD192" s="22">
        <v>1233</v>
      </c>
      <c r="AE192" s="22">
        <v>0</v>
      </c>
      <c r="AF192" s="22">
        <v>0</v>
      </c>
      <c r="AG192" s="22">
        <v>0</v>
      </c>
      <c r="AH192" s="22">
        <v>0</v>
      </c>
      <c r="AI192" s="22">
        <v>207945</v>
      </c>
      <c r="AJ192" s="22">
        <v>14757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3646952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5003</v>
      </c>
      <c r="G193" s="22">
        <v>4875</v>
      </c>
      <c r="H193" s="22">
        <v>0</v>
      </c>
      <c r="I193" s="22">
        <v>27076</v>
      </c>
      <c r="J193" s="22">
        <v>0</v>
      </c>
      <c r="K193" s="22">
        <v>0</v>
      </c>
      <c r="L193" s="22">
        <v>0</v>
      </c>
      <c r="M193" s="22">
        <v>0</v>
      </c>
      <c r="N193" s="22">
        <v>158</v>
      </c>
      <c r="O193" s="22">
        <v>2548</v>
      </c>
      <c r="P193" s="22">
        <v>0</v>
      </c>
      <c r="Q193" s="22">
        <v>0</v>
      </c>
      <c r="R193" s="22">
        <v>0</v>
      </c>
      <c r="S193" s="22">
        <v>0</v>
      </c>
      <c r="T193" s="22">
        <v>2366738</v>
      </c>
      <c r="U193" s="22">
        <v>699265</v>
      </c>
      <c r="V193" s="22">
        <v>788694</v>
      </c>
      <c r="W193" s="22">
        <v>0</v>
      </c>
      <c r="X193" s="22">
        <v>0</v>
      </c>
      <c r="Y193" s="22">
        <v>0</v>
      </c>
      <c r="Z193" s="22">
        <v>28966</v>
      </c>
      <c r="AA193" s="22">
        <v>180845</v>
      </c>
      <c r="AB193" s="22">
        <v>80</v>
      </c>
      <c r="AC193" s="22">
        <v>0</v>
      </c>
      <c r="AD193" s="22">
        <v>66371</v>
      </c>
      <c r="AE193" s="22">
        <v>0</v>
      </c>
      <c r="AF193" s="22">
        <v>0</v>
      </c>
      <c r="AG193" s="22">
        <v>0</v>
      </c>
      <c r="AH193" s="22">
        <v>0</v>
      </c>
      <c r="AI193" s="22">
        <v>402764</v>
      </c>
      <c r="AJ193" s="22">
        <v>10798</v>
      </c>
      <c r="AK193" s="22">
        <v>26840</v>
      </c>
      <c r="AL193" s="22">
        <v>0</v>
      </c>
      <c r="AM193" s="22">
        <v>0</v>
      </c>
      <c r="AN193" s="22">
        <v>0</v>
      </c>
      <c r="AO193" s="22">
        <v>0</v>
      </c>
      <c r="AP193" s="22">
        <v>4611021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5205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490368</v>
      </c>
      <c r="U194" s="22">
        <v>86059</v>
      </c>
      <c r="V194" s="22">
        <v>84049</v>
      </c>
      <c r="W194" s="22">
        <v>0</v>
      </c>
      <c r="X194" s="22">
        <v>18327</v>
      </c>
      <c r="Y194" s="22">
        <v>0</v>
      </c>
      <c r="Z194" s="22">
        <v>6050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143917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833975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110555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20881</v>
      </c>
      <c r="P195" s="22">
        <v>0</v>
      </c>
      <c r="Q195" s="22">
        <v>0</v>
      </c>
      <c r="R195" s="22">
        <v>0</v>
      </c>
      <c r="S195" s="22">
        <v>0</v>
      </c>
      <c r="T195" s="22">
        <v>924791</v>
      </c>
      <c r="U195" s="22">
        <v>216069</v>
      </c>
      <c r="V195" s="22">
        <v>395527</v>
      </c>
      <c r="W195" s="22">
        <v>0</v>
      </c>
      <c r="X195" s="22">
        <v>0</v>
      </c>
      <c r="Y195" s="22">
        <v>0</v>
      </c>
      <c r="Z195" s="22">
        <v>9385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423987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2101195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10450</v>
      </c>
      <c r="G196" s="22">
        <v>0</v>
      </c>
      <c r="H196" s="22">
        <v>0</v>
      </c>
      <c r="I196" s="22">
        <v>12484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349114</v>
      </c>
      <c r="P196" s="22">
        <v>2157</v>
      </c>
      <c r="Q196" s="22">
        <v>0</v>
      </c>
      <c r="R196" s="22">
        <v>0</v>
      </c>
      <c r="S196" s="22">
        <v>0</v>
      </c>
      <c r="T196" s="22">
        <v>2680554</v>
      </c>
      <c r="U196" s="22">
        <v>824561</v>
      </c>
      <c r="V196" s="22">
        <v>558189</v>
      </c>
      <c r="W196" s="22">
        <v>0</v>
      </c>
      <c r="X196" s="22">
        <v>0</v>
      </c>
      <c r="Y196" s="22">
        <v>0</v>
      </c>
      <c r="Z196" s="22">
        <v>41585</v>
      </c>
      <c r="AA196" s="22">
        <v>0</v>
      </c>
      <c r="AB196" s="22">
        <v>13000</v>
      </c>
      <c r="AC196" s="22">
        <v>0</v>
      </c>
      <c r="AD196" s="22">
        <v>773790</v>
      </c>
      <c r="AE196" s="22">
        <v>0</v>
      </c>
      <c r="AF196" s="22">
        <v>0</v>
      </c>
      <c r="AG196" s="22">
        <v>0</v>
      </c>
      <c r="AH196" s="22">
        <v>0</v>
      </c>
      <c r="AI196" s="22">
        <v>791116</v>
      </c>
      <c r="AJ196" s="22">
        <v>0</v>
      </c>
      <c r="AK196" s="22">
        <v>0</v>
      </c>
      <c r="AL196" s="22">
        <v>0</v>
      </c>
      <c r="AM196" s="22">
        <v>3126826</v>
      </c>
      <c r="AN196" s="22">
        <v>0</v>
      </c>
      <c r="AO196" s="22">
        <v>0</v>
      </c>
      <c r="AP196" s="22">
        <v>9183826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48445</v>
      </c>
      <c r="G197" s="22">
        <v>0</v>
      </c>
      <c r="H197" s="22">
        <v>0</v>
      </c>
      <c r="I197" s="22">
        <v>149985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6031</v>
      </c>
      <c r="P197" s="22">
        <v>0</v>
      </c>
      <c r="Q197" s="22">
        <v>0</v>
      </c>
      <c r="R197" s="22">
        <v>0</v>
      </c>
      <c r="S197" s="22">
        <v>0</v>
      </c>
      <c r="T197" s="22">
        <v>250483</v>
      </c>
      <c r="U197" s="22">
        <v>180530</v>
      </c>
      <c r="V197" s="22">
        <v>188641</v>
      </c>
      <c r="W197" s="22">
        <v>18178</v>
      </c>
      <c r="X197" s="22">
        <v>1440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2390</v>
      </c>
      <c r="AE197" s="22">
        <v>0</v>
      </c>
      <c r="AF197" s="22">
        <v>0</v>
      </c>
      <c r="AG197" s="22">
        <v>0</v>
      </c>
      <c r="AH197" s="22">
        <v>0</v>
      </c>
      <c r="AI197" s="22">
        <v>14610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860733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9634</v>
      </c>
      <c r="G198" s="22">
        <v>0</v>
      </c>
      <c r="H198" s="22">
        <v>0</v>
      </c>
      <c r="I198" s="22">
        <v>20911</v>
      </c>
      <c r="J198" s="22">
        <v>0</v>
      </c>
      <c r="K198" s="22">
        <v>0</v>
      </c>
      <c r="L198" s="22">
        <v>0</v>
      </c>
      <c r="M198" s="22">
        <v>0</v>
      </c>
      <c r="N198" s="22">
        <v>111</v>
      </c>
      <c r="O198" s="22">
        <v>515</v>
      </c>
      <c r="P198" s="22">
        <v>0</v>
      </c>
      <c r="Q198" s="22">
        <v>20750</v>
      </c>
      <c r="R198" s="22">
        <v>59223</v>
      </c>
      <c r="S198" s="22">
        <v>0</v>
      </c>
      <c r="T198" s="22">
        <v>2606072</v>
      </c>
      <c r="U198" s="22">
        <v>562199</v>
      </c>
      <c r="V198" s="22">
        <v>637718</v>
      </c>
      <c r="W198" s="22">
        <v>0</v>
      </c>
      <c r="X198" s="22">
        <v>128809</v>
      </c>
      <c r="Y198" s="22">
        <v>0</v>
      </c>
      <c r="Z198" s="22">
        <v>19925</v>
      </c>
      <c r="AA198" s="22">
        <v>0</v>
      </c>
      <c r="AB198" s="22">
        <v>385</v>
      </c>
      <c r="AC198" s="22">
        <v>91</v>
      </c>
      <c r="AD198" s="22">
        <v>0</v>
      </c>
      <c r="AE198" s="22">
        <v>0</v>
      </c>
      <c r="AF198" s="22">
        <v>45714</v>
      </c>
      <c r="AG198" s="22">
        <v>0</v>
      </c>
      <c r="AH198" s="22">
        <v>0</v>
      </c>
      <c r="AI198" s="22">
        <v>483084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4595141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37829</v>
      </c>
      <c r="G199" s="22">
        <v>1464</v>
      </c>
      <c r="H199" s="22">
        <v>0</v>
      </c>
      <c r="I199" s="22">
        <v>194634</v>
      </c>
      <c r="J199" s="22">
        <v>0</v>
      </c>
      <c r="K199" s="22">
        <v>0</v>
      </c>
      <c r="L199" s="22">
        <v>0</v>
      </c>
      <c r="M199" s="22">
        <v>0</v>
      </c>
      <c r="N199" s="22">
        <v>6966</v>
      </c>
      <c r="O199" s="22">
        <v>155938</v>
      </c>
      <c r="P199" s="22">
        <v>0</v>
      </c>
      <c r="Q199" s="22">
        <v>85241</v>
      </c>
      <c r="R199" s="22">
        <v>0</v>
      </c>
      <c r="S199" s="22">
        <v>0</v>
      </c>
      <c r="T199" s="22">
        <v>2266172</v>
      </c>
      <c r="U199" s="22">
        <v>1854645</v>
      </c>
      <c r="V199" s="22">
        <v>1964094</v>
      </c>
      <c r="W199" s="22">
        <v>0</v>
      </c>
      <c r="X199" s="22">
        <v>34034</v>
      </c>
      <c r="Y199" s="22">
        <v>0</v>
      </c>
      <c r="Z199" s="22">
        <v>16472</v>
      </c>
      <c r="AA199" s="22">
        <v>0</v>
      </c>
      <c r="AB199" s="22">
        <v>32419</v>
      </c>
      <c r="AC199" s="22">
        <v>32223</v>
      </c>
      <c r="AD199" s="22">
        <v>263</v>
      </c>
      <c r="AE199" s="22">
        <v>0</v>
      </c>
      <c r="AF199" s="22">
        <v>0</v>
      </c>
      <c r="AG199" s="22">
        <v>0</v>
      </c>
      <c r="AH199" s="22">
        <v>0</v>
      </c>
      <c r="AI199" s="22">
        <v>1341730</v>
      </c>
      <c r="AJ199" s="22">
        <v>376847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8400971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5312</v>
      </c>
      <c r="G200" s="22">
        <v>0</v>
      </c>
      <c r="H200" s="22">
        <v>0</v>
      </c>
      <c r="I200" s="22">
        <v>41950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662</v>
      </c>
      <c r="P200" s="22">
        <v>0</v>
      </c>
      <c r="Q200" s="22">
        <v>0</v>
      </c>
      <c r="R200" s="22">
        <v>0</v>
      </c>
      <c r="S200" s="22">
        <v>0</v>
      </c>
      <c r="T200" s="22">
        <v>213806</v>
      </c>
      <c r="U200" s="22">
        <v>47576</v>
      </c>
      <c r="V200" s="22">
        <v>82586</v>
      </c>
      <c r="W200" s="22">
        <v>0</v>
      </c>
      <c r="X200" s="22">
        <v>0</v>
      </c>
      <c r="Y200" s="22">
        <v>0</v>
      </c>
      <c r="Z200" s="22">
        <v>5999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25810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423701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253408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253408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9244</v>
      </c>
      <c r="G202" s="22">
        <v>0</v>
      </c>
      <c r="H202" s="22">
        <v>0</v>
      </c>
      <c r="I202" s="22">
        <v>18263</v>
      </c>
      <c r="J202" s="22">
        <v>0</v>
      </c>
      <c r="K202" s="22">
        <v>0</v>
      </c>
      <c r="L202" s="22">
        <v>0</v>
      </c>
      <c r="M202" s="22">
        <v>0</v>
      </c>
      <c r="N202" s="22">
        <v>85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305267</v>
      </c>
      <c r="U202" s="22">
        <v>253702</v>
      </c>
      <c r="V202" s="22">
        <v>157083</v>
      </c>
      <c r="W202" s="22">
        <v>0</v>
      </c>
      <c r="X202" s="22">
        <v>0</v>
      </c>
      <c r="Y202" s="22">
        <v>0</v>
      </c>
      <c r="Z202" s="22">
        <v>2354</v>
      </c>
      <c r="AA202" s="22">
        <v>0</v>
      </c>
      <c r="AB202" s="22">
        <v>7876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36251</v>
      </c>
      <c r="AJ202" s="22">
        <v>4364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794489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3960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4070</v>
      </c>
      <c r="P203" s="22">
        <v>0</v>
      </c>
      <c r="Q203" s="22">
        <v>0</v>
      </c>
      <c r="R203" s="22">
        <v>0</v>
      </c>
      <c r="S203" s="22">
        <v>0</v>
      </c>
      <c r="T203" s="22">
        <v>114922</v>
      </c>
      <c r="U203" s="22">
        <v>18426</v>
      </c>
      <c r="V203" s="22">
        <v>34150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3000</v>
      </c>
      <c r="AE203" s="22">
        <v>0</v>
      </c>
      <c r="AF203" s="22">
        <v>0</v>
      </c>
      <c r="AG203" s="22">
        <v>0</v>
      </c>
      <c r="AH203" s="22">
        <v>0</v>
      </c>
      <c r="AI203" s="22">
        <v>18925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197453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140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945</v>
      </c>
      <c r="P204" s="22">
        <v>0</v>
      </c>
      <c r="Q204" s="22">
        <v>0</v>
      </c>
      <c r="R204" s="22">
        <v>0</v>
      </c>
      <c r="S204" s="22">
        <v>0</v>
      </c>
      <c r="T204" s="22">
        <v>48492</v>
      </c>
      <c r="U204" s="22">
        <v>20703</v>
      </c>
      <c r="V204" s="22">
        <v>20724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91004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24372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209691</v>
      </c>
      <c r="U205" s="22">
        <v>58854</v>
      </c>
      <c r="V205" s="22">
        <v>85266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356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101</v>
      </c>
      <c r="AJ205" s="22">
        <v>4330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382970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5072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64078</v>
      </c>
      <c r="U206" s="22">
        <v>11602</v>
      </c>
      <c r="V206" s="22">
        <v>24691</v>
      </c>
      <c r="W206" s="22">
        <v>0</v>
      </c>
      <c r="X206" s="22">
        <v>0</v>
      </c>
      <c r="Y206" s="22">
        <v>0</v>
      </c>
      <c r="Z206" s="22">
        <v>905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2491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108839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1344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1000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298791</v>
      </c>
      <c r="U207" s="22">
        <v>60478</v>
      </c>
      <c r="V207" s="22">
        <v>81567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9638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28994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481812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2110</v>
      </c>
      <c r="G208" s="22">
        <v>0</v>
      </c>
      <c r="H208" s="22">
        <v>0</v>
      </c>
      <c r="I208" s="22">
        <v>36455</v>
      </c>
      <c r="J208" s="22">
        <v>0</v>
      </c>
      <c r="K208" s="22">
        <v>0</v>
      </c>
      <c r="L208" s="22">
        <v>5930</v>
      </c>
      <c r="M208" s="22">
        <v>0</v>
      </c>
      <c r="N208" s="22">
        <v>9955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79847</v>
      </c>
      <c r="U208" s="22">
        <v>32768</v>
      </c>
      <c r="V208" s="22">
        <v>38360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205425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2951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79444</v>
      </c>
      <c r="U209" s="22">
        <v>71112</v>
      </c>
      <c r="V209" s="22">
        <v>38730</v>
      </c>
      <c r="W209" s="22">
        <v>0</v>
      </c>
      <c r="X209" s="22">
        <v>0</v>
      </c>
      <c r="Y209" s="22">
        <v>0</v>
      </c>
      <c r="Z209" s="22">
        <v>400</v>
      </c>
      <c r="AA209" s="22">
        <v>0</v>
      </c>
      <c r="AB209" s="22">
        <v>0</v>
      </c>
      <c r="AC209" s="22">
        <v>0</v>
      </c>
      <c r="AD209" s="22">
        <v>18030</v>
      </c>
      <c r="AE209" s="22">
        <v>0</v>
      </c>
      <c r="AF209" s="22">
        <v>0</v>
      </c>
      <c r="AG209" s="22">
        <v>0</v>
      </c>
      <c r="AH209" s="22">
        <v>0</v>
      </c>
      <c r="AI209" s="22">
        <v>3754</v>
      </c>
      <c r="AJ209" s="22">
        <v>41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214462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12641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287309</v>
      </c>
      <c r="U210" s="22">
        <v>67640</v>
      </c>
      <c r="V210" s="22">
        <v>79393</v>
      </c>
      <c r="W210" s="22">
        <v>0</v>
      </c>
      <c r="X210" s="22">
        <v>9580</v>
      </c>
      <c r="Y210" s="22">
        <v>0</v>
      </c>
      <c r="Z210" s="22">
        <v>0</v>
      </c>
      <c r="AA210" s="22">
        <v>0</v>
      </c>
      <c r="AB210" s="22">
        <v>153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456716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255</v>
      </c>
      <c r="M211" s="22">
        <v>0</v>
      </c>
      <c r="N211" s="22">
        <v>0</v>
      </c>
      <c r="O211" s="22">
        <v>1663</v>
      </c>
      <c r="P211" s="22">
        <v>0</v>
      </c>
      <c r="Q211" s="22">
        <v>0</v>
      </c>
      <c r="R211" s="22">
        <v>0</v>
      </c>
      <c r="S211" s="22">
        <v>0</v>
      </c>
      <c r="T211" s="22">
        <v>92576</v>
      </c>
      <c r="U211" s="22">
        <v>44898</v>
      </c>
      <c r="V211" s="22">
        <v>65318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1881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206591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7420</v>
      </c>
      <c r="G212" s="22">
        <v>0</v>
      </c>
      <c r="H212" s="22">
        <v>0</v>
      </c>
      <c r="I212" s="22">
        <v>1888</v>
      </c>
      <c r="J212" s="22">
        <v>0</v>
      </c>
      <c r="K212" s="22">
        <v>0</v>
      </c>
      <c r="L212" s="22">
        <v>855</v>
      </c>
      <c r="M212" s="22">
        <v>0</v>
      </c>
      <c r="N212" s="22">
        <v>0</v>
      </c>
      <c r="O212" s="22">
        <v>262</v>
      </c>
      <c r="P212" s="22">
        <v>0</v>
      </c>
      <c r="Q212" s="22">
        <v>0</v>
      </c>
      <c r="R212" s="22">
        <v>0</v>
      </c>
      <c r="S212" s="22">
        <v>0</v>
      </c>
      <c r="T212" s="22">
        <v>105247</v>
      </c>
      <c r="U212" s="22">
        <v>43350</v>
      </c>
      <c r="V212" s="22">
        <v>24783</v>
      </c>
      <c r="W212" s="22">
        <v>0</v>
      </c>
      <c r="X212" s="22">
        <v>0</v>
      </c>
      <c r="Y212" s="22">
        <v>0</v>
      </c>
      <c r="Z212" s="22">
        <v>5475</v>
      </c>
      <c r="AA212" s="22">
        <v>0</v>
      </c>
      <c r="AB212" s="22">
        <v>0</v>
      </c>
      <c r="AC212" s="22">
        <v>0</v>
      </c>
      <c r="AD212" s="22">
        <v>20000</v>
      </c>
      <c r="AE212" s="22">
        <v>0</v>
      </c>
      <c r="AF212" s="22">
        <v>0</v>
      </c>
      <c r="AG212" s="22">
        <v>0</v>
      </c>
      <c r="AH212" s="22">
        <v>0</v>
      </c>
      <c r="AI212" s="22">
        <v>4672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213952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120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628</v>
      </c>
      <c r="P213" s="22">
        <v>0</v>
      </c>
      <c r="Q213" s="22">
        <v>0</v>
      </c>
      <c r="R213" s="22">
        <v>0</v>
      </c>
      <c r="S213" s="22">
        <v>0</v>
      </c>
      <c r="T213" s="22">
        <v>85725</v>
      </c>
      <c r="U213" s="22">
        <v>10074</v>
      </c>
      <c r="V213" s="22">
        <v>22507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119054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3075</v>
      </c>
      <c r="G214" s="22">
        <v>0</v>
      </c>
      <c r="H214" s="22">
        <v>0</v>
      </c>
      <c r="I214" s="22">
        <v>89523</v>
      </c>
      <c r="J214" s="22">
        <v>0</v>
      </c>
      <c r="K214" s="22">
        <v>0</v>
      </c>
      <c r="L214" s="22">
        <v>0</v>
      </c>
      <c r="M214" s="22">
        <v>0</v>
      </c>
      <c r="N214" s="22">
        <v>4559</v>
      </c>
      <c r="O214" s="22">
        <v>2166</v>
      </c>
      <c r="P214" s="22">
        <v>0</v>
      </c>
      <c r="Q214" s="22">
        <v>0</v>
      </c>
      <c r="R214" s="22">
        <v>0</v>
      </c>
      <c r="S214" s="22">
        <v>0</v>
      </c>
      <c r="T214" s="22">
        <v>562032</v>
      </c>
      <c r="U214" s="22">
        <v>147004</v>
      </c>
      <c r="V214" s="22">
        <v>176877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5353</v>
      </c>
      <c r="AI214" s="22">
        <v>0</v>
      </c>
      <c r="AJ214" s="22">
        <v>0</v>
      </c>
      <c r="AK214" s="22">
        <v>0</v>
      </c>
      <c r="AL214" s="22">
        <v>0</v>
      </c>
      <c r="AM214" s="22">
        <v>508823</v>
      </c>
      <c r="AN214" s="22">
        <v>0</v>
      </c>
      <c r="AO214" s="22">
        <v>0</v>
      </c>
      <c r="AP214" s="22">
        <v>1499412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3662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1344</v>
      </c>
      <c r="P215" s="22">
        <v>0</v>
      </c>
      <c r="Q215" s="22">
        <v>0</v>
      </c>
      <c r="R215" s="22">
        <v>0</v>
      </c>
      <c r="S215" s="22">
        <v>0</v>
      </c>
      <c r="T215" s="22">
        <v>89541</v>
      </c>
      <c r="U215" s="22">
        <v>72024</v>
      </c>
      <c r="V215" s="22">
        <v>79107</v>
      </c>
      <c r="W215" s="22">
        <v>0</v>
      </c>
      <c r="X215" s="22">
        <v>11749</v>
      </c>
      <c r="Y215" s="22">
        <v>0</v>
      </c>
      <c r="Z215" s="22">
        <v>50</v>
      </c>
      <c r="AA215" s="22">
        <v>0</v>
      </c>
      <c r="AB215" s="22">
        <v>35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206435</v>
      </c>
      <c r="AJ215" s="22">
        <v>2141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466088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310</v>
      </c>
      <c r="G216" s="22">
        <v>338</v>
      </c>
      <c r="H216" s="22">
        <v>0</v>
      </c>
      <c r="I216" s="22">
        <v>47665</v>
      </c>
      <c r="J216" s="22">
        <v>0</v>
      </c>
      <c r="K216" s="22">
        <v>0</v>
      </c>
      <c r="L216" s="22">
        <v>0</v>
      </c>
      <c r="M216" s="22">
        <v>0</v>
      </c>
      <c r="N216" s="22">
        <v>200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215616</v>
      </c>
      <c r="U216" s="22">
        <v>52815</v>
      </c>
      <c r="V216" s="22">
        <v>26326</v>
      </c>
      <c r="W216" s="22">
        <v>0</v>
      </c>
      <c r="X216" s="22">
        <v>0</v>
      </c>
      <c r="Y216" s="22">
        <v>0</v>
      </c>
      <c r="Z216" s="22">
        <v>500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77572</v>
      </c>
      <c r="AJ216" s="22">
        <v>0</v>
      </c>
      <c r="AK216" s="22">
        <v>0</v>
      </c>
      <c r="AL216" s="22">
        <v>55</v>
      </c>
      <c r="AM216" s="22">
        <v>0</v>
      </c>
      <c r="AN216" s="22">
        <v>0</v>
      </c>
      <c r="AO216" s="22">
        <v>53822</v>
      </c>
      <c r="AP216" s="22">
        <v>475219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21497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346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89994</v>
      </c>
      <c r="U217" s="22">
        <v>21579</v>
      </c>
      <c r="V217" s="22">
        <v>42820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128</v>
      </c>
      <c r="AE217" s="22">
        <v>0</v>
      </c>
      <c r="AF217" s="22">
        <v>0</v>
      </c>
      <c r="AG217" s="22">
        <v>0</v>
      </c>
      <c r="AH217" s="22">
        <v>0</v>
      </c>
      <c r="AI217" s="22">
        <v>4725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181089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2132</v>
      </c>
      <c r="G218" s="22">
        <v>0</v>
      </c>
      <c r="H218" s="22">
        <v>4032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120017</v>
      </c>
      <c r="U218" s="22">
        <v>76371</v>
      </c>
      <c r="V218" s="22">
        <v>56316</v>
      </c>
      <c r="W218" s="22">
        <v>0</v>
      </c>
      <c r="X218" s="22">
        <v>0</v>
      </c>
      <c r="Y218" s="22">
        <v>0</v>
      </c>
      <c r="Z218" s="22">
        <v>10850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7462</v>
      </c>
      <c r="AJ218" s="22">
        <v>15158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292338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9936</v>
      </c>
      <c r="G219" s="22">
        <v>0</v>
      </c>
      <c r="H219" s="22">
        <v>0</v>
      </c>
      <c r="I219" s="22">
        <v>4129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254374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44771</v>
      </c>
      <c r="AE219" s="22">
        <v>0</v>
      </c>
      <c r="AF219" s="22">
        <v>0</v>
      </c>
      <c r="AG219" s="22">
        <v>0</v>
      </c>
      <c r="AH219" s="22">
        <v>0</v>
      </c>
      <c r="AI219" s="22">
        <v>16201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329411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50</v>
      </c>
      <c r="G220" s="22">
        <v>0</v>
      </c>
      <c r="H220" s="22">
        <v>0</v>
      </c>
      <c r="I220" s="22">
        <v>49768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428</v>
      </c>
      <c r="P220" s="22">
        <v>0</v>
      </c>
      <c r="Q220" s="22">
        <v>0</v>
      </c>
      <c r="R220" s="22">
        <v>0</v>
      </c>
      <c r="S220" s="22">
        <v>0</v>
      </c>
      <c r="T220" s="22">
        <v>76463</v>
      </c>
      <c r="U220" s="22">
        <v>61140</v>
      </c>
      <c r="V220" s="22">
        <v>59998</v>
      </c>
      <c r="W220" s="22">
        <v>0</v>
      </c>
      <c r="X220" s="22">
        <v>0</v>
      </c>
      <c r="Y220" s="22">
        <v>0</v>
      </c>
      <c r="Z220" s="22">
        <v>1262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1320</v>
      </c>
      <c r="AJ220" s="22">
        <v>0</v>
      </c>
      <c r="AK220" s="22">
        <v>0</v>
      </c>
      <c r="AL220" s="22">
        <v>0</v>
      </c>
      <c r="AM220" s="22">
        <v>170063</v>
      </c>
      <c r="AN220" s="22">
        <v>0</v>
      </c>
      <c r="AO220" s="22">
        <v>0</v>
      </c>
      <c r="AP220" s="22">
        <v>420492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53659</v>
      </c>
      <c r="G221" s="22">
        <v>0</v>
      </c>
      <c r="H221" s="22">
        <v>0</v>
      </c>
      <c r="I221" s="22">
        <v>14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247272</v>
      </c>
      <c r="U221" s="22">
        <v>32966</v>
      </c>
      <c r="V221" s="22">
        <v>26237</v>
      </c>
      <c r="W221" s="22">
        <v>1302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8352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369802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8959</v>
      </c>
      <c r="G222" s="22">
        <v>0</v>
      </c>
      <c r="H222" s="22">
        <v>0</v>
      </c>
      <c r="I222" s="22">
        <v>22104</v>
      </c>
      <c r="J222" s="22">
        <v>0</v>
      </c>
      <c r="K222" s="22">
        <v>0</v>
      </c>
      <c r="L222" s="22">
        <v>3590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576</v>
      </c>
      <c r="T222" s="22">
        <v>145359</v>
      </c>
      <c r="U222" s="22">
        <v>39447</v>
      </c>
      <c r="V222" s="22">
        <v>99350</v>
      </c>
      <c r="W222" s="22">
        <v>0</v>
      </c>
      <c r="X222" s="22">
        <v>0</v>
      </c>
      <c r="Y222" s="22">
        <v>0</v>
      </c>
      <c r="Z222" s="22">
        <v>6538</v>
      </c>
      <c r="AA222" s="22">
        <v>0</v>
      </c>
      <c r="AB222" s="22">
        <v>2813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22152</v>
      </c>
      <c r="AJ222" s="22">
        <v>8825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359713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6189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153768</v>
      </c>
      <c r="U223" s="22">
        <v>37862</v>
      </c>
      <c r="V223" s="22">
        <v>42157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6055</v>
      </c>
      <c r="AJ223" s="22">
        <v>0</v>
      </c>
      <c r="AK223" s="22">
        <v>0</v>
      </c>
      <c r="AL223" s="22">
        <v>4990</v>
      </c>
      <c r="AM223" s="22">
        <v>0</v>
      </c>
      <c r="AN223" s="22">
        <v>0</v>
      </c>
      <c r="AO223" s="22">
        <v>0</v>
      </c>
      <c r="AP223" s="22">
        <v>251021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3374</v>
      </c>
      <c r="G224" s="22">
        <v>0</v>
      </c>
      <c r="H224" s="22">
        <v>0</v>
      </c>
      <c r="I224" s="22">
        <v>5990</v>
      </c>
      <c r="J224" s="22">
        <v>0</v>
      </c>
      <c r="K224" s="22">
        <v>8571</v>
      </c>
      <c r="L224" s="22">
        <v>0</v>
      </c>
      <c r="M224" s="22">
        <v>0</v>
      </c>
      <c r="N224" s="22">
        <v>0</v>
      </c>
      <c r="O224" s="22">
        <v>4759</v>
      </c>
      <c r="P224" s="22">
        <v>0</v>
      </c>
      <c r="Q224" s="22">
        <v>0</v>
      </c>
      <c r="R224" s="22">
        <v>0</v>
      </c>
      <c r="S224" s="22">
        <v>0</v>
      </c>
      <c r="T224" s="22">
        <v>424763</v>
      </c>
      <c r="U224" s="22">
        <v>90931</v>
      </c>
      <c r="V224" s="22">
        <v>132693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17200</v>
      </c>
      <c r="AE224" s="22">
        <v>0</v>
      </c>
      <c r="AF224" s="22">
        <v>0</v>
      </c>
      <c r="AG224" s="22">
        <v>100</v>
      </c>
      <c r="AH224" s="22">
        <v>0</v>
      </c>
      <c r="AI224" s="22">
        <v>85968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774349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300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117308</v>
      </c>
      <c r="U225" s="22">
        <v>13672</v>
      </c>
      <c r="V225" s="22">
        <v>21377</v>
      </c>
      <c r="W225" s="22">
        <v>0</v>
      </c>
      <c r="X225" s="22">
        <v>0</v>
      </c>
      <c r="Y225" s="22">
        <v>0</v>
      </c>
      <c r="Z225" s="22">
        <v>120</v>
      </c>
      <c r="AA225" s="22">
        <v>0</v>
      </c>
      <c r="AB225" s="22">
        <v>60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152837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1694</v>
      </c>
      <c r="G226" s="22">
        <v>0</v>
      </c>
      <c r="H226" s="22">
        <v>0</v>
      </c>
      <c r="I226" s="22">
        <v>14400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45846</v>
      </c>
      <c r="U226" s="22">
        <v>19347</v>
      </c>
      <c r="V226" s="22">
        <v>34502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37750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153539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1339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160790</v>
      </c>
      <c r="U227" s="22">
        <v>34371</v>
      </c>
      <c r="V227" s="22">
        <v>47940</v>
      </c>
      <c r="W227" s="22">
        <v>0</v>
      </c>
      <c r="X227" s="22">
        <v>0</v>
      </c>
      <c r="Y227" s="22">
        <v>0</v>
      </c>
      <c r="Z227" s="22">
        <v>1275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245715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20340</v>
      </c>
      <c r="V228" s="22">
        <v>5424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6325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32089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580</v>
      </c>
      <c r="T229" s="22">
        <v>75780</v>
      </c>
      <c r="U229" s="22">
        <v>14672</v>
      </c>
      <c r="V229" s="22">
        <v>8759</v>
      </c>
      <c r="W229" s="22">
        <v>0</v>
      </c>
      <c r="X229" s="22">
        <v>0</v>
      </c>
      <c r="Y229" s="22">
        <v>0</v>
      </c>
      <c r="Z229" s="22">
        <v>1600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3357</v>
      </c>
      <c r="AP229" s="22">
        <v>104748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3318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232589</v>
      </c>
      <c r="U230" s="22">
        <v>61608</v>
      </c>
      <c r="V230" s="22">
        <v>71502</v>
      </c>
      <c r="W230" s="22">
        <v>15269</v>
      </c>
      <c r="X230" s="22">
        <v>200</v>
      </c>
      <c r="Y230" s="22">
        <v>0</v>
      </c>
      <c r="Z230" s="22">
        <v>1200</v>
      </c>
      <c r="AA230" s="22">
        <v>0</v>
      </c>
      <c r="AB230" s="22">
        <v>13409</v>
      </c>
      <c r="AC230" s="22">
        <v>0</v>
      </c>
      <c r="AD230" s="22">
        <v>52380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451475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346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1123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7942</v>
      </c>
      <c r="T231" s="22">
        <v>87023</v>
      </c>
      <c r="U231" s="22">
        <v>28643</v>
      </c>
      <c r="V231" s="22">
        <v>35399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16344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176820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667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90855</v>
      </c>
      <c r="U232" s="22">
        <v>17439</v>
      </c>
      <c r="V232" s="22">
        <v>36415</v>
      </c>
      <c r="W232" s="22">
        <v>0</v>
      </c>
      <c r="X232" s="22">
        <v>0</v>
      </c>
      <c r="Y232" s="22">
        <v>0</v>
      </c>
      <c r="Z232" s="22">
        <v>1000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146376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320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882</v>
      </c>
      <c r="P233" s="22">
        <v>0</v>
      </c>
      <c r="Q233" s="22">
        <v>0</v>
      </c>
      <c r="R233" s="22">
        <v>0</v>
      </c>
      <c r="S233" s="22">
        <v>0</v>
      </c>
      <c r="T233" s="22">
        <v>179107</v>
      </c>
      <c r="U233" s="22">
        <v>37907</v>
      </c>
      <c r="V233" s="22">
        <v>48665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266881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2879</v>
      </c>
      <c r="G234" s="22">
        <v>0</v>
      </c>
      <c r="H234" s="22">
        <v>0</v>
      </c>
      <c r="I234" s="22">
        <v>840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4540</v>
      </c>
      <c r="P234" s="22">
        <v>0</v>
      </c>
      <c r="Q234" s="22">
        <v>0</v>
      </c>
      <c r="R234" s="22">
        <v>0</v>
      </c>
      <c r="S234" s="22">
        <v>0</v>
      </c>
      <c r="T234" s="22">
        <v>329374</v>
      </c>
      <c r="U234" s="22">
        <v>85238</v>
      </c>
      <c r="V234" s="22">
        <v>57694</v>
      </c>
      <c r="W234" s="22">
        <v>0</v>
      </c>
      <c r="X234" s="22">
        <v>0</v>
      </c>
      <c r="Y234" s="22">
        <v>0</v>
      </c>
      <c r="Z234" s="22">
        <v>6900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3000</v>
      </c>
      <c r="AG234" s="22">
        <v>0</v>
      </c>
      <c r="AH234" s="22">
        <v>0</v>
      </c>
      <c r="AI234" s="22">
        <v>98873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589338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8930</v>
      </c>
      <c r="G235" s="22">
        <v>0</v>
      </c>
      <c r="H235" s="22">
        <v>0</v>
      </c>
      <c r="I235" s="22">
        <v>24221</v>
      </c>
      <c r="J235" s="22">
        <v>0</v>
      </c>
      <c r="K235" s="22">
        <v>0</v>
      </c>
      <c r="L235" s="22">
        <v>65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99923</v>
      </c>
      <c r="U235" s="22">
        <v>24847</v>
      </c>
      <c r="V235" s="22">
        <v>33974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11000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202960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1254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4465</v>
      </c>
      <c r="P236" s="22">
        <v>0</v>
      </c>
      <c r="Q236" s="22">
        <v>0</v>
      </c>
      <c r="R236" s="22">
        <v>0</v>
      </c>
      <c r="S236" s="22">
        <v>0</v>
      </c>
      <c r="T236" s="22">
        <v>32624</v>
      </c>
      <c r="U236" s="22">
        <v>19311</v>
      </c>
      <c r="V236" s="22">
        <v>849638</v>
      </c>
      <c r="W236" s="22">
        <v>0</v>
      </c>
      <c r="X236" s="22">
        <v>0</v>
      </c>
      <c r="Y236" s="22">
        <v>0</v>
      </c>
      <c r="Z236" s="22">
        <v>250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58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907600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650</v>
      </c>
      <c r="G237" s="22">
        <v>0</v>
      </c>
      <c r="H237" s="22">
        <v>0</v>
      </c>
      <c r="I237" s="22">
        <v>47340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1960</v>
      </c>
      <c r="P237" s="22">
        <v>0</v>
      </c>
      <c r="Q237" s="22">
        <v>0</v>
      </c>
      <c r="R237" s="22">
        <v>0</v>
      </c>
      <c r="S237" s="22">
        <v>0</v>
      </c>
      <c r="T237" s="22">
        <v>119144</v>
      </c>
      <c r="U237" s="22">
        <v>81116</v>
      </c>
      <c r="V237" s="22">
        <v>63105</v>
      </c>
      <c r="W237" s="22">
        <v>0</v>
      </c>
      <c r="X237" s="22">
        <v>0</v>
      </c>
      <c r="Y237" s="22">
        <v>0</v>
      </c>
      <c r="Z237" s="22">
        <v>1003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3323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317641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1286</v>
      </c>
      <c r="G238" s="22">
        <v>0</v>
      </c>
      <c r="H238" s="22">
        <v>0</v>
      </c>
      <c r="I238" s="22">
        <v>11071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1440</v>
      </c>
      <c r="P238" s="22">
        <v>0</v>
      </c>
      <c r="Q238" s="22">
        <v>0</v>
      </c>
      <c r="R238" s="22">
        <v>0</v>
      </c>
      <c r="S238" s="22">
        <v>0</v>
      </c>
      <c r="T238" s="22">
        <v>56059</v>
      </c>
      <c r="U238" s="22">
        <v>18584</v>
      </c>
      <c r="V238" s="22">
        <v>39230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10885</v>
      </c>
      <c r="AJ238" s="22">
        <v>1872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140427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94867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94867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433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57</v>
      </c>
      <c r="P240" s="22">
        <v>8645</v>
      </c>
      <c r="Q240" s="22">
        <v>0</v>
      </c>
      <c r="R240" s="22">
        <v>0</v>
      </c>
      <c r="S240" s="22">
        <v>0</v>
      </c>
      <c r="T240" s="22">
        <v>132390</v>
      </c>
      <c r="U240" s="22">
        <v>81454</v>
      </c>
      <c r="V240" s="22">
        <v>53411</v>
      </c>
      <c r="W240" s="22">
        <v>0</v>
      </c>
      <c r="X240" s="22">
        <v>0</v>
      </c>
      <c r="Y240" s="22">
        <v>0</v>
      </c>
      <c r="Z240" s="22">
        <v>3000</v>
      </c>
      <c r="AA240" s="22">
        <v>0</v>
      </c>
      <c r="AB240" s="22">
        <v>76</v>
      </c>
      <c r="AC240" s="22">
        <v>0</v>
      </c>
      <c r="AD240" s="22">
        <v>35000</v>
      </c>
      <c r="AE240" s="22">
        <v>0</v>
      </c>
      <c r="AF240" s="22">
        <v>0</v>
      </c>
      <c r="AG240" s="22">
        <v>0</v>
      </c>
      <c r="AH240" s="22">
        <v>0</v>
      </c>
      <c r="AI240" s="22">
        <v>11977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326443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50086</v>
      </c>
      <c r="G241" s="22">
        <v>0</v>
      </c>
      <c r="H241" s="22">
        <v>0</v>
      </c>
      <c r="I241" s="22">
        <v>1480</v>
      </c>
      <c r="J241" s="22">
        <v>0</v>
      </c>
      <c r="K241" s="22">
        <v>0</v>
      </c>
      <c r="L241" s="22">
        <v>225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267604</v>
      </c>
      <c r="U241" s="22">
        <v>66639</v>
      </c>
      <c r="V241" s="22">
        <v>179260</v>
      </c>
      <c r="W241" s="22">
        <v>0</v>
      </c>
      <c r="X241" s="22">
        <v>0</v>
      </c>
      <c r="Y241" s="22">
        <v>0</v>
      </c>
      <c r="Z241" s="22">
        <v>5656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59892</v>
      </c>
      <c r="AI241" s="22">
        <v>0</v>
      </c>
      <c r="AJ241" s="22">
        <v>0</v>
      </c>
      <c r="AK241" s="22">
        <v>0</v>
      </c>
      <c r="AL241" s="22">
        <v>0</v>
      </c>
      <c r="AM241" s="22">
        <v>678051</v>
      </c>
      <c r="AN241" s="22">
        <v>0</v>
      </c>
      <c r="AO241" s="22">
        <v>0</v>
      </c>
      <c r="AP241" s="22">
        <v>1308893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435</v>
      </c>
      <c r="P242" s="22">
        <v>0</v>
      </c>
      <c r="Q242" s="22">
        <v>0</v>
      </c>
      <c r="R242" s="22">
        <v>0</v>
      </c>
      <c r="S242" s="22">
        <v>0</v>
      </c>
      <c r="T242" s="22">
        <v>68826</v>
      </c>
      <c r="U242" s="22">
        <v>18905</v>
      </c>
      <c r="V242" s="22">
        <v>854340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22783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965289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50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196320</v>
      </c>
      <c r="U243" s="22">
        <v>29647</v>
      </c>
      <c r="V243" s="22">
        <v>46825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1446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274288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2843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3194</v>
      </c>
      <c r="P244" s="22">
        <v>0</v>
      </c>
      <c r="Q244" s="22">
        <v>0</v>
      </c>
      <c r="R244" s="22">
        <v>0</v>
      </c>
      <c r="S244" s="22">
        <v>0</v>
      </c>
      <c r="T244" s="22">
        <v>85486</v>
      </c>
      <c r="U244" s="22">
        <v>41793</v>
      </c>
      <c r="V244" s="22">
        <v>44659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3501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181476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5296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160</v>
      </c>
      <c r="M245" s="22">
        <v>0</v>
      </c>
      <c r="N245" s="22">
        <v>400</v>
      </c>
      <c r="O245" s="22">
        <v>80</v>
      </c>
      <c r="P245" s="22">
        <v>0</v>
      </c>
      <c r="Q245" s="22">
        <v>0</v>
      </c>
      <c r="R245" s="22">
        <v>0</v>
      </c>
      <c r="S245" s="22">
        <v>0</v>
      </c>
      <c r="T245" s="22">
        <v>118830</v>
      </c>
      <c r="U245" s="22">
        <v>39372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50</v>
      </c>
      <c r="AC245" s="22">
        <v>0</v>
      </c>
      <c r="AD245" s="22">
        <v>1350</v>
      </c>
      <c r="AE245" s="22">
        <v>0</v>
      </c>
      <c r="AF245" s="22">
        <v>0</v>
      </c>
      <c r="AG245" s="22">
        <v>0</v>
      </c>
      <c r="AH245" s="22">
        <v>0</v>
      </c>
      <c r="AI245" s="22">
        <v>10409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175947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7345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13578</v>
      </c>
      <c r="U246" s="22">
        <v>5150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26073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4126</v>
      </c>
      <c r="G247" s="22">
        <v>0</v>
      </c>
      <c r="H247" s="22">
        <v>0</v>
      </c>
      <c r="I247" s="22">
        <v>12388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60493</v>
      </c>
      <c r="U247" s="22">
        <v>15606</v>
      </c>
      <c r="V247" s="22">
        <v>15462</v>
      </c>
      <c r="W247" s="22">
        <v>0</v>
      </c>
      <c r="X247" s="22">
        <v>0</v>
      </c>
      <c r="Y247" s="22">
        <v>0</v>
      </c>
      <c r="Z247" s="22">
        <v>500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2135</v>
      </c>
      <c r="AJ247" s="22">
        <v>0</v>
      </c>
      <c r="AK247" s="22">
        <v>0</v>
      </c>
      <c r="AL247" s="22">
        <v>0</v>
      </c>
      <c r="AM247" s="22">
        <v>67342</v>
      </c>
      <c r="AN247" s="22">
        <v>0</v>
      </c>
      <c r="AO247" s="22">
        <v>0</v>
      </c>
      <c r="AP247" s="22">
        <v>178052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951</v>
      </c>
      <c r="G248" s="22">
        <v>0</v>
      </c>
      <c r="H248" s="22">
        <v>0</v>
      </c>
      <c r="I248" s="22">
        <v>1534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132350</v>
      </c>
      <c r="U248" s="22">
        <v>26439</v>
      </c>
      <c r="V248" s="22">
        <v>63623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47000</v>
      </c>
      <c r="AE248" s="22">
        <v>0</v>
      </c>
      <c r="AF248" s="22">
        <v>0</v>
      </c>
      <c r="AG248" s="22">
        <v>0</v>
      </c>
      <c r="AH248" s="22">
        <v>0</v>
      </c>
      <c r="AI248" s="22">
        <v>27081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298978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742</v>
      </c>
      <c r="G249" s="22">
        <v>0</v>
      </c>
      <c r="H249" s="22">
        <v>0</v>
      </c>
      <c r="I249" s="22">
        <v>579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48829</v>
      </c>
      <c r="U249" s="22">
        <v>23714</v>
      </c>
      <c r="V249" s="22">
        <v>24467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1217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99548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61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210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74371</v>
      </c>
      <c r="U250" s="22">
        <v>15027</v>
      </c>
      <c r="V250" s="22">
        <v>8178</v>
      </c>
      <c r="W250" s="22">
        <v>0</v>
      </c>
      <c r="X250" s="22">
        <v>0</v>
      </c>
      <c r="Y250" s="22">
        <v>0</v>
      </c>
      <c r="Z250" s="22">
        <v>2100</v>
      </c>
      <c r="AA250" s="22">
        <v>0</v>
      </c>
      <c r="AB250" s="22">
        <v>195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100142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2486</v>
      </c>
      <c r="G251" s="22">
        <v>0</v>
      </c>
      <c r="H251" s="22">
        <v>0</v>
      </c>
      <c r="I251" s="22">
        <v>714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1306</v>
      </c>
      <c r="P251" s="22">
        <v>0</v>
      </c>
      <c r="Q251" s="22">
        <v>0</v>
      </c>
      <c r="R251" s="22">
        <v>0</v>
      </c>
      <c r="S251" s="22">
        <v>0</v>
      </c>
      <c r="T251" s="22">
        <v>143807</v>
      </c>
      <c r="U251" s="22">
        <v>30121</v>
      </c>
      <c r="V251" s="22">
        <v>55740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7800</v>
      </c>
      <c r="AG251" s="22">
        <v>0</v>
      </c>
      <c r="AH251" s="22">
        <v>0</v>
      </c>
      <c r="AI251" s="22">
        <v>54201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31134</v>
      </c>
      <c r="AP251" s="22">
        <v>327309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4056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2000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52175</v>
      </c>
      <c r="V252" s="22">
        <v>29984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10262</v>
      </c>
      <c r="AE252" s="22">
        <v>0</v>
      </c>
      <c r="AF252" s="22">
        <v>0</v>
      </c>
      <c r="AG252" s="22">
        <v>0</v>
      </c>
      <c r="AH252" s="22">
        <v>0</v>
      </c>
      <c r="AI252" s="22">
        <v>10769</v>
      </c>
      <c r="AJ252" s="22">
        <v>6365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115611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402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2065</v>
      </c>
      <c r="P253" s="22">
        <v>0</v>
      </c>
      <c r="Q253" s="22">
        <v>0</v>
      </c>
      <c r="R253" s="22">
        <v>0</v>
      </c>
      <c r="S253" s="22">
        <v>0</v>
      </c>
      <c r="T253" s="22">
        <v>107750</v>
      </c>
      <c r="U253" s="22">
        <v>40677</v>
      </c>
      <c r="V253" s="22">
        <v>32052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330</v>
      </c>
      <c r="AE253" s="22">
        <v>0</v>
      </c>
      <c r="AF253" s="22">
        <v>0</v>
      </c>
      <c r="AG253" s="22">
        <v>0</v>
      </c>
      <c r="AH253" s="22">
        <v>0</v>
      </c>
      <c r="AI253" s="22">
        <v>25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183301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6317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309896</v>
      </c>
      <c r="U254" s="22">
        <v>74085</v>
      </c>
      <c r="V254" s="22">
        <v>30147</v>
      </c>
      <c r="W254" s="22">
        <v>0</v>
      </c>
      <c r="X254" s="22">
        <v>0</v>
      </c>
      <c r="Y254" s="22">
        <v>0</v>
      </c>
      <c r="Z254" s="22">
        <v>3657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4143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428245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1063</v>
      </c>
      <c r="G255" s="22">
        <v>0</v>
      </c>
      <c r="H255" s="22">
        <v>0</v>
      </c>
      <c r="I255" s="22">
        <v>3934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680</v>
      </c>
      <c r="P255" s="22">
        <v>0</v>
      </c>
      <c r="Q255" s="22">
        <v>0</v>
      </c>
      <c r="R255" s="22">
        <v>0</v>
      </c>
      <c r="S255" s="22">
        <v>0</v>
      </c>
      <c r="T255" s="22">
        <v>27248</v>
      </c>
      <c r="U255" s="22">
        <v>119390</v>
      </c>
      <c r="V255" s="22">
        <v>137207</v>
      </c>
      <c r="W255" s="22">
        <v>0</v>
      </c>
      <c r="X255" s="22">
        <v>0</v>
      </c>
      <c r="Y255" s="22">
        <v>0</v>
      </c>
      <c r="Z255" s="22">
        <v>15358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7671</v>
      </c>
      <c r="AG255" s="22">
        <v>0</v>
      </c>
      <c r="AH255" s="22">
        <v>0</v>
      </c>
      <c r="AI255" s="22">
        <v>46908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359459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929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288</v>
      </c>
      <c r="P256" s="22">
        <v>0</v>
      </c>
      <c r="Q256" s="22">
        <v>0</v>
      </c>
      <c r="R256" s="22">
        <v>4470</v>
      </c>
      <c r="S256" s="22">
        <v>0</v>
      </c>
      <c r="T256" s="22">
        <v>108689</v>
      </c>
      <c r="U256" s="22">
        <v>32651</v>
      </c>
      <c r="V256" s="22">
        <v>63708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19667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230402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1164</v>
      </c>
      <c r="G257" s="22">
        <v>0</v>
      </c>
      <c r="H257" s="22">
        <v>0</v>
      </c>
      <c r="I257" s="22">
        <v>26744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3627</v>
      </c>
      <c r="P257" s="22">
        <v>0</v>
      </c>
      <c r="Q257" s="22">
        <v>0</v>
      </c>
      <c r="R257" s="22">
        <v>0</v>
      </c>
      <c r="S257" s="22">
        <v>0</v>
      </c>
      <c r="T257" s="22">
        <v>138912</v>
      </c>
      <c r="U257" s="22">
        <v>77286</v>
      </c>
      <c r="V257" s="22">
        <v>69735</v>
      </c>
      <c r="W257" s="22">
        <v>0</v>
      </c>
      <c r="X257" s="22">
        <v>0</v>
      </c>
      <c r="Y257" s="22">
        <v>0</v>
      </c>
      <c r="Z257" s="22">
        <v>2600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320068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72749</v>
      </c>
      <c r="H258" s="22">
        <v>0</v>
      </c>
      <c r="I258" s="22">
        <v>39780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256820</v>
      </c>
      <c r="U258" s="22">
        <v>76599</v>
      </c>
      <c r="V258" s="22">
        <v>118490</v>
      </c>
      <c r="W258" s="22">
        <v>0</v>
      </c>
      <c r="X258" s="22">
        <v>0</v>
      </c>
      <c r="Y258" s="22">
        <v>0</v>
      </c>
      <c r="Z258" s="22">
        <v>4094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568532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7276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295198</v>
      </c>
      <c r="U259" s="22">
        <v>208879</v>
      </c>
      <c r="V259" s="22">
        <v>72427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10600</v>
      </c>
      <c r="AH259" s="22">
        <v>0</v>
      </c>
      <c r="AI259" s="22">
        <v>6555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600935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73968</v>
      </c>
      <c r="U260" s="22">
        <v>12134</v>
      </c>
      <c r="V260" s="22">
        <v>24149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110251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1089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14789</v>
      </c>
      <c r="P261" s="22">
        <v>0</v>
      </c>
      <c r="Q261" s="22">
        <v>0</v>
      </c>
      <c r="R261" s="22">
        <v>0</v>
      </c>
      <c r="S261" s="22">
        <v>0</v>
      </c>
      <c r="T261" s="22">
        <v>103150</v>
      </c>
      <c r="U261" s="22">
        <v>22507</v>
      </c>
      <c r="V261" s="22">
        <v>17999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4322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118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163974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1241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1495</v>
      </c>
      <c r="P262" s="22">
        <v>0</v>
      </c>
      <c r="Q262" s="22">
        <v>0</v>
      </c>
      <c r="R262" s="22">
        <v>0</v>
      </c>
      <c r="S262" s="22">
        <v>0</v>
      </c>
      <c r="T262" s="22">
        <v>84394</v>
      </c>
      <c r="U262" s="22">
        <v>41853</v>
      </c>
      <c r="V262" s="22">
        <v>43187</v>
      </c>
      <c r="W262" s="22">
        <v>0</v>
      </c>
      <c r="X262" s="22">
        <v>0</v>
      </c>
      <c r="Y262" s="22">
        <v>0</v>
      </c>
      <c r="Z262" s="22">
        <v>400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3550</v>
      </c>
      <c r="AJ262" s="22">
        <v>285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176405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32</v>
      </c>
      <c r="G263" s="22">
        <v>0</v>
      </c>
      <c r="H263" s="22">
        <v>0</v>
      </c>
      <c r="I263" s="22">
        <v>12796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360</v>
      </c>
      <c r="P263" s="22">
        <v>0</v>
      </c>
      <c r="Q263" s="22">
        <v>0</v>
      </c>
      <c r="R263" s="22">
        <v>0</v>
      </c>
      <c r="S263" s="22">
        <v>0</v>
      </c>
      <c r="T263" s="22">
        <v>328557</v>
      </c>
      <c r="U263" s="22">
        <v>167115</v>
      </c>
      <c r="V263" s="22">
        <v>125213</v>
      </c>
      <c r="W263" s="22">
        <v>0</v>
      </c>
      <c r="X263" s="22">
        <v>0</v>
      </c>
      <c r="Y263" s="22">
        <v>0</v>
      </c>
      <c r="Z263" s="22">
        <v>8536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348786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991395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1447</v>
      </c>
      <c r="F264" s="22">
        <v>0</v>
      </c>
      <c r="G264" s="22">
        <v>0</v>
      </c>
      <c r="H264" s="22">
        <v>0</v>
      </c>
      <c r="I264" s="22">
        <v>8726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3033</v>
      </c>
      <c r="P264" s="22">
        <v>0</v>
      </c>
      <c r="Q264" s="22">
        <v>0</v>
      </c>
      <c r="R264" s="22">
        <v>0</v>
      </c>
      <c r="S264" s="22">
        <v>0</v>
      </c>
      <c r="T264" s="22">
        <v>333697</v>
      </c>
      <c r="U264" s="22">
        <v>60524</v>
      </c>
      <c r="V264" s="22">
        <v>77194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30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484651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35409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2144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76980</v>
      </c>
      <c r="U265" s="22">
        <v>8996</v>
      </c>
      <c r="V265" s="22">
        <v>28967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78835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231331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3</v>
      </c>
      <c r="G266" s="22">
        <v>0</v>
      </c>
      <c r="H266" s="22">
        <v>0</v>
      </c>
      <c r="I266" s="22">
        <v>14757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83746</v>
      </c>
      <c r="U266" s="22">
        <v>22539</v>
      </c>
      <c r="V266" s="22">
        <v>15450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381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136876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895</v>
      </c>
      <c r="G267" s="22">
        <v>0</v>
      </c>
      <c r="H267" s="22">
        <v>0</v>
      </c>
      <c r="I267" s="22">
        <v>14583</v>
      </c>
      <c r="J267" s="22">
        <v>0</v>
      </c>
      <c r="K267" s="22">
        <v>0</v>
      </c>
      <c r="L267" s="22">
        <v>490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42407</v>
      </c>
      <c r="U267" s="22">
        <v>12848</v>
      </c>
      <c r="V267" s="22">
        <v>11010</v>
      </c>
      <c r="W267" s="22">
        <v>0</v>
      </c>
      <c r="X267" s="22">
        <v>0</v>
      </c>
      <c r="Y267" s="22">
        <v>0</v>
      </c>
      <c r="Z267" s="22">
        <v>200</v>
      </c>
      <c r="AA267" s="22">
        <v>0</v>
      </c>
      <c r="AB267" s="22">
        <v>40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5322</v>
      </c>
      <c r="AM267" s="22">
        <v>0</v>
      </c>
      <c r="AN267" s="22">
        <v>0</v>
      </c>
      <c r="AO267" s="22">
        <v>0</v>
      </c>
      <c r="AP267" s="22">
        <v>87795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74763</v>
      </c>
      <c r="G268" s="22">
        <v>0</v>
      </c>
      <c r="H268" s="22">
        <v>0</v>
      </c>
      <c r="I268" s="22">
        <v>32480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1000</v>
      </c>
      <c r="P268" s="22">
        <v>0</v>
      </c>
      <c r="Q268" s="22">
        <v>0</v>
      </c>
      <c r="R268" s="22">
        <v>0</v>
      </c>
      <c r="S268" s="22">
        <v>0</v>
      </c>
      <c r="T268" s="22">
        <v>99327</v>
      </c>
      <c r="U268" s="22">
        <v>38121</v>
      </c>
      <c r="V268" s="22">
        <v>38857</v>
      </c>
      <c r="W268" s="22">
        <v>59818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7000</v>
      </c>
      <c r="AJ268" s="22">
        <v>2463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353829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355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4283</v>
      </c>
      <c r="P269" s="22">
        <v>0</v>
      </c>
      <c r="Q269" s="22">
        <v>0</v>
      </c>
      <c r="R269" s="22">
        <v>0</v>
      </c>
      <c r="S269" s="22">
        <v>0</v>
      </c>
      <c r="T269" s="22">
        <v>522376</v>
      </c>
      <c r="U269" s="22">
        <v>42845</v>
      </c>
      <c r="V269" s="22">
        <v>610598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1180457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1259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1546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40615</v>
      </c>
      <c r="U270" s="22">
        <v>11781</v>
      </c>
      <c r="V270" s="22">
        <v>24548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79749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3440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341024</v>
      </c>
      <c r="U271" s="22">
        <v>26579</v>
      </c>
      <c r="V271" s="22">
        <v>35318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36920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443281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574</v>
      </c>
      <c r="G272" s="22">
        <v>0</v>
      </c>
      <c r="H272" s="22">
        <v>0</v>
      </c>
      <c r="I272" s="22">
        <v>5712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25</v>
      </c>
      <c r="P272" s="22">
        <v>0</v>
      </c>
      <c r="Q272" s="22">
        <v>0</v>
      </c>
      <c r="R272" s="22">
        <v>0</v>
      </c>
      <c r="S272" s="22">
        <v>0</v>
      </c>
      <c r="T272" s="22">
        <v>36499</v>
      </c>
      <c r="U272" s="22">
        <v>17276</v>
      </c>
      <c r="V272" s="22">
        <v>20400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80486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5444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2379</v>
      </c>
      <c r="P273" s="22">
        <v>0</v>
      </c>
      <c r="Q273" s="22">
        <v>0</v>
      </c>
      <c r="R273" s="22">
        <v>0</v>
      </c>
      <c r="S273" s="22">
        <v>0</v>
      </c>
      <c r="T273" s="22">
        <v>100458</v>
      </c>
      <c r="U273" s="22">
        <v>30159</v>
      </c>
      <c r="V273" s="22">
        <v>29721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2551</v>
      </c>
      <c r="AE273" s="22">
        <v>0</v>
      </c>
      <c r="AF273" s="22">
        <v>0</v>
      </c>
      <c r="AG273" s="22">
        <v>0</v>
      </c>
      <c r="AH273" s="22">
        <v>0</v>
      </c>
      <c r="AI273" s="22">
        <v>1100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171812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27592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278385</v>
      </c>
      <c r="U274" s="22">
        <v>43244</v>
      </c>
      <c r="V274" s="22">
        <v>77114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30567</v>
      </c>
      <c r="AJ274" s="22">
        <v>11210</v>
      </c>
      <c r="AK274" s="22">
        <v>0</v>
      </c>
      <c r="AL274" s="22">
        <v>0</v>
      </c>
      <c r="AM274" s="22">
        <v>57779</v>
      </c>
      <c r="AN274" s="22">
        <v>51322</v>
      </c>
      <c r="AO274" s="22">
        <v>0</v>
      </c>
      <c r="AP274" s="22">
        <v>577213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1426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64666</v>
      </c>
      <c r="V275" s="22">
        <v>29213</v>
      </c>
      <c r="W275" s="22">
        <v>0</v>
      </c>
      <c r="X275" s="22">
        <v>0</v>
      </c>
      <c r="Y275" s="22">
        <v>0</v>
      </c>
      <c r="Z275" s="22">
        <v>4250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40270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139825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195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195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109</v>
      </c>
      <c r="G277" s="22">
        <v>0</v>
      </c>
      <c r="H277" s="22">
        <v>0</v>
      </c>
      <c r="I277" s="22">
        <v>50728</v>
      </c>
      <c r="J277" s="22">
        <v>0</v>
      </c>
      <c r="K277" s="22">
        <v>0</v>
      </c>
      <c r="L277" s="22">
        <v>510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281270</v>
      </c>
      <c r="U277" s="22">
        <v>1750</v>
      </c>
      <c r="V277" s="22">
        <v>39120</v>
      </c>
      <c r="W277" s="22">
        <v>0</v>
      </c>
      <c r="X277" s="22">
        <v>0</v>
      </c>
      <c r="Y277" s="22">
        <v>0</v>
      </c>
      <c r="Z277" s="22">
        <v>750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22156</v>
      </c>
      <c r="AP277" s="22">
        <v>396393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34426</v>
      </c>
      <c r="G278" s="22">
        <v>0</v>
      </c>
      <c r="H278" s="22">
        <v>0</v>
      </c>
      <c r="I278" s="22">
        <v>25970</v>
      </c>
      <c r="J278" s="22">
        <v>0</v>
      </c>
      <c r="K278" s="22">
        <v>7215</v>
      </c>
      <c r="L278" s="22">
        <v>2368</v>
      </c>
      <c r="M278" s="22">
        <v>0</v>
      </c>
      <c r="N278" s="22">
        <v>827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415987</v>
      </c>
      <c r="U278" s="22">
        <v>99373</v>
      </c>
      <c r="V278" s="22">
        <v>97506</v>
      </c>
      <c r="W278" s="22">
        <v>0</v>
      </c>
      <c r="X278" s="22">
        <v>3200</v>
      </c>
      <c r="Y278" s="22">
        <v>0</v>
      </c>
      <c r="Z278" s="22">
        <v>12725</v>
      </c>
      <c r="AA278" s="22">
        <v>0</v>
      </c>
      <c r="AB278" s="22">
        <v>0</v>
      </c>
      <c r="AC278" s="22">
        <v>0</v>
      </c>
      <c r="AD278" s="22">
        <v>6079</v>
      </c>
      <c r="AE278" s="22">
        <v>0</v>
      </c>
      <c r="AF278" s="22">
        <v>0</v>
      </c>
      <c r="AG278" s="22">
        <v>0</v>
      </c>
      <c r="AH278" s="22">
        <v>0</v>
      </c>
      <c r="AI278" s="22">
        <v>67673</v>
      </c>
      <c r="AJ278" s="22">
        <v>34210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807559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1982</v>
      </c>
      <c r="G279" s="22">
        <v>0</v>
      </c>
      <c r="H279" s="22">
        <v>0</v>
      </c>
      <c r="I279" s="22">
        <v>7689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300</v>
      </c>
      <c r="P279" s="22">
        <v>0</v>
      </c>
      <c r="Q279" s="22">
        <v>0</v>
      </c>
      <c r="R279" s="22">
        <v>0</v>
      </c>
      <c r="S279" s="22">
        <v>0</v>
      </c>
      <c r="T279" s="22">
        <v>378328</v>
      </c>
      <c r="U279" s="22">
        <v>21288</v>
      </c>
      <c r="V279" s="22">
        <v>32902</v>
      </c>
      <c r="W279" s="22">
        <v>0</v>
      </c>
      <c r="X279" s="22">
        <v>0</v>
      </c>
      <c r="Y279" s="22">
        <v>0</v>
      </c>
      <c r="Z279" s="22">
        <v>500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38440</v>
      </c>
      <c r="AJ279" s="22">
        <v>12168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493597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308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125925</v>
      </c>
      <c r="U280" s="22">
        <v>31731</v>
      </c>
      <c r="V280" s="22">
        <v>47976</v>
      </c>
      <c r="W280" s="22">
        <v>0</v>
      </c>
      <c r="X280" s="22">
        <v>50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8749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214739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4258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117249</v>
      </c>
      <c r="U281" s="22">
        <v>123829</v>
      </c>
      <c r="V281" s="22">
        <v>62543</v>
      </c>
      <c r="W281" s="22">
        <v>0</v>
      </c>
      <c r="X281" s="22">
        <v>27780</v>
      </c>
      <c r="Y281" s="22">
        <v>0</v>
      </c>
      <c r="Z281" s="22">
        <v>0</v>
      </c>
      <c r="AA281" s="22">
        <v>0</v>
      </c>
      <c r="AB281" s="22">
        <v>6196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17686</v>
      </c>
      <c r="AJ281" s="22">
        <v>50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359591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34611</v>
      </c>
      <c r="G282" s="22">
        <v>0</v>
      </c>
      <c r="H282" s="22">
        <v>0</v>
      </c>
      <c r="I282" s="22">
        <v>41590</v>
      </c>
      <c r="J282" s="22">
        <v>0</v>
      </c>
      <c r="K282" s="22">
        <v>0</v>
      </c>
      <c r="L282" s="22">
        <v>680</v>
      </c>
      <c r="M282" s="22">
        <v>0</v>
      </c>
      <c r="N282" s="22">
        <v>0</v>
      </c>
      <c r="O282" s="22">
        <v>1572</v>
      </c>
      <c r="P282" s="22">
        <v>300</v>
      </c>
      <c r="Q282" s="22">
        <v>0</v>
      </c>
      <c r="R282" s="22">
        <v>0</v>
      </c>
      <c r="S282" s="22">
        <v>0</v>
      </c>
      <c r="T282" s="22">
        <v>174561</v>
      </c>
      <c r="U282" s="22">
        <v>26260</v>
      </c>
      <c r="V282" s="22">
        <v>41391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13102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334067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908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3682</v>
      </c>
      <c r="P283" s="22">
        <v>0</v>
      </c>
      <c r="Q283" s="22">
        <v>0</v>
      </c>
      <c r="R283" s="22">
        <v>0</v>
      </c>
      <c r="S283" s="22">
        <v>0</v>
      </c>
      <c r="T283" s="22">
        <v>103221</v>
      </c>
      <c r="U283" s="22">
        <v>21326</v>
      </c>
      <c r="V283" s="22">
        <v>21605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4480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155222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818</v>
      </c>
      <c r="G284" s="22">
        <v>0</v>
      </c>
      <c r="H284" s="22">
        <v>0</v>
      </c>
      <c r="I284" s="22">
        <v>16655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1775</v>
      </c>
      <c r="P284" s="22">
        <v>0</v>
      </c>
      <c r="Q284" s="22">
        <v>0</v>
      </c>
      <c r="R284" s="22">
        <v>0</v>
      </c>
      <c r="S284" s="22">
        <v>0</v>
      </c>
      <c r="T284" s="22">
        <v>453072</v>
      </c>
      <c r="U284" s="22">
        <v>107332</v>
      </c>
      <c r="V284" s="22">
        <v>92784</v>
      </c>
      <c r="W284" s="22">
        <v>0</v>
      </c>
      <c r="X284" s="22">
        <v>1408</v>
      </c>
      <c r="Y284" s="22">
        <v>0</v>
      </c>
      <c r="Z284" s="22">
        <v>3680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69726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747250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315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83163</v>
      </c>
      <c r="U285" s="22">
        <v>23635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107113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48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806</v>
      </c>
      <c r="V286" s="22">
        <v>143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915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1912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300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68237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68537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4187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4187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667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47520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48187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255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3664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3919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3629</v>
      </c>
      <c r="G296" s="22">
        <v>4955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371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3053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12008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2871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5211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3906</v>
      </c>
      <c r="AI298" s="22">
        <v>3735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15723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50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150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200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275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275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1045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1045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300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300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325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39650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387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40362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252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252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60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150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210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4603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4603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5991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5344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39340</v>
      </c>
      <c r="V308" s="22">
        <v>360</v>
      </c>
      <c r="W308" s="22">
        <v>0</v>
      </c>
      <c r="X308" s="22">
        <v>5582</v>
      </c>
      <c r="Y308" s="22">
        <v>0</v>
      </c>
      <c r="Z308" s="22">
        <v>0</v>
      </c>
      <c r="AA308" s="22">
        <v>0</v>
      </c>
      <c r="AB308" s="22">
        <v>4725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16302</v>
      </c>
      <c r="AJ308" s="22">
        <v>6988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84632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1233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1233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300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300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680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91750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81638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174068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7352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7352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1040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7994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9034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262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262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174359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174359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3681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2364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6045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2274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2274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1100</v>
      </c>
      <c r="G320" s="22">
        <v>0</v>
      </c>
      <c r="H320" s="22">
        <v>1000</v>
      </c>
      <c r="I320" s="22">
        <v>2742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1714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1436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7992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34418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1321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35739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1637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1637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10800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10800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3805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3805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525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36579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37104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6893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1797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1324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10014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2337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206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2543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300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300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95800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95800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200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893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1093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3112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3112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1591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3213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4804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10549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10549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1310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1000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2310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200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200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40886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58953</v>
      </c>
      <c r="U344" s="22">
        <v>69141</v>
      </c>
      <c r="V344" s="22">
        <v>375673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18747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563400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790020</v>
      </c>
      <c r="G345" s="22">
        <v>0</v>
      </c>
      <c r="H345" s="22">
        <v>0</v>
      </c>
      <c r="I345" s="22">
        <v>107969</v>
      </c>
      <c r="J345" s="22">
        <v>0</v>
      </c>
      <c r="K345" s="22">
        <v>0</v>
      </c>
      <c r="L345" s="22">
        <v>121746</v>
      </c>
      <c r="M345" s="22">
        <v>0</v>
      </c>
      <c r="N345" s="22">
        <v>0</v>
      </c>
      <c r="O345" s="22">
        <v>1993492</v>
      </c>
      <c r="P345" s="22">
        <v>0</v>
      </c>
      <c r="Q345" s="22">
        <v>0</v>
      </c>
      <c r="R345" s="22">
        <v>0</v>
      </c>
      <c r="S345" s="22">
        <v>0</v>
      </c>
      <c r="T345" s="22">
        <v>274621</v>
      </c>
      <c r="U345" s="22">
        <v>0</v>
      </c>
      <c r="V345" s="22">
        <v>1806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767681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699755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4757090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77DD9-2952-4215-B0AC-5D1E43F3853B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1106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927585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3489434</v>
      </c>
      <c r="P4" s="22">
        <v>0</v>
      </c>
      <c r="Q4" s="22">
        <v>2006599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649145</v>
      </c>
      <c r="AG4" s="22">
        <v>0</v>
      </c>
      <c r="AH4" s="22">
        <v>0</v>
      </c>
      <c r="AI4" s="22">
        <v>6669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7079432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16935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938111</v>
      </c>
      <c r="P5" s="22">
        <v>0</v>
      </c>
      <c r="Q5" s="22">
        <v>0</v>
      </c>
      <c r="R5" s="22">
        <v>0</v>
      </c>
      <c r="S5" s="22">
        <v>0</v>
      </c>
      <c r="T5" s="22">
        <v>84029</v>
      </c>
      <c r="U5" s="22">
        <v>2205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2156759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3198039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439000</v>
      </c>
      <c r="G6" s="22">
        <v>0</v>
      </c>
      <c r="H6" s="22">
        <v>6815000</v>
      </c>
      <c r="I6" s="22">
        <v>11378000</v>
      </c>
      <c r="J6" s="22">
        <v>7870000</v>
      </c>
      <c r="K6" s="22">
        <v>0</v>
      </c>
      <c r="L6" s="22">
        <v>0</v>
      </c>
      <c r="M6" s="22">
        <v>0</v>
      </c>
      <c r="N6" s="22">
        <v>0</v>
      </c>
      <c r="O6" s="22">
        <v>267835000</v>
      </c>
      <c r="P6" s="22">
        <v>0</v>
      </c>
      <c r="Q6" s="22">
        <v>43371000</v>
      </c>
      <c r="R6" s="22">
        <v>6040000</v>
      </c>
      <c r="S6" s="22">
        <v>46520000</v>
      </c>
      <c r="T6" s="22">
        <v>3348000</v>
      </c>
      <c r="U6" s="22">
        <v>-38000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1667000</v>
      </c>
      <c r="AF6" s="22">
        <v>2103000</v>
      </c>
      <c r="AG6" s="22">
        <v>1475000</v>
      </c>
      <c r="AH6" s="22">
        <v>0</v>
      </c>
      <c r="AI6" s="22">
        <v>44238000</v>
      </c>
      <c r="AJ6" s="22">
        <v>0</v>
      </c>
      <c r="AK6" s="22">
        <v>0</v>
      </c>
      <c r="AL6" s="22">
        <v>302000</v>
      </c>
      <c r="AM6" s="22">
        <v>0</v>
      </c>
      <c r="AN6" s="22">
        <v>0</v>
      </c>
      <c r="AO6" s="22">
        <v>0</v>
      </c>
      <c r="AP6" s="22">
        <v>443363000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3282639</v>
      </c>
      <c r="P7" s="22">
        <v>0</v>
      </c>
      <c r="Q7" s="22">
        <v>0</v>
      </c>
      <c r="R7" s="22">
        <v>0</v>
      </c>
      <c r="S7" s="22">
        <v>0</v>
      </c>
      <c r="T7" s="22">
        <v>-81780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5561146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8762005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762477</v>
      </c>
      <c r="G8" s="22">
        <v>0</v>
      </c>
      <c r="H8" s="22">
        <v>0</v>
      </c>
      <c r="I8" s="22">
        <v>13146</v>
      </c>
      <c r="J8" s="22">
        <v>0</v>
      </c>
      <c r="K8" s="22">
        <v>0</v>
      </c>
      <c r="L8" s="22">
        <v>5801</v>
      </c>
      <c r="M8" s="22">
        <v>0</v>
      </c>
      <c r="N8" s="22">
        <v>0</v>
      </c>
      <c r="O8" s="22">
        <v>2828682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1064979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4675085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116947</v>
      </c>
      <c r="F9" s="22">
        <v>0</v>
      </c>
      <c r="G9" s="22">
        <v>0</v>
      </c>
      <c r="H9" s="22">
        <v>200000</v>
      </c>
      <c r="I9" s="22">
        <v>0</v>
      </c>
      <c r="J9" s="22">
        <v>65000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408770</v>
      </c>
      <c r="Y9" s="22">
        <v>0</v>
      </c>
      <c r="Z9" s="22">
        <v>0</v>
      </c>
      <c r="AA9" s="22">
        <v>0</v>
      </c>
      <c r="AB9" s="22">
        <v>42000</v>
      </c>
      <c r="AC9" s="22">
        <v>0</v>
      </c>
      <c r="AD9" s="22">
        <v>0</v>
      </c>
      <c r="AE9" s="22">
        <v>0</v>
      </c>
      <c r="AF9" s="22">
        <v>25000</v>
      </c>
      <c r="AG9" s="22">
        <v>0</v>
      </c>
      <c r="AH9" s="22">
        <v>0</v>
      </c>
      <c r="AI9" s="22">
        <v>20688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878405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13000</v>
      </c>
      <c r="G10" s="22">
        <v>0</v>
      </c>
      <c r="H10" s="22">
        <v>299000</v>
      </c>
      <c r="I10" s="22">
        <v>8527000</v>
      </c>
      <c r="J10" s="22">
        <v>0</v>
      </c>
      <c r="K10" s="22">
        <v>0</v>
      </c>
      <c r="L10" s="22">
        <v>0</v>
      </c>
      <c r="M10" s="22">
        <v>0</v>
      </c>
      <c r="N10" s="22">
        <v>2563000</v>
      </c>
      <c r="O10" s="22">
        <v>314037000</v>
      </c>
      <c r="P10" s="22">
        <v>0</v>
      </c>
      <c r="Q10" s="22">
        <v>91709000</v>
      </c>
      <c r="R10" s="22">
        <v>0</v>
      </c>
      <c r="S10" s="22">
        <v>0</v>
      </c>
      <c r="T10" s="22">
        <v>0</v>
      </c>
      <c r="U10" s="22">
        <v>0</v>
      </c>
      <c r="V10" s="22">
        <v>7000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5528000</v>
      </c>
      <c r="AC10" s="22">
        <v>0</v>
      </c>
      <c r="AD10" s="22">
        <v>0</v>
      </c>
      <c r="AE10" s="22">
        <v>297000</v>
      </c>
      <c r="AF10" s="22">
        <v>33746000</v>
      </c>
      <c r="AG10" s="22">
        <v>0</v>
      </c>
      <c r="AH10" s="22">
        <v>0</v>
      </c>
      <c r="AI10" s="22">
        <v>47676000</v>
      </c>
      <c r="AJ10" s="22">
        <v>16531000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520933000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2355000</v>
      </c>
      <c r="P11" s="22">
        <v>0</v>
      </c>
      <c r="Q11" s="22">
        <v>179000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1838000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4372000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20397</v>
      </c>
      <c r="J12" s="22">
        <v>0</v>
      </c>
      <c r="K12" s="22">
        <v>0</v>
      </c>
      <c r="L12" s="22">
        <v>37687</v>
      </c>
      <c r="M12" s="22">
        <v>0</v>
      </c>
      <c r="N12" s="22">
        <v>1944000</v>
      </c>
      <c r="O12" s="22">
        <v>12797917</v>
      </c>
      <c r="P12" s="22">
        <v>0</v>
      </c>
      <c r="Q12" s="22">
        <v>494765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15294766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46960</v>
      </c>
      <c r="G13" s="22">
        <v>0</v>
      </c>
      <c r="H13" s="22">
        <v>0</v>
      </c>
      <c r="I13" s="22">
        <v>20919</v>
      </c>
      <c r="J13" s="22">
        <v>0</v>
      </c>
      <c r="K13" s="22">
        <v>0</v>
      </c>
      <c r="L13" s="22">
        <v>0</v>
      </c>
      <c r="M13" s="22">
        <v>0</v>
      </c>
      <c r="N13" s="22">
        <v>306319</v>
      </c>
      <c r="O13" s="22">
        <v>690655</v>
      </c>
      <c r="P13" s="22">
        <v>0</v>
      </c>
      <c r="Q13" s="22">
        <v>259112</v>
      </c>
      <c r="R13" s="22">
        <v>0</v>
      </c>
      <c r="S13" s="22">
        <v>4204</v>
      </c>
      <c r="T13" s="22">
        <v>39347</v>
      </c>
      <c r="U13" s="22">
        <v>138649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10141</v>
      </c>
      <c r="AJ13" s="22">
        <v>40012</v>
      </c>
      <c r="AK13" s="22">
        <v>0</v>
      </c>
      <c r="AL13" s="22">
        <v>315156</v>
      </c>
      <c r="AM13" s="22">
        <v>0</v>
      </c>
      <c r="AN13" s="22">
        <v>0</v>
      </c>
      <c r="AO13" s="22">
        <v>0</v>
      </c>
      <c r="AP13" s="22">
        <v>1871474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8895336</v>
      </c>
      <c r="G14" s="22">
        <v>0</v>
      </c>
      <c r="H14" s="22">
        <v>0</v>
      </c>
      <c r="I14" s="22">
        <v>50082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267809</v>
      </c>
      <c r="P14" s="22">
        <v>0</v>
      </c>
      <c r="Q14" s="22">
        <v>13248</v>
      </c>
      <c r="R14" s="22">
        <v>0</v>
      </c>
      <c r="S14" s="22">
        <v>0</v>
      </c>
      <c r="T14" s="22">
        <v>250000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9476475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1846000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7887000</v>
      </c>
      <c r="P15" s="22">
        <v>0</v>
      </c>
      <c r="Q15" s="22">
        <v>5686000</v>
      </c>
      <c r="R15" s="22">
        <v>0</v>
      </c>
      <c r="S15" s="22">
        <v>0</v>
      </c>
      <c r="T15" s="22">
        <v>51000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9796000</v>
      </c>
      <c r="AJ15" s="22">
        <v>4132000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29398000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3346653</v>
      </c>
      <c r="P16" s="22">
        <v>0</v>
      </c>
      <c r="Q16" s="22">
        <v>0</v>
      </c>
      <c r="R16" s="22">
        <v>0</v>
      </c>
      <c r="S16" s="22">
        <v>0</v>
      </c>
      <c r="T16" s="22">
        <v>1989819</v>
      </c>
      <c r="U16" s="22">
        <v>965197</v>
      </c>
      <c r="V16" s="22">
        <v>2665550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8967219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7745000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106000</v>
      </c>
      <c r="O17" s="22">
        <v>12930000</v>
      </c>
      <c r="P17" s="22">
        <v>0</v>
      </c>
      <c r="Q17" s="22">
        <v>255000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2819000</v>
      </c>
      <c r="AJ17" s="22">
        <v>48000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23903000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2923800</v>
      </c>
      <c r="O18" s="22">
        <v>11819016</v>
      </c>
      <c r="P18" s="22">
        <v>0</v>
      </c>
      <c r="Q18" s="22">
        <v>2760994</v>
      </c>
      <c r="R18" s="22">
        <v>0</v>
      </c>
      <c r="S18" s="22">
        <v>0</v>
      </c>
      <c r="T18" s="22">
        <v>338</v>
      </c>
      <c r="U18" s="22">
        <v>1000000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1138601</v>
      </c>
      <c r="AJ18" s="22">
        <v>0</v>
      </c>
      <c r="AK18" s="22">
        <v>0</v>
      </c>
      <c r="AL18" s="22">
        <v>0</v>
      </c>
      <c r="AM18" s="22">
        <v>0</v>
      </c>
      <c r="AN18" s="22">
        <v>1706504</v>
      </c>
      <c r="AO18" s="22">
        <v>0</v>
      </c>
      <c r="AP18" s="22">
        <v>21349253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815250</v>
      </c>
      <c r="O19" s="22">
        <v>3318850</v>
      </c>
      <c r="P19" s="22">
        <v>0</v>
      </c>
      <c r="Q19" s="22">
        <v>960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1394070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5529130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486614</v>
      </c>
      <c r="G20" s="22">
        <v>0</v>
      </c>
      <c r="H20" s="22">
        <v>1556591</v>
      </c>
      <c r="I20" s="22">
        <v>24252</v>
      </c>
      <c r="J20" s="22">
        <v>0</v>
      </c>
      <c r="K20" s="22">
        <v>0</v>
      </c>
      <c r="L20" s="22">
        <v>0</v>
      </c>
      <c r="M20" s="22">
        <v>0</v>
      </c>
      <c r="N20" s="22">
        <v>657292</v>
      </c>
      <c r="O20" s="22">
        <v>10167668</v>
      </c>
      <c r="P20" s="22">
        <v>0</v>
      </c>
      <c r="Q20" s="22">
        <v>2710367</v>
      </c>
      <c r="R20" s="22">
        <v>1239079</v>
      </c>
      <c r="S20" s="22">
        <v>0</v>
      </c>
      <c r="T20" s="22">
        <v>5716</v>
      </c>
      <c r="U20" s="22">
        <v>855517</v>
      </c>
      <c r="V20" s="22">
        <v>4130</v>
      </c>
      <c r="W20" s="22">
        <v>0</v>
      </c>
      <c r="X20" s="22">
        <v>1514451</v>
      </c>
      <c r="Y20" s="22">
        <v>0</v>
      </c>
      <c r="Z20" s="22">
        <v>0</v>
      </c>
      <c r="AA20" s="22">
        <v>0</v>
      </c>
      <c r="AB20" s="22">
        <v>1632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1842839</v>
      </c>
      <c r="AJ20" s="22">
        <v>2648903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23715051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2707758</v>
      </c>
      <c r="P21" s="22">
        <v>0</v>
      </c>
      <c r="Q21" s="22">
        <v>0</v>
      </c>
      <c r="R21" s="22">
        <v>0</v>
      </c>
      <c r="S21" s="22">
        <v>0</v>
      </c>
      <c r="T21" s="22">
        <v>814370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3522128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746773</v>
      </c>
      <c r="G22" s="22">
        <v>0</v>
      </c>
      <c r="H22" s="22">
        <v>0</v>
      </c>
      <c r="I22" s="22">
        <v>3786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177111</v>
      </c>
      <c r="P22" s="22">
        <v>0</v>
      </c>
      <c r="Q22" s="22">
        <v>0</v>
      </c>
      <c r="R22" s="22">
        <v>0</v>
      </c>
      <c r="S22" s="22">
        <v>0</v>
      </c>
      <c r="T22" s="22">
        <v>216301</v>
      </c>
      <c r="U22" s="22">
        <v>33441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233677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1411089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19700</v>
      </c>
      <c r="G23" s="22">
        <v>0</v>
      </c>
      <c r="H23" s="22">
        <v>0</v>
      </c>
      <c r="I23" s="22">
        <v>445559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447134</v>
      </c>
      <c r="U23" s="22">
        <v>116637</v>
      </c>
      <c r="V23" s="22">
        <v>21780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256117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1306927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1718008</v>
      </c>
      <c r="P24" s="22">
        <v>0</v>
      </c>
      <c r="Q24" s="22">
        <v>0</v>
      </c>
      <c r="R24" s="22">
        <v>0</v>
      </c>
      <c r="S24" s="22">
        <v>0</v>
      </c>
      <c r="T24" s="22">
        <v>816756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2948184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5482948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55194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3396624</v>
      </c>
      <c r="P25" s="22">
        <v>0</v>
      </c>
      <c r="Q25" s="22">
        <v>0</v>
      </c>
      <c r="R25" s="22">
        <v>0</v>
      </c>
      <c r="S25" s="22">
        <v>0</v>
      </c>
      <c r="T25" s="22">
        <v>506085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16987</v>
      </c>
      <c r="AI25" s="22">
        <v>56326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4031216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1646042</v>
      </c>
      <c r="G26" s="22">
        <v>0</v>
      </c>
      <c r="H26" s="22">
        <v>0</v>
      </c>
      <c r="I26" s="22">
        <v>806598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10473356</v>
      </c>
      <c r="P26" s="22">
        <v>0</v>
      </c>
      <c r="Q26" s="22">
        <v>1410082</v>
      </c>
      <c r="R26" s="22">
        <v>0</v>
      </c>
      <c r="S26" s="22">
        <v>72830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6039933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1762329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22211170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56865670</v>
      </c>
      <c r="G27" s="22">
        <v>6775899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19600000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83241569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21292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366974</v>
      </c>
      <c r="P28" s="22">
        <v>0</v>
      </c>
      <c r="Q28" s="22">
        <v>0</v>
      </c>
      <c r="R28" s="22">
        <v>0</v>
      </c>
      <c r="S28" s="22">
        <v>0</v>
      </c>
      <c r="T28" s="22">
        <v>11263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14550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10000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424079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39658</v>
      </c>
      <c r="J29" s="22">
        <v>0</v>
      </c>
      <c r="K29" s="22">
        <v>0</v>
      </c>
      <c r="L29" s="22">
        <v>0</v>
      </c>
      <c r="M29" s="22">
        <v>0</v>
      </c>
      <c r="N29" s="22">
        <v>1523681</v>
      </c>
      <c r="O29" s="22">
        <v>1098673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2662012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72878</v>
      </c>
      <c r="P30" s="22">
        <v>0</v>
      </c>
      <c r="Q30" s="22">
        <v>0</v>
      </c>
      <c r="R30" s="22">
        <v>0</v>
      </c>
      <c r="S30" s="22">
        <v>0</v>
      </c>
      <c r="T30" s="22">
        <v>58491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131369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3384211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3384211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109866</v>
      </c>
      <c r="J32" s="22">
        <v>0</v>
      </c>
      <c r="K32" s="22">
        <v>0</v>
      </c>
      <c r="L32" s="22">
        <v>0</v>
      </c>
      <c r="M32" s="22">
        <v>0</v>
      </c>
      <c r="N32" s="22">
        <v>867100</v>
      </c>
      <c r="O32" s="22">
        <v>1596857</v>
      </c>
      <c r="P32" s="22">
        <v>0</v>
      </c>
      <c r="Q32" s="22">
        <v>0</v>
      </c>
      <c r="R32" s="22">
        <v>0</v>
      </c>
      <c r="S32" s="22">
        <v>0</v>
      </c>
      <c r="T32" s="22">
        <v>4025479</v>
      </c>
      <c r="U32" s="22">
        <v>0</v>
      </c>
      <c r="V32" s="22">
        <v>23340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6622642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1521052</v>
      </c>
      <c r="P34" s="22">
        <v>0</v>
      </c>
      <c r="Q34" s="22">
        <v>0</v>
      </c>
      <c r="R34" s="22">
        <v>0</v>
      </c>
      <c r="S34" s="22">
        <v>0</v>
      </c>
      <c r="T34" s="22">
        <v>33487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46680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1601219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8123395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8123395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25382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5810177</v>
      </c>
      <c r="P36" s="22">
        <v>0</v>
      </c>
      <c r="Q36" s="22">
        <v>0</v>
      </c>
      <c r="R36" s="22">
        <v>0</v>
      </c>
      <c r="S36" s="22">
        <v>0</v>
      </c>
      <c r="T36" s="22">
        <v>640415</v>
      </c>
      <c r="U36" s="22">
        <v>528328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7500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7011802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120000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4386091</v>
      </c>
      <c r="P37" s="22">
        <v>0</v>
      </c>
      <c r="Q37" s="22">
        <v>0</v>
      </c>
      <c r="R37" s="22">
        <v>0</v>
      </c>
      <c r="S37" s="22">
        <v>0</v>
      </c>
      <c r="T37" s="22">
        <v>359995</v>
      </c>
      <c r="U37" s="22">
        <v>324249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5190335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2581873</v>
      </c>
      <c r="P39" s="22">
        <v>0</v>
      </c>
      <c r="Q39" s="22">
        <v>0</v>
      </c>
      <c r="R39" s="22">
        <v>0</v>
      </c>
      <c r="S39" s="22">
        <v>0</v>
      </c>
      <c r="T39" s="22">
        <v>21000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2602873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2815346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286610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125000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3226956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1689251</v>
      </c>
      <c r="G42" s="22">
        <v>88467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1777718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4119212</v>
      </c>
      <c r="P43" s="22">
        <v>0</v>
      </c>
      <c r="Q43" s="22">
        <v>0</v>
      </c>
      <c r="R43" s="22">
        <v>0</v>
      </c>
      <c r="S43" s="22">
        <v>0</v>
      </c>
      <c r="T43" s="22">
        <v>184352</v>
      </c>
      <c r="U43" s="22">
        <v>118818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4422382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405569</v>
      </c>
      <c r="G44" s="22">
        <v>0</v>
      </c>
      <c r="H44" s="22">
        <v>0</v>
      </c>
      <c r="I44" s="22">
        <v>428591</v>
      </c>
      <c r="J44" s="22">
        <v>12940</v>
      </c>
      <c r="K44" s="22">
        <v>0</v>
      </c>
      <c r="L44" s="22">
        <v>0</v>
      </c>
      <c r="M44" s="22">
        <v>0</v>
      </c>
      <c r="N44" s="22">
        <v>0</v>
      </c>
      <c r="O44" s="22">
        <v>9455272</v>
      </c>
      <c r="P44" s="22">
        <v>0</v>
      </c>
      <c r="Q44" s="22">
        <v>0</v>
      </c>
      <c r="R44" s="22">
        <v>0</v>
      </c>
      <c r="S44" s="22">
        <v>0</v>
      </c>
      <c r="T44" s="22">
        <v>1804327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12106699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130735</v>
      </c>
      <c r="G45" s="22">
        <v>0</v>
      </c>
      <c r="H45" s="22">
        <v>0</v>
      </c>
      <c r="I45" s="22">
        <v>8350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797730</v>
      </c>
      <c r="P45" s="22">
        <v>0</v>
      </c>
      <c r="Q45" s="22">
        <v>0</v>
      </c>
      <c r="R45" s="22">
        <v>0</v>
      </c>
      <c r="S45" s="22">
        <v>0</v>
      </c>
      <c r="T45" s="22">
        <v>5726324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29149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6692288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5801748</v>
      </c>
      <c r="P46" s="22">
        <v>0</v>
      </c>
      <c r="Q46" s="22">
        <v>265400</v>
      </c>
      <c r="R46" s="22">
        <v>0</v>
      </c>
      <c r="S46" s="22">
        <v>0</v>
      </c>
      <c r="T46" s="22">
        <v>150000</v>
      </c>
      <c r="U46" s="22">
        <v>196423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1024931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7438502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141666</v>
      </c>
      <c r="K47" s="22">
        <v>0</v>
      </c>
      <c r="L47" s="22">
        <v>0</v>
      </c>
      <c r="M47" s="22">
        <v>0</v>
      </c>
      <c r="N47" s="22">
        <v>0</v>
      </c>
      <c r="O47" s="22">
        <v>8955757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30000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9127423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401703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401703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548554</v>
      </c>
      <c r="G49" s="22">
        <v>139877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2779602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172600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3640633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570459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570459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1899422</v>
      </c>
      <c r="P51" s="22">
        <v>0</v>
      </c>
      <c r="Q51" s="22">
        <v>0</v>
      </c>
      <c r="R51" s="22">
        <v>0</v>
      </c>
      <c r="S51" s="22">
        <v>0</v>
      </c>
      <c r="T51" s="22">
        <v>179516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2078938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981878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7191679</v>
      </c>
      <c r="P52" s="22">
        <v>0</v>
      </c>
      <c r="Q52" s="22">
        <v>0</v>
      </c>
      <c r="R52" s="22">
        <v>0</v>
      </c>
      <c r="S52" s="22">
        <v>0</v>
      </c>
      <c r="T52" s="22">
        <v>444501</v>
      </c>
      <c r="U52" s="22">
        <v>1018657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9636715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270000</v>
      </c>
      <c r="P53" s="22">
        <v>0</v>
      </c>
      <c r="Q53" s="22">
        <v>0</v>
      </c>
      <c r="R53" s="22">
        <v>0</v>
      </c>
      <c r="S53" s="22">
        <v>0</v>
      </c>
      <c r="T53" s="22">
        <v>17059928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39552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17369480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246216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4172</v>
      </c>
      <c r="M54" s="22">
        <v>0</v>
      </c>
      <c r="N54" s="22">
        <v>0</v>
      </c>
      <c r="O54" s="22">
        <v>3677667</v>
      </c>
      <c r="P54" s="22">
        <v>115216</v>
      </c>
      <c r="Q54" s="22">
        <v>0</v>
      </c>
      <c r="R54" s="22">
        <v>3476111</v>
      </c>
      <c r="S54" s="22">
        <v>0</v>
      </c>
      <c r="T54" s="22">
        <v>1850762</v>
      </c>
      <c r="U54" s="22">
        <v>124676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263559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9758379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28500</v>
      </c>
      <c r="K55" s="22">
        <v>0</v>
      </c>
      <c r="L55" s="22">
        <v>0</v>
      </c>
      <c r="M55" s="22">
        <v>0</v>
      </c>
      <c r="N55" s="22">
        <v>0</v>
      </c>
      <c r="O55" s="22">
        <v>317884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346384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11627735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11627735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99880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99880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2904383</v>
      </c>
      <c r="P59" s="22">
        <v>0</v>
      </c>
      <c r="Q59" s="22">
        <v>0</v>
      </c>
      <c r="R59" s="22">
        <v>0</v>
      </c>
      <c r="S59" s="22">
        <v>0</v>
      </c>
      <c r="T59" s="22">
        <v>238404</v>
      </c>
      <c r="U59" s="22">
        <v>1006515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4149302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3129757</v>
      </c>
      <c r="G60" s="22">
        <v>0</v>
      </c>
      <c r="H60" s="22">
        <v>0</v>
      </c>
      <c r="I60" s="22">
        <v>2367140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524338</v>
      </c>
      <c r="P60" s="22">
        <v>0</v>
      </c>
      <c r="Q60" s="22">
        <v>0</v>
      </c>
      <c r="R60" s="22">
        <v>0</v>
      </c>
      <c r="S60" s="22">
        <v>0</v>
      </c>
      <c r="T60" s="22">
        <v>7432589</v>
      </c>
      <c r="U60" s="22">
        <v>0</v>
      </c>
      <c r="V60" s="22">
        <v>0</v>
      </c>
      <c r="W60" s="22">
        <v>0</v>
      </c>
      <c r="X60" s="22">
        <v>0</v>
      </c>
      <c r="Y60" s="22">
        <v>406251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318071</v>
      </c>
      <c r="AF60" s="22">
        <v>0</v>
      </c>
      <c r="AG60" s="22">
        <v>0</v>
      </c>
      <c r="AH60" s="22">
        <v>0</v>
      </c>
      <c r="AI60" s="22">
        <v>1000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14179146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664053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664053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11003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7982224</v>
      </c>
      <c r="P62" s="22">
        <v>0</v>
      </c>
      <c r="Q62" s="22">
        <v>0</v>
      </c>
      <c r="R62" s="22">
        <v>0</v>
      </c>
      <c r="S62" s="22">
        <v>0</v>
      </c>
      <c r="T62" s="22">
        <v>117239</v>
      </c>
      <c r="U62" s="22">
        <v>54737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87830</v>
      </c>
      <c r="AH62" s="22">
        <v>0</v>
      </c>
      <c r="AI62" s="22">
        <v>150946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8403979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423838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180230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604068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256400</v>
      </c>
      <c r="P64" s="22">
        <v>0</v>
      </c>
      <c r="Q64" s="22">
        <v>0</v>
      </c>
      <c r="R64" s="22">
        <v>0</v>
      </c>
      <c r="S64" s="22">
        <v>0</v>
      </c>
      <c r="T64" s="22">
        <v>5124465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5380865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2935500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2935500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167151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12614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179765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9891266</v>
      </c>
      <c r="P68" s="22">
        <v>0</v>
      </c>
      <c r="Q68" s="22">
        <v>0</v>
      </c>
      <c r="R68" s="22">
        <v>0</v>
      </c>
      <c r="S68" s="22">
        <v>0</v>
      </c>
      <c r="T68" s="22">
        <v>19557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21400</v>
      </c>
      <c r="AM68" s="22">
        <v>0</v>
      </c>
      <c r="AN68" s="22">
        <v>0</v>
      </c>
      <c r="AO68" s="22">
        <v>0</v>
      </c>
      <c r="AP68" s="22">
        <v>9932223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9959565</v>
      </c>
      <c r="G69" s="22">
        <v>0</v>
      </c>
      <c r="H69" s="22">
        <v>0</v>
      </c>
      <c r="I69" s="22">
        <v>0</v>
      </c>
      <c r="J69" s="22">
        <v>13161</v>
      </c>
      <c r="K69" s="22">
        <v>0</v>
      </c>
      <c r="L69" s="22">
        <v>0</v>
      </c>
      <c r="M69" s="22">
        <v>0</v>
      </c>
      <c r="N69" s="22">
        <v>0</v>
      </c>
      <c r="O69" s="22">
        <v>6043236</v>
      </c>
      <c r="P69" s="22">
        <v>0</v>
      </c>
      <c r="Q69" s="22">
        <v>0</v>
      </c>
      <c r="R69" s="22">
        <v>5487826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1663073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11614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23178475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1687793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1687793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2922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1083402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214130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1300454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845290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6300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851590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3744634</v>
      </c>
      <c r="P74" s="22">
        <v>0</v>
      </c>
      <c r="Q74" s="22">
        <v>0</v>
      </c>
      <c r="R74" s="22">
        <v>0</v>
      </c>
      <c r="S74" s="22">
        <v>0</v>
      </c>
      <c r="T74" s="22">
        <v>3305847</v>
      </c>
      <c r="U74" s="22">
        <v>58489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7108970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500796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257287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49786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807869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4177960</v>
      </c>
      <c r="P76" s="22">
        <v>0</v>
      </c>
      <c r="Q76" s="22">
        <v>0</v>
      </c>
      <c r="R76" s="22">
        <v>0</v>
      </c>
      <c r="S76" s="22">
        <v>0</v>
      </c>
      <c r="T76" s="22">
        <v>339327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4517287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5077864</v>
      </c>
      <c r="P77" s="22">
        <v>0</v>
      </c>
      <c r="Q77" s="22">
        <v>0</v>
      </c>
      <c r="R77" s="22">
        <v>55660</v>
      </c>
      <c r="S77" s="22">
        <v>0</v>
      </c>
      <c r="T77" s="22">
        <v>1040303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6173827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1412973</v>
      </c>
      <c r="P78" s="22">
        <v>0</v>
      </c>
      <c r="Q78" s="22">
        <v>0</v>
      </c>
      <c r="R78" s="22">
        <v>0</v>
      </c>
      <c r="S78" s="22">
        <v>0</v>
      </c>
      <c r="T78" s="22">
        <v>201421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248228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1862622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2099774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1150</v>
      </c>
      <c r="AN79" s="22">
        <v>0</v>
      </c>
      <c r="AO79" s="22">
        <v>0</v>
      </c>
      <c r="AP79" s="22">
        <v>2100924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2933345</v>
      </c>
      <c r="P80" s="22">
        <v>0</v>
      </c>
      <c r="Q80" s="22">
        <v>0</v>
      </c>
      <c r="R80" s="22">
        <v>0</v>
      </c>
      <c r="S80" s="22">
        <v>0</v>
      </c>
      <c r="T80" s="22">
        <v>617595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3550940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5130511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5130511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290538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2379408</v>
      </c>
      <c r="P82" s="22">
        <v>0</v>
      </c>
      <c r="Q82" s="22">
        <v>0</v>
      </c>
      <c r="R82" s="22">
        <v>47066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2717012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350000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350000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1216672</v>
      </c>
      <c r="P84" s="22">
        <v>0</v>
      </c>
      <c r="Q84" s="22">
        <v>0</v>
      </c>
      <c r="R84" s="22">
        <v>0</v>
      </c>
      <c r="S84" s="22">
        <v>0</v>
      </c>
      <c r="T84" s="22">
        <v>230737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1447409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365128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1290477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1655605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366094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898794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1264888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3521001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3521001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2580404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2580404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4211799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96554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4308353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50242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1011633</v>
      </c>
      <c r="P91" s="22">
        <v>0</v>
      </c>
      <c r="Q91" s="22">
        <v>0</v>
      </c>
      <c r="R91" s="22">
        <v>0</v>
      </c>
      <c r="S91" s="22">
        <v>0</v>
      </c>
      <c r="T91" s="22">
        <v>546733</v>
      </c>
      <c r="U91" s="22">
        <v>491751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16460</v>
      </c>
      <c r="AJ91" s="22">
        <v>0</v>
      </c>
      <c r="AK91" s="22">
        <v>0</v>
      </c>
      <c r="AL91" s="22">
        <v>4212</v>
      </c>
      <c r="AM91" s="22">
        <v>0</v>
      </c>
      <c r="AN91" s="22">
        <v>0</v>
      </c>
      <c r="AO91" s="22">
        <v>0</v>
      </c>
      <c r="AP91" s="22">
        <v>2121031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532500</v>
      </c>
      <c r="G92" s="22">
        <v>0</v>
      </c>
      <c r="H92" s="22">
        <v>0</v>
      </c>
      <c r="I92" s="22">
        <v>86672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489492</v>
      </c>
      <c r="P92" s="22">
        <v>0</v>
      </c>
      <c r="Q92" s="22">
        <v>576855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143392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3052788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4881699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1452938</v>
      </c>
      <c r="P93" s="22">
        <v>0</v>
      </c>
      <c r="Q93" s="22">
        <v>0</v>
      </c>
      <c r="R93" s="22">
        <v>0</v>
      </c>
      <c r="S93" s="22">
        <v>0</v>
      </c>
      <c r="T93" s="22">
        <v>213191</v>
      </c>
      <c r="U93" s="22">
        <v>88702</v>
      </c>
      <c r="V93" s="22">
        <v>393991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57411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2206233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62253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62253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68469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30274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171298</v>
      </c>
      <c r="V95" s="22">
        <v>0</v>
      </c>
      <c r="W95" s="22">
        <v>0</v>
      </c>
      <c r="X95" s="22">
        <v>61855</v>
      </c>
      <c r="Y95" s="22">
        <v>0</v>
      </c>
      <c r="Z95" s="22">
        <v>0</v>
      </c>
      <c r="AA95" s="22">
        <v>20071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13887</v>
      </c>
      <c r="AH95" s="22">
        <v>0</v>
      </c>
      <c r="AI95" s="22">
        <v>6342</v>
      </c>
      <c r="AJ95" s="22">
        <v>0</v>
      </c>
      <c r="AK95" s="22">
        <v>0</v>
      </c>
      <c r="AL95" s="22">
        <v>50000</v>
      </c>
      <c r="AM95" s="22">
        <v>0</v>
      </c>
      <c r="AN95" s="22">
        <v>0</v>
      </c>
      <c r="AO95" s="22">
        <v>0</v>
      </c>
      <c r="AP95" s="22">
        <v>422196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1645266</v>
      </c>
      <c r="P96" s="22">
        <v>0</v>
      </c>
      <c r="Q96" s="22">
        <v>8169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498694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2152129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388190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388190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1459205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1459205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581838</v>
      </c>
      <c r="P100" s="22">
        <v>0</v>
      </c>
      <c r="Q100" s="22">
        <v>0</v>
      </c>
      <c r="R100" s="22">
        <v>0</v>
      </c>
      <c r="S100" s="22">
        <v>0</v>
      </c>
      <c r="T100" s="22">
        <v>912002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1493840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64053</v>
      </c>
      <c r="G101" s="22">
        <v>0</v>
      </c>
      <c r="H101" s="22">
        <v>351376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18849</v>
      </c>
      <c r="P101" s="22">
        <v>0</v>
      </c>
      <c r="Q101" s="22">
        <v>0</v>
      </c>
      <c r="R101" s="22">
        <v>0</v>
      </c>
      <c r="S101" s="22">
        <v>0</v>
      </c>
      <c r="T101" s="22">
        <v>9902</v>
      </c>
      <c r="U101" s="22">
        <v>0</v>
      </c>
      <c r="V101" s="22">
        <v>16539</v>
      </c>
      <c r="W101" s="22">
        <v>0</v>
      </c>
      <c r="X101" s="22">
        <v>581163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28996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1070878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494761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494761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366188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366188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34478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150000</v>
      </c>
      <c r="P104" s="22">
        <v>0</v>
      </c>
      <c r="Q104" s="22">
        <v>0</v>
      </c>
      <c r="R104" s="22">
        <v>0</v>
      </c>
      <c r="S104" s="22">
        <v>0</v>
      </c>
      <c r="T104" s="22">
        <v>6000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190478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6475</v>
      </c>
      <c r="G105" s="22">
        <v>0</v>
      </c>
      <c r="H105" s="22">
        <v>0</v>
      </c>
      <c r="I105" s="22">
        <v>0</v>
      </c>
      <c r="J105" s="22">
        <v>90053</v>
      </c>
      <c r="K105" s="22">
        <v>0</v>
      </c>
      <c r="L105" s="22">
        <v>0</v>
      </c>
      <c r="M105" s="22">
        <v>0</v>
      </c>
      <c r="N105" s="22">
        <v>0</v>
      </c>
      <c r="O105" s="22">
        <v>663172</v>
      </c>
      <c r="P105" s="22">
        <v>0</v>
      </c>
      <c r="Q105" s="22">
        <v>0</v>
      </c>
      <c r="R105" s="22">
        <v>0</v>
      </c>
      <c r="S105" s="22">
        <v>0</v>
      </c>
      <c r="T105" s="22">
        <v>100000</v>
      </c>
      <c r="U105" s="22">
        <v>450250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613000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1922950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754010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754010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21488</v>
      </c>
      <c r="G107" s="22">
        <v>0</v>
      </c>
      <c r="H107" s="22">
        <v>0</v>
      </c>
      <c r="I107" s="22">
        <v>89612</v>
      </c>
      <c r="J107" s="22">
        <v>0</v>
      </c>
      <c r="K107" s="22">
        <v>0</v>
      </c>
      <c r="L107" s="22">
        <v>0</v>
      </c>
      <c r="M107" s="22">
        <v>0</v>
      </c>
      <c r="N107" s="22">
        <v>325878</v>
      </c>
      <c r="O107" s="22">
        <v>211697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1638413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2287088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177100</v>
      </c>
      <c r="O108" s="22">
        <v>314607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75000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145425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712132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1357846</v>
      </c>
      <c r="U109" s="22">
        <v>146930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1504776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51238</v>
      </c>
      <c r="P110" s="22">
        <v>0</v>
      </c>
      <c r="Q110" s="22">
        <v>0</v>
      </c>
      <c r="R110" s="22">
        <v>0</v>
      </c>
      <c r="S110" s="22">
        <v>0</v>
      </c>
      <c r="T110" s="22">
        <v>430464</v>
      </c>
      <c r="U110" s="22">
        <v>9385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31509</v>
      </c>
      <c r="AN110" s="22">
        <v>0</v>
      </c>
      <c r="AO110" s="22">
        <v>0</v>
      </c>
      <c r="AP110" s="22">
        <v>522596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58081</v>
      </c>
      <c r="J111" s="22">
        <v>0</v>
      </c>
      <c r="K111" s="22">
        <v>0</v>
      </c>
      <c r="L111" s="22">
        <v>0</v>
      </c>
      <c r="M111" s="22">
        <v>0</v>
      </c>
      <c r="N111" s="22">
        <v>74900</v>
      </c>
      <c r="O111" s="22">
        <v>13642</v>
      </c>
      <c r="P111" s="22">
        <v>0</v>
      </c>
      <c r="Q111" s="22">
        <v>0</v>
      </c>
      <c r="R111" s="22">
        <v>1938376</v>
      </c>
      <c r="S111" s="22">
        <v>0</v>
      </c>
      <c r="T111" s="22">
        <v>45900</v>
      </c>
      <c r="U111" s="22">
        <v>632144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595100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3358143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3157845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3157845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57685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556737</v>
      </c>
      <c r="P113" s="22">
        <v>0</v>
      </c>
      <c r="Q113" s="22">
        <v>0</v>
      </c>
      <c r="R113" s="22">
        <v>0</v>
      </c>
      <c r="S113" s="22">
        <v>25500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639922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928186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8633379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9561565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337264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337264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1082439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1082439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59958</v>
      </c>
      <c r="P117" s="22">
        <v>0</v>
      </c>
      <c r="Q117" s="22">
        <v>0</v>
      </c>
      <c r="R117" s="22">
        <v>0</v>
      </c>
      <c r="S117" s="22">
        <v>0</v>
      </c>
      <c r="T117" s="22">
        <v>6559</v>
      </c>
      <c r="U117" s="22">
        <v>81560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23000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171077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34693</v>
      </c>
      <c r="G118" s="22">
        <v>0</v>
      </c>
      <c r="H118" s="22">
        <v>0</v>
      </c>
      <c r="I118" s="22">
        <v>81277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365000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2967302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229563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3677835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846057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993964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94360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1934381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359299</v>
      </c>
      <c r="O120" s="22">
        <v>929421</v>
      </c>
      <c r="P120" s="22">
        <v>0</v>
      </c>
      <c r="Q120" s="22">
        <v>0</v>
      </c>
      <c r="R120" s="22">
        <v>0</v>
      </c>
      <c r="S120" s="22">
        <v>0</v>
      </c>
      <c r="T120" s="22">
        <v>824244</v>
      </c>
      <c r="U120" s="22">
        <v>6300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202289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64183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2385736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1892719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1892719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163529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82298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245827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750000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619505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229610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1599115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361447</v>
      </c>
      <c r="Q124" s="22">
        <v>0</v>
      </c>
      <c r="R124" s="22">
        <v>0</v>
      </c>
      <c r="S124" s="22">
        <v>0</v>
      </c>
      <c r="T124" s="22">
        <v>364940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726387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384120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11850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395970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811028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811028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500096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292672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288572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1081340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272969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272969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319730</v>
      </c>
      <c r="U129" s="22">
        <v>141882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639737</v>
      </c>
      <c r="AJ129" s="22">
        <v>266910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1368259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1049637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1049637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878903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18245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897148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29673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869189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898862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75000</v>
      </c>
      <c r="J133" s="22">
        <v>0</v>
      </c>
      <c r="K133" s="22">
        <v>0</v>
      </c>
      <c r="L133" s="22">
        <v>0</v>
      </c>
      <c r="M133" s="22">
        <v>0</v>
      </c>
      <c r="N133" s="22">
        <v>500000</v>
      </c>
      <c r="O133" s="22">
        <v>103462</v>
      </c>
      <c r="P133" s="22">
        <v>569603</v>
      </c>
      <c r="Q133" s="22">
        <v>0</v>
      </c>
      <c r="R133" s="22">
        <v>0</v>
      </c>
      <c r="S133" s="22">
        <v>0</v>
      </c>
      <c r="T133" s="22">
        <v>325368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1573433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23445</v>
      </c>
      <c r="P134" s="22">
        <v>0</v>
      </c>
      <c r="Q134" s="22">
        <v>0</v>
      </c>
      <c r="R134" s="22">
        <v>0</v>
      </c>
      <c r="S134" s="22">
        <v>0</v>
      </c>
      <c r="T134" s="22">
        <v>168383</v>
      </c>
      <c r="U134" s="22">
        <v>1791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193619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829781</v>
      </c>
      <c r="P135" s="22">
        <v>0</v>
      </c>
      <c r="Q135" s="22">
        <v>0</v>
      </c>
      <c r="R135" s="22">
        <v>0</v>
      </c>
      <c r="S135" s="22">
        <v>0</v>
      </c>
      <c r="T135" s="22">
        <v>115424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413085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1358290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47352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190687</v>
      </c>
      <c r="P136" s="22">
        <v>0</v>
      </c>
      <c r="Q136" s="22">
        <v>0</v>
      </c>
      <c r="R136" s="22">
        <v>0</v>
      </c>
      <c r="S136" s="22">
        <v>0</v>
      </c>
      <c r="T136" s="22">
        <v>306032</v>
      </c>
      <c r="U136" s="22">
        <v>145000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8304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697375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90232</v>
      </c>
      <c r="J137" s="22">
        <v>24302775</v>
      </c>
      <c r="K137" s="22">
        <v>0</v>
      </c>
      <c r="L137" s="22">
        <v>0</v>
      </c>
      <c r="M137" s="22">
        <v>0</v>
      </c>
      <c r="N137" s="22">
        <v>1101441</v>
      </c>
      <c r="O137" s="22">
        <v>2214</v>
      </c>
      <c r="P137" s="22">
        <v>0</v>
      </c>
      <c r="Q137" s="22">
        <v>0</v>
      </c>
      <c r="R137" s="22">
        <v>0</v>
      </c>
      <c r="S137" s="22">
        <v>0</v>
      </c>
      <c r="T137" s="22">
        <v>149741</v>
      </c>
      <c r="U137" s="22">
        <v>947421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11981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246377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26852182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2967228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147170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3114398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1197307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972619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2169926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268238</v>
      </c>
      <c r="O140" s="22">
        <v>50965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202751</v>
      </c>
      <c r="AJ140" s="22">
        <v>2400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524354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166366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166366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678928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147208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826136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155500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155500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413534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64495</v>
      </c>
      <c r="O144" s="22">
        <v>273442</v>
      </c>
      <c r="P144" s="22">
        <v>0</v>
      </c>
      <c r="Q144" s="22">
        <v>0</v>
      </c>
      <c r="R144" s="22">
        <v>22256</v>
      </c>
      <c r="S144" s="22">
        <v>0</v>
      </c>
      <c r="T144" s="22">
        <v>0</v>
      </c>
      <c r="U144" s="22">
        <v>1759300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2533027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146494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77559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608128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832181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123167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255107</v>
      </c>
      <c r="P146" s="22">
        <v>0</v>
      </c>
      <c r="Q146" s="22">
        <v>0</v>
      </c>
      <c r="R146" s="22">
        <v>0</v>
      </c>
      <c r="S146" s="22">
        <v>0</v>
      </c>
      <c r="T146" s="22">
        <v>476891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855165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205534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53055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258589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1224844</v>
      </c>
      <c r="U148" s="22">
        <v>435659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1660503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267814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7700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275514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66874</v>
      </c>
      <c r="M150" s="22">
        <v>0</v>
      </c>
      <c r="N150" s="22">
        <v>0</v>
      </c>
      <c r="O150" s="22">
        <v>1315671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9242168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10624713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121218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121218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66000</v>
      </c>
      <c r="O153" s="22">
        <v>69384</v>
      </c>
      <c r="P153" s="22">
        <v>0</v>
      </c>
      <c r="Q153" s="22">
        <v>0</v>
      </c>
      <c r="R153" s="22">
        <v>0</v>
      </c>
      <c r="S153" s="22">
        <v>0</v>
      </c>
      <c r="T153" s="22">
        <v>753962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889346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596268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16200</v>
      </c>
      <c r="M154" s="22">
        <v>0</v>
      </c>
      <c r="N154" s="22">
        <v>0</v>
      </c>
      <c r="O154" s="22">
        <v>126981</v>
      </c>
      <c r="P154" s="22">
        <v>0</v>
      </c>
      <c r="Q154" s="22">
        <v>0</v>
      </c>
      <c r="R154" s="22">
        <v>278030</v>
      </c>
      <c r="S154" s="22">
        <v>0</v>
      </c>
      <c r="T154" s="22">
        <v>1569432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19922</v>
      </c>
      <c r="AA154" s="22">
        <v>0</v>
      </c>
      <c r="AB154" s="22">
        <v>0</v>
      </c>
      <c r="AC154" s="22">
        <v>0</v>
      </c>
      <c r="AD154" s="22">
        <v>1044579</v>
      </c>
      <c r="AE154" s="22">
        <v>0</v>
      </c>
      <c r="AF154" s="22">
        <v>0</v>
      </c>
      <c r="AG154" s="22">
        <v>0</v>
      </c>
      <c r="AH154" s="22">
        <v>0</v>
      </c>
      <c r="AI154" s="22">
        <v>2031383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5682795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224500</v>
      </c>
      <c r="G155" s="22">
        <v>0</v>
      </c>
      <c r="H155" s="22">
        <v>0</v>
      </c>
      <c r="I155" s="22">
        <v>239082</v>
      </c>
      <c r="J155" s="22">
        <v>0</v>
      </c>
      <c r="K155" s="22">
        <v>0</v>
      </c>
      <c r="L155" s="22">
        <v>0</v>
      </c>
      <c r="M155" s="22">
        <v>0</v>
      </c>
      <c r="N155" s="22">
        <v>221313</v>
      </c>
      <c r="O155" s="22">
        <v>1145340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51930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163886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2046051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22859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74595</v>
      </c>
      <c r="O156" s="22">
        <v>22280</v>
      </c>
      <c r="P156" s="22">
        <v>0</v>
      </c>
      <c r="Q156" s="22">
        <v>0</v>
      </c>
      <c r="R156" s="22">
        <v>536923</v>
      </c>
      <c r="S156" s="22">
        <v>0</v>
      </c>
      <c r="T156" s="22">
        <v>60558</v>
      </c>
      <c r="U156" s="22">
        <v>27520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744735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141822</v>
      </c>
      <c r="P157" s="22">
        <v>18064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27261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103562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290709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4863635</v>
      </c>
      <c r="P158" s="22">
        <v>0</v>
      </c>
      <c r="Q158" s="22">
        <v>0</v>
      </c>
      <c r="R158" s="22">
        <v>0</v>
      </c>
      <c r="S158" s="22">
        <v>0</v>
      </c>
      <c r="T158" s="22">
        <v>19828</v>
      </c>
      <c r="U158" s="22">
        <v>210816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257041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5351320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36156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508683</v>
      </c>
      <c r="P159" s="22">
        <v>0</v>
      </c>
      <c r="Q159" s="22">
        <v>0</v>
      </c>
      <c r="R159" s="22">
        <v>0</v>
      </c>
      <c r="S159" s="22">
        <v>0</v>
      </c>
      <c r="T159" s="22">
        <v>314509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342010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1201358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78667</v>
      </c>
      <c r="U160" s="22">
        <v>92491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171158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21206</v>
      </c>
      <c r="J162" s="22">
        <v>0</v>
      </c>
      <c r="K162" s="22">
        <v>0</v>
      </c>
      <c r="L162" s="22">
        <v>0</v>
      </c>
      <c r="M162" s="22">
        <v>0</v>
      </c>
      <c r="N162" s="22">
        <v>286793</v>
      </c>
      <c r="O162" s="22">
        <v>427552</v>
      </c>
      <c r="P162" s="22">
        <v>0</v>
      </c>
      <c r="Q162" s="22">
        <v>0</v>
      </c>
      <c r="R162" s="22">
        <v>8329</v>
      </c>
      <c r="S162" s="22">
        <v>0</v>
      </c>
      <c r="T162" s="22">
        <v>16204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47903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261169</v>
      </c>
      <c r="AJ162" s="22">
        <v>0</v>
      </c>
      <c r="AK162" s="22">
        <v>0</v>
      </c>
      <c r="AL162" s="22">
        <v>0</v>
      </c>
      <c r="AM162" s="22">
        <v>0</v>
      </c>
      <c r="AN162" s="22">
        <v>268100</v>
      </c>
      <c r="AO162" s="22">
        <v>0</v>
      </c>
      <c r="AP162" s="22">
        <v>1337256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674400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674400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8147</v>
      </c>
      <c r="G164" s="22">
        <v>0</v>
      </c>
      <c r="H164" s="22">
        <v>0</v>
      </c>
      <c r="I164" s="22">
        <v>413658</v>
      </c>
      <c r="J164" s="22">
        <v>0</v>
      </c>
      <c r="K164" s="22">
        <v>0</v>
      </c>
      <c r="L164" s="22">
        <v>0</v>
      </c>
      <c r="M164" s="22">
        <v>0</v>
      </c>
      <c r="N164" s="22">
        <v>13812</v>
      </c>
      <c r="O164" s="22">
        <v>150771</v>
      </c>
      <c r="P164" s="22">
        <v>8147</v>
      </c>
      <c r="Q164" s="22">
        <v>0</v>
      </c>
      <c r="R164" s="22">
        <v>0</v>
      </c>
      <c r="S164" s="22">
        <v>0</v>
      </c>
      <c r="T164" s="22">
        <v>65533</v>
      </c>
      <c r="U164" s="22">
        <v>0</v>
      </c>
      <c r="V164" s="22">
        <v>0</v>
      </c>
      <c r="W164" s="22">
        <v>0</v>
      </c>
      <c r="X164" s="22">
        <v>3864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95566</v>
      </c>
      <c r="AM164" s="22">
        <v>0</v>
      </c>
      <c r="AN164" s="22">
        <v>0</v>
      </c>
      <c r="AO164" s="22">
        <v>0</v>
      </c>
      <c r="AP164" s="22">
        <v>759498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461952</v>
      </c>
      <c r="P165" s="22">
        <v>0</v>
      </c>
      <c r="Q165" s="22">
        <v>0</v>
      </c>
      <c r="R165" s="22">
        <v>1064011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1525963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72713</v>
      </c>
      <c r="P166" s="22">
        <v>0</v>
      </c>
      <c r="Q166" s="22">
        <v>0</v>
      </c>
      <c r="R166" s="22">
        <v>66574</v>
      </c>
      <c r="S166" s="22">
        <v>0</v>
      </c>
      <c r="T166" s="22">
        <v>0</v>
      </c>
      <c r="U166" s="22">
        <v>85368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172152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396807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238804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55350</v>
      </c>
      <c r="AJ167" s="22">
        <v>0</v>
      </c>
      <c r="AK167" s="22">
        <v>0</v>
      </c>
      <c r="AL167" s="22">
        <v>0</v>
      </c>
      <c r="AM167" s="22">
        <v>70361</v>
      </c>
      <c r="AN167" s="22">
        <v>0</v>
      </c>
      <c r="AO167" s="22">
        <v>0</v>
      </c>
      <c r="AP167" s="22">
        <v>364515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470284</v>
      </c>
      <c r="P168" s="22">
        <v>0</v>
      </c>
      <c r="Q168" s="22">
        <v>0</v>
      </c>
      <c r="R168" s="22">
        <v>97783</v>
      </c>
      <c r="S168" s="22">
        <v>0</v>
      </c>
      <c r="T168" s="22">
        <v>0</v>
      </c>
      <c r="U168" s="22">
        <v>350000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918067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1111507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1111507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262272</v>
      </c>
      <c r="U170" s="22">
        <v>91657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353929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189424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924633</v>
      </c>
      <c r="AM171" s="22">
        <v>0</v>
      </c>
      <c r="AN171" s="22">
        <v>0</v>
      </c>
      <c r="AO171" s="22">
        <v>0</v>
      </c>
      <c r="AP171" s="22">
        <v>1114057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79501</v>
      </c>
      <c r="K172" s="22">
        <v>0</v>
      </c>
      <c r="L172" s="22">
        <v>0</v>
      </c>
      <c r="M172" s="22">
        <v>0</v>
      </c>
      <c r="N172" s="22">
        <v>0</v>
      </c>
      <c r="O172" s="22">
        <v>2186492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1821438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13804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4101235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96823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364566</v>
      </c>
      <c r="P173" s="22">
        <v>0</v>
      </c>
      <c r="Q173" s="22">
        <v>0</v>
      </c>
      <c r="R173" s="22">
        <v>0</v>
      </c>
      <c r="S173" s="22">
        <v>0</v>
      </c>
      <c r="T173" s="22">
        <v>122574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583963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374281</v>
      </c>
      <c r="P174" s="22">
        <v>0</v>
      </c>
      <c r="Q174" s="22">
        <v>0</v>
      </c>
      <c r="R174" s="22">
        <v>0</v>
      </c>
      <c r="S174" s="22">
        <v>0</v>
      </c>
      <c r="T174" s="22">
        <v>6083</v>
      </c>
      <c r="U174" s="22">
        <v>6083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386447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7142</v>
      </c>
      <c r="G175" s="22">
        <v>0</v>
      </c>
      <c r="H175" s="22">
        <v>0</v>
      </c>
      <c r="I175" s="22">
        <v>6700</v>
      </c>
      <c r="J175" s="22">
        <v>0</v>
      </c>
      <c r="K175" s="22">
        <v>0</v>
      </c>
      <c r="L175" s="22">
        <v>9950</v>
      </c>
      <c r="M175" s="22">
        <v>0</v>
      </c>
      <c r="N175" s="22">
        <v>0</v>
      </c>
      <c r="O175" s="22">
        <v>522380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3090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431950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981212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7446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35504</v>
      </c>
      <c r="O176" s="22">
        <v>32940</v>
      </c>
      <c r="P176" s="22">
        <v>0</v>
      </c>
      <c r="Q176" s="22">
        <v>0</v>
      </c>
      <c r="R176" s="22">
        <v>0</v>
      </c>
      <c r="S176" s="22">
        <v>0</v>
      </c>
      <c r="T176" s="22">
        <v>48050</v>
      </c>
      <c r="U176" s="22">
        <v>33112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157052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25995</v>
      </c>
      <c r="O177" s="22">
        <v>253391</v>
      </c>
      <c r="P177" s="22">
        <v>0</v>
      </c>
      <c r="Q177" s="22">
        <v>0</v>
      </c>
      <c r="R177" s="22">
        <v>0</v>
      </c>
      <c r="S177" s="22">
        <v>0</v>
      </c>
      <c r="T177" s="22">
        <v>415425</v>
      </c>
      <c r="U177" s="22">
        <v>355847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193822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1244480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8206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2891519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183556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3083281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202089</v>
      </c>
      <c r="J179" s="22">
        <v>0</v>
      </c>
      <c r="K179" s="22">
        <v>0</v>
      </c>
      <c r="L179" s="22">
        <v>0</v>
      </c>
      <c r="M179" s="22">
        <v>0</v>
      </c>
      <c r="N179" s="22">
        <v>73083</v>
      </c>
      <c r="O179" s="22">
        <v>1888397</v>
      </c>
      <c r="P179" s="22">
        <v>0</v>
      </c>
      <c r="Q179" s="22">
        <v>0</v>
      </c>
      <c r="R179" s="22">
        <v>88365</v>
      </c>
      <c r="S179" s="22">
        <v>0</v>
      </c>
      <c r="T179" s="22">
        <v>1193307</v>
      </c>
      <c r="U179" s="22">
        <v>161083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4005586</v>
      </c>
      <c r="AJ179" s="22">
        <v>59973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7671883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3236273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3236273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733768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265000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998768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23819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449386</v>
      </c>
      <c r="U185" s="22">
        <v>245927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719132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621685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931477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114776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1667938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58353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73781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132134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159453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174907</v>
      </c>
      <c r="P188" s="22">
        <v>0</v>
      </c>
      <c r="Q188" s="22">
        <v>0</v>
      </c>
      <c r="R188" s="22">
        <v>0</v>
      </c>
      <c r="S188" s="22">
        <v>0</v>
      </c>
      <c r="T188" s="22">
        <v>91410</v>
      </c>
      <c r="U188" s="22">
        <v>0</v>
      </c>
      <c r="V188" s="22">
        <v>0</v>
      </c>
      <c r="W188" s="22">
        <v>0</v>
      </c>
      <c r="X188" s="22">
        <v>64149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121954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611873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21000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1002637</v>
      </c>
      <c r="P189" s="22">
        <v>0</v>
      </c>
      <c r="Q189" s="22">
        <v>0</v>
      </c>
      <c r="R189" s="22">
        <v>0</v>
      </c>
      <c r="S189" s="22">
        <v>0</v>
      </c>
      <c r="T189" s="22">
        <v>1489127</v>
      </c>
      <c r="U189" s="22">
        <v>254908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92137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2859809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518799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102752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621551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13933</v>
      </c>
      <c r="M192" s="22">
        <v>0</v>
      </c>
      <c r="N192" s="22">
        <v>0</v>
      </c>
      <c r="O192" s="22">
        <v>603456</v>
      </c>
      <c r="P192" s="22">
        <v>0</v>
      </c>
      <c r="Q192" s="22">
        <v>0</v>
      </c>
      <c r="R192" s="22">
        <v>76586</v>
      </c>
      <c r="S192" s="22">
        <v>0</v>
      </c>
      <c r="T192" s="22">
        <v>276440</v>
      </c>
      <c r="U192" s="22">
        <v>370442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58309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1399166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1345890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459106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2000000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-222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3804774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425159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425159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760429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5040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765469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374450</v>
      </c>
      <c r="P197" s="22">
        <v>0</v>
      </c>
      <c r="Q197" s="22">
        <v>0</v>
      </c>
      <c r="R197" s="22">
        <v>0</v>
      </c>
      <c r="S197" s="22">
        <v>0</v>
      </c>
      <c r="T197" s="22">
        <v>12439036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12813486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221210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116534</v>
      </c>
      <c r="AF198" s="22">
        <v>0</v>
      </c>
      <c r="AG198" s="22">
        <v>0</v>
      </c>
      <c r="AH198" s="22">
        <v>0</v>
      </c>
      <c r="AI198" s="22">
        <v>4607</v>
      </c>
      <c r="AJ198" s="22">
        <v>22312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364663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110000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451924</v>
      </c>
      <c r="R199" s="22">
        <v>0</v>
      </c>
      <c r="S199" s="22">
        <v>0</v>
      </c>
      <c r="T199" s="22">
        <v>35541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597465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269601</v>
      </c>
      <c r="P200" s="22">
        <v>0</v>
      </c>
      <c r="Q200" s="22">
        <v>0</v>
      </c>
      <c r="R200" s="22">
        <v>0</v>
      </c>
      <c r="S200" s="22">
        <v>0</v>
      </c>
      <c r="T200" s="22">
        <v>219398</v>
      </c>
      <c r="U200" s="22">
        <v>228469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717468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8500</v>
      </c>
      <c r="P204" s="22">
        <v>0</v>
      </c>
      <c r="Q204" s="22">
        <v>0</v>
      </c>
      <c r="R204" s="22">
        <v>0</v>
      </c>
      <c r="S204" s="22">
        <v>0</v>
      </c>
      <c r="T204" s="22">
        <v>73337</v>
      </c>
      <c r="U204" s="22">
        <v>171835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253672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8723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96529</v>
      </c>
      <c r="P206" s="22">
        <v>0</v>
      </c>
      <c r="Q206" s="22">
        <v>0</v>
      </c>
      <c r="R206" s="22">
        <v>0</v>
      </c>
      <c r="S206" s="22">
        <v>0</v>
      </c>
      <c r="T206" s="22">
        <v>60162</v>
      </c>
      <c r="U206" s="22">
        <v>47548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834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213796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19436</v>
      </c>
      <c r="G208" s="22">
        <v>0</v>
      </c>
      <c r="H208" s="22">
        <v>0</v>
      </c>
      <c r="I208" s="22">
        <v>46396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32853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98685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32409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32409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25000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498365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523365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580888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580888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110613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110613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69953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10514</v>
      </c>
      <c r="P213" s="22">
        <v>0</v>
      </c>
      <c r="Q213" s="22">
        <v>0</v>
      </c>
      <c r="R213" s="22">
        <v>0</v>
      </c>
      <c r="S213" s="22">
        <v>0</v>
      </c>
      <c r="T213" s="22">
        <v>107867</v>
      </c>
      <c r="U213" s="22">
        <v>0</v>
      </c>
      <c r="V213" s="22">
        <v>18953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207287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25690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25690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42308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42308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180929</v>
      </c>
      <c r="P216" s="22">
        <v>0</v>
      </c>
      <c r="Q216" s="22">
        <v>0</v>
      </c>
      <c r="R216" s="22">
        <v>0</v>
      </c>
      <c r="S216" s="22">
        <v>0</v>
      </c>
      <c r="T216" s="22">
        <v>14060</v>
      </c>
      <c r="U216" s="22">
        <v>0</v>
      </c>
      <c r="V216" s="22">
        <v>0</v>
      </c>
      <c r="W216" s="22">
        <v>21928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70407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287324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17078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142070</v>
      </c>
      <c r="P217" s="22">
        <v>0</v>
      </c>
      <c r="Q217" s="22">
        <v>0</v>
      </c>
      <c r="R217" s="22">
        <v>0</v>
      </c>
      <c r="S217" s="22">
        <v>0</v>
      </c>
      <c r="T217" s="22">
        <v>81404</v>
      </c>
      <c r="U217" s="22">
        <v>75219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315771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177954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331105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12639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32969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554667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18814</v>
      </c>
      <c r="P220" s="22">
        <v>0</v>
      </c>
      <c r="Q220" s="22">
        <v>0</v>
      </c>
      <c r="R220" s="22">
        <v>0</v>
      </c>
      <c r="S220" s="22">
        <v>0</v>
      </c>
      <c r="T220" s="22">
        <v>197899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216713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241274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241274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409748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409748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132716</v>
      </c>
      <c r="U224" s="22">
        <v>1053210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62529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1248455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16267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251288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267555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50000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50000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125121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6260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131381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118258</v>
      </c>
      <c r="P230" s="22">
        <v>0</v>
      </c>
      <c r="Q230" s="22">
        <v>0</v>
      </c>
      <c r="R230" s="22">
        <v>0</v>
      </c>
      <c r="S230" s="22">
        <v>0</v>
      </c>
      <c r="T230" s="22">
        <v>290168</v>
      </c>
      <c r="U230" s="22">
        <v>54305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462731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50000</v>
      </c>
      <c r="P231" s="22">
        <v>0</v>
      </c>
      <c r="Q231" s="22">
        <v>0</v>
      </c>
      <c r="R231" s="22">
        <v>0</v>
      </c>
      <c r="S231" s="22">
        <v>0</v>
      </c>
      <c r="T231" s="22">
        <v>337701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387701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156913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156913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291002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16393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307395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458476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26835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485311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11149</v>
      </c>
      <c r="P236" s="22">
        <v>0</v>
      </c>
      <c r="Q236" s="22">
        <v>0</v>
      </c>
      <c r="R236" s="22">
        <v>0</v>
      </c>
      <c r="S236" s="22">
        <v>0</v>
      </c>
      <c r="T236" s="22">
        <v>133854</v>
      </c>
      <c r="U236" s="22">
        <v>82882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227885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18729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207493</v>
      </c>
      <c r="P237" s="22">
        <v>0</v>
      </c>
      <c r="Q237" s="22">
        <v>0</v>
      </c>
      <c r="R237" s="22">
        <v>0</v>
      </c>
      <c r="S237" s="22">
        <v>0</v>
      </c>
      <c r="T237" s="22">
        <v>13285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239507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33299</v>
      </c>
      <c r="P238" s="22">
        <v>0</v>
      </c>
      <c r="Q238" s="22">
        <v>0</v>
      </c>
      <c r="R238" s="22">
        <v>0</v>
      </c>
      <c r="S238" s="22">
        <v>0</v>
      </c>
      <c r="T238" s="22">
        <v>7665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2884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43848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40000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130934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170934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50717</v>
      </c>
      <c r="P242" s="22">
        <v>0</v>
      </c>
      <c r="Q242" s="22">
        <v>0</v>
      </c>
      <c r="R242" s="22">
        <v>0</v>
      </c>
      <c r="S242" s="22">
        <v>0</v>
      </c>
      <c r="T242" s="22">
        <v>143699</v>
      </c>
      <c r="U242" s="22">
        <v>92403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286819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265350</v>
      </c>
      <c r="P243" s="22">
        <v>0</v>
      </c>
      <c r="Q243" s="22">
        <v>80000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44000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389350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59497</v>
      </c>
      <c r="P244" s="22">
        <v>0</v>
      </c>
      <c r="Q244" s="22">
        <v>0</v>
      </c>
      <c r="R244" s="22">
        <v>0</v>
      </c>
      <c r="S244" s="22">
        <v>0</v>
      </c>
      <c r="T244" s="22">
        <v>133259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102213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294969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44177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93665</v>
      </c>
      <c r="U245" s="22">
        <v>41773</v>
      </c>
      <c r="V245" s="22">
        <v>0</v>
      </c>
      <c r="W245" s="22">
        <v>29500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31211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240326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12000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12000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45044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45044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6289</v>
      </c>
      <c r="P249" s="22">
        <v>0</v>
      </c>
      <c r="Q249" s="22">
        <v>0</v>
      </c>
      <c r="R249" s="22">
        <v>0</v>
      </c>
      <c r="S249" s="22">
        <v>0</v>
      </c>
      <c r="T249" s="22">
        <v>18199</v>
      </c>
      <c r="U249" s="22">
        <v>134330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158818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18692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47108</v>
      </c>
      <c r="U250" s="22">
        <v>1680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10190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77670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97566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4636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102202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147290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147290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18814</v>
      </c>
      <c r="P257" s="22">
        <v>0</v>
      </c>
      <c r="Q257" s="22">
        <v>0</v>
      </c>
      <c r="R257" s="22">
        <v>272340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291154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49608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92422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142030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54916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2809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393158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450883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56326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324013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380339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31672</v>
      </c>
      <c r="G263" s="22">
        <v>0</v>
      </c>
      <c r="H263" s="22">
        <v>0</v>
      </c>
      <c r="I263" s="22">
        <v>18810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95179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3500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149161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592946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592946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46192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367730</v>
      </c>
      <c r="P265" s="22">
        <v>0</v>
      </c>
      <c r="Q265" s="22">
        <v>0</v>
      </c>
      <c r="R265" s="22">
        <v>0</v>
      </c>
      <c r="S265" s="22">
        <v>0</v>
      </c>
      <c r="T265" s="22">
        <v>60804</v>
      </c>
      <c r="U265" s="22">
        <v>2068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476794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9800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293515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303315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174578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182779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357357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309143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309143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74531</v>
      </c>
      <c r="P271" s="22">
        <v>0</v>
      </c>
      <c r="Q271" s="22">
        <v>0</v>
      </c>
      <c r="R271" s="22">
        <v>0</v>
      </c>
      <c r="S271" s="22">
        <v>0</v>
      </c>
      <c r="T271" s="22">
        <v>5000829</v>
      </c>
      <c r="U271" s="22">
        <v>184708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5260068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53609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23540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77149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45116</v>
      </c>
      <c r="U273" s="22">
        <v>120900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8912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174928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246612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30120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276732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8507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348638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357145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355343</v>
      </c>
      <c r="P277" s="22">
        <v>0</v>
      </c>
      <c r="Q277" s="22">
        <v>0</v>
      </c>
      <c r="R277" s="22">
        <v>0</v>
      </c>
      <c r="S277" s="22">
        <v>0</v>
      </c>
      <c r="T277" s="22">
        <v>132020</v>
      </c>
      <c r="U277" s="22">
        <v>213239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700602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125000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119409</v>
      </c>
      <c r="P278" s="22">
        <v>0</v>
      </c>
      <c r="Q278" s="22">
        <v>0</v>
      </c>
      <c r="R278" s="22">
        <v>0</v>
      </c>
      <c r="S278" s="22">
        <v>0</v>
      </c>
      <c r="T278" s="22">
        <v>74228</v>
      </c>
      <c r="U278" s="22">
        <v>175878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494515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299558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114045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413603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267411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267411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346265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346265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6185</v>
      </c>
      <c r="J282" s="22">
        <v>0</v>
      </c>
      <c r="K282" s="22">
        <v>0</v>
      </c>
      <c r="L282" s="22">
        <v>0</v>
      </c>
      <c r="M282" s="22">
        <v>0</v>
      </c>
      <c r="N282" s="22">
        <v>2813</v>
      </c>
      <c r="O282" s="22">
        <v>98369</v>
      </c>
      <c r="P282" s="22">
        <v>0</v>
      </c>
      <c r="Q282" s="22">
        <v>0</v>
      </c>
      <c r="R282" s="22">
        <v>0</v>
      </c>
      <c r="S282" s="22">
        <v>0</v>
      </c>
      <c r="T282" s="22">
        <v>134424</v>
      </c>
      <c r="U282" s="22">
        <v>11655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54648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308094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25831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25831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14970</v>
      </c>
      <c r="U284" s="22">
        <v>314685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30490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360145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37626</v>
      </c>
      <c r="G285" s="22">
        <v>0</v>
      </c>
      <c r="H285" s="22">
        <v>0</v>
      </c>
      <c r="I285" s="22">
        <v>13500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89769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30474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12052</v>
      </c>
      <c r="AJ285" s="22">
        <v>3123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186544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25521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791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33561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59873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71995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71995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2001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2001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93898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93898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248671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248671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9393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9393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722585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722585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5168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5168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199676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7022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206698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193950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193950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270634</v>
      </c>
      <c r="P304" s="22">
        <v>0</v>
      </c>
      <c r="Q304" s="22">
        <v>0</v>
      </c>
      <c r="R304" s="22">
        <v>6775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151347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428756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16758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16758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104032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104032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36994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36994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67123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34348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26212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23851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151534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85911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6475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92386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253513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253513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36616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36616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104706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104706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14321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125920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140241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14332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14332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457794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457794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2815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2815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3568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3568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42231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42231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151057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151057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38937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38937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1000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58430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134050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193480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52416</v>
      </c>
      <c r="P335" s="22">
        <v>0</v>
      </c>
      <c r="Q335" s="22">
        <v>0</v>
      </c>
      <c r="R335" s="22">
        <v>14687</v>
      </c>
      <c r="S335" s="22">
        <v>0</v>
      </c>
      <c r="T335" s="22">
        <v>25140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92243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120538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120538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80757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17514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64024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162295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3483953</v>
      </c>
      <c r="G345" s="22">
        <v>0</v>
      </c>
      <c r="H345" s="22">
        <v>0</v>
      </c>
      <c r="I345" s="22">
        <v>755816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2817150</v>
      </c>
      <c r="P345" s="22">
        <v>0</v>
      </c>
      <c r="Q345" s="22">
        <v>0</v>
      </c>
      <c r="R345" s="22">
        <v>0</v>
      </c>
      <c r="S345" s="22">
        <v>0</v>
      </c>
      <c r="T345" s="22">
        <v>1352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7058271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0424-522F-46C4-8520-4D1690E6065B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1107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907568</v>
      </c>
      <c r="G4" s="22">
        <v>0</v>
      </c>
      <c r="H4" s="22">
        <v>282063</v>
      </c>
      <c r="I4" s="22">
        <v>826412</v>
      </c>
      <c r="J4" s="22">
        <v>0</v>
      </c>
      <c r="K4" s="22">
        <v>1747</v>
      </c>
      <c r="L4" s="22">
        <v>49885</v>
      </c>
      <c r="M4" s="22">
        <v>0</v>
      </c>
      <c r="N4" s="22">
        <v>1084911</v>
      </c>
      <c r="O4" s="22">
        <v>11173981</v>
      </c>
      <c r="P4" s="22">
        <v>0</v>
      </c>
      <c r="Q4" s="22">
        <v>498366</v>
      </c>
      <c r="R4" s="22">
        <v>1745088</v>
      </c>
      <c r="S4" s="22">
        <v>0</v>
      </c>
      <c r="T4" s="22">
        <v>2289998</v>
      </c>
      <c r="U4" s="22">
        <v>1918668</v>
      </c>
      <c r="V4" s="22">
        <v>90984</v>
      </c>
      <c r="W4" s="22">
        <v>0</v>
      </c>
      <c r="X4" s="22">
        <v>0</v>
      </c>
      <c r="Y4" s="22">
        <v>0</v>
      </c>
      <c r="Z4" s="22">
        <v>2552</v>
      </c>
      <c r="AA4" s="22">
        <v>0</v>
      </c>
      <c r="AB4" s="22">
        <v>3100</v>
      </c>
      <c r="AC4" s="22">
        <v>0</v>
      </c>
      <c r="AD4" s="22">
        <v>0</v>
      </c>
      <c r="AE4" s="22">
        <v>175205</v>
      </c>
      <c r="AF4" s="22">
        <v>0</v>
      </c>
      <c r="AG4" s="22">
        <v>0</v>
      </c>
      <c r="AH4" s="22">
        <v>0</v>
      </c>
      <c r="AI4" s="22">
        <v>4865979</v>
      </c>
      <c r="AJ4" s="22">
        <v>294600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26211107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117711</v>
      </c>
      <c r="G5" s="22">
        <v>0</v>
      </c>
      <c r="H5" s="22">
        <v>0</v>
      </c>
      <c r="I5" s="22">
        <v>211875</v>
      </c>
      <c r="J5" s="22">
        <v>0</v>
      </c>
      <c r="K5" s="22">
        <v>0</v>
      </c>
      <c r="L5" s="22">
        <v>11793</v>
      </c>
      <c r="M5" s="22">
        <v>0</v>
      </c>
      <c r="N5" s="22">
        <v>7568</v>
      </c>
      <c r="O5" s="22">
        <v>3030366</v>
      </c>
      <c r="P5" s="22">
        <v>69661</v>
      </c>
      <c r="Q5" s="22">
        <v>0</v>
      </c>
      <c r="R5" s="22">
        <v>0</v>
      </c>
      <c r="S5" s="22">
        <v>0</v>
      </c>
      <c r="T5" s="22">
        <v>387704</v>
      </c>
      <c r="U5" s="22">
        <v>387203</v>
      </c>
      <c r="V5" s="22">
        <v>108770</v>
      </c>
      <c r="W5" s="22">
        <v>0</v>
      </c>
      <c r="X5" s="22">
        <v>0</v>
      </c>
      <c r="Y5" s="22">
        <v>0</v>
      </c>
      <c r="Z5" s="22">
        <v>6409</v>
      </c>
      <c r="AA5" s="22">
        <v>0</v>
      </c>
      <c r="AB5" s="22">
        <v>0</v>
      </c>
      <c r="AC5" s="22">
        <v>10695</v>
      </c>
      <c r="AD5" s="22">
        <v>828</v>
      </c>
      <c r="AE5" s="22">
        <v>0</v>
      </c>
      <c r="AF5" s="22">
        <v>0</v>
      </c>
      <c r="AG5" s="22">
        <v>0</v>
      </c>
      <c r="AH5" s="22">
        <v>0</v>
      </c>
      <c r="AI5" s="22">
        <v>2110962</v>
      </c>
      <c r="AJ5" s="22">
        <v>290316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6751861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32000</v>
      </c>
      <c r="F6" s="22">
        <v>32299000</v>
      </c>
      <c r="G6" s="22">
        <v>0</v>
      </c>
      <c r="H6" s="22">
        <v>18715000</v>
      </c>
      <c r="I6" s="22">
        <v>14534000</v>
      </c>
      <c r="J6" s="22">
        <v>0</v>
      </c>
      <c r="K6" s="22">
        <v>0</v>
      </c>
      <c r="L6" s="22">
        <v>0</v>
      </c>
      <c r="M6" s="22">
        <v>0</v>
      </c>
      <c r="N6" s="22">
        <v>30596000</v>
      </c>
      <c r="O6" s="22">
        <v>166219000</v>
      </c>
      <c r="P6" s="22">
        <v>0</v>
      </c>
      <c r="Q6" s="22">
        <v>133968000</v>
      </c>
      <c r="R6" s="22">
        <v>32015000</v>
      </c>
      <c r="S6" s="22">
        <v>91000</v>
      </c>
      <c r="T6" s="22">
        <v>46929000</v>
      </c>
      <c r="U6" s="22">
        <v>47383000</v>
      </c>
      <c r="V6" s="22">
        <v>15396000</v>
      </c>
      <c r="W6" s="22">
        <v>400000</v>
      </c>
      <c r="X6" s="22">
        <v>93000</v>
      </c>
      <c r="Y6" s="22">
        <v>0</v>
      </c>
      <c r="Z6" s="22">
        <v>0</v>
      </c>
      <c r="AA6" s="22">
        <v>393000</v>
      </c>
      <c r="AB6" s="22">
        <v>3909000</v>
      </c>
      <c r="AC6" s="22">
        <v>2000</v>
      </c>
      <c r="AD6" s="22">
        <v>39761000</v>
      </c>
      <c r="AE6" s="22">
        <v>12482000</v>
      </c>
      <c r="AF6" s="22">
        <v>0</v>
      </c>
      <c r="AG6" s="22">
        <v>0</v>
      </c>
      <c r="AH6" s="22">
        <v>0</v>
      </c>
      <c r="AI6" s="22">
        <v>61981000</v>
      </c>
      <c r="AJ6" s="22">
        <v>14466000</v>
      </c>
      <c r="AK6" s="22">
        <v>454000</v>
      </c>
      <c r="AL6" s="22">
        <v>6419000</v>
      </c>
      <c r="AM6" s="22">
        <v>0</v>
      </c>
      <c r="AN6" s="22">
        <v>0</v>
      </c>
      <c r="AO6" s="22">
        <v>0</v>
      </c>
      <c r="AP6" s="22">
        <v>678537000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603108</v>
      </c>
      <c r="G7" s="22">
        <v>0</v>
      </c>
      <c r="H7" s="22">
        <v>301517</v>
      </c>
      <c r="I7" s="22">
        <v>218123</v>
      </c>
      <c r="J7" s="22">
        <v>0</v>
      </c>
      <c r="K7" s="22">
        <v>0</v>
      </c>
      <c r="L7" s="22">
        <v>3677</v>
      </c>
      <c r="M7" s="22">
        <v>5005</v>
      </c>
      <c r="N7" s="22">
        <v>453514</v>
      </c>
      <c r="O7" s="22">
        <v>3091272</v>
      </c>
      <c r="P7" s="22">
        <v>19204</v>
      </c>
      <c r="Q7" s="22">
        <v>0</v>
      </c>
      <c r="R7" s="22">
        <v>431388</v>
      </c>
      <c r="S7" s="22">
        <v>0</v>
      </c>
      <c r="T7" s="22">
        <v>1129157</v>
      </c>
      <c r="U7" s="22">
        <v>598917</v>
      </c>
      <c r="V7" s="22">
        <v>596567</v>
      </c>
      <c r="W7" s="22">
        <v>0</v>
      </c>
      <c r="X7" s="22">
        <v>0</v>
      </c>
      <c r="Y7" s="22">
        <v>0</v>
      </c>
      <c r="Z7" s="22">
        <v>28056</v>
      </c>
      <c r="AA7" s="22">
        <v>3500</v>
      </c>
      <c r="AB7" s="22">
        <v>0</v>
      </c>
      <c r="AC7" s="22">
        <v>0</v>
      </c>
      <c r="AD7" s="22">
        <v>0</v>
      </c>
      <c r="AE7" s="22">
        <v>0</v>
      </c>
      <c r="AF7" s="22">
        <v>22749</v>
      </c>
      <c r="AG7" s="22">
        <v>0</v>
      </c>
      <c r="AH7" s="22">
        <v>0</v>
      </c>
      <c r="AI7" s="22">
        <v>1608843</v>
      </c>
      <c r="AJ7" s="22">
        <v>26435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9141032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404202</v>
      </c>
      <c r="G8" s="22">
        <v>0</v>
      </c>
      <c r="H8" s="22">
        <v>128172</v>
      </c>
      <c r="I8" s="22">
        <v>418389</v>
      </c>
      <c r="J8" s="22">
        <v>0</v>
      </c>
      <c r="K8" s="22">
        <v>0</v>
      </c>
      <c r="L8" s="22">
        <v>5667</v>
      </c>
      <c r="M8" s="22">
        <v>15987</v>
      </c>
      <c r="N8" s="22">
        <v>0</v>
      </c>
      <c r="O8" s="22">
        <v>5175625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2481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771278</v>
      </c>
      <c r="AJ8" s="22">
        <v>18389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6940190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151826</v>
      </c>
      <c r="G9" s="22">
        <v>0</v>
      </c>
      <c r="H9" s="22">
        <v>9842</v>
      </c>
      <c r="I9" s="22">
        <v>490762</v>
      </c>
      <c r="J9" s="22">
        <v>0</v>
      </c>
      <c r="K9" s="22">
        <v>0</v>
      </c>
      <c r="L9" s="22">
        <v>16605</v>
      </c>
      <c r="M9" s="22">
        <v>0</v>
      </c>
      <c r="N9" s="22">
        <v>0</v>
      </c>
      <c r="O9" s="22">
        <v>4434321</v>
      </c>
      <c r="P9" s="22">
        <v>77651</v>
      </c>
      <c r="Q9" s="22">
        <v>39646</v>
      </c>
      <c r="R9" s="22">
        <v>442322</v>
      </c>
      <c r="S9" s="22">
        <v>0</v>
      </c>
      <c r="T9" s="22">
        <v>650507</v>
      </c>
      <c r="U9" s="22">
        <v>646421</v>
      </c>
      <c r="V9" s="22">
        <v>188742</v>
      </c>
      <c r="W9" s="22">
        <v>0</v>
      </c>
      <c r="X9" s="22">
        <v>156072</v>
      </c>
      <c r="Y9" s="22">
        <v>8205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33725</v>
      </c>
      <c r="AI9" s="22">
        <v>1752046</v>
      </c>
      <c r="AJ9" s="22">
        <v>0</v>
      </c>
      <c r="AK9" s="22">
        <v>0</v>
      </c>
      <c r="AL9" s="22">
        <v>8230</v>
      </c>
      <c r="AM9" s="22">
        <v>0</v>
      </c>
      <c r="AN9" s="22">
        <v>0</v>
      </c>
      <c r="AO9" s="22">
        <v>0</v>
      </c>
      <c r="AP9" s="22">
        <v>9106923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22995000</v>
      </c>
      <c r="G10" s="22">
        <v>0</v>
      </c>
      <c r="H10" s="22">
        <v>21362000</v>
      </c>
      <c r="I10" s="22">
        <v>1146000</v>
      </c>
      <c r="J10" s="22">
        <v>0</v>
      </c>
      <c r="K10" s="22">
        <v>0</v>
      </c>
      <c r="L10" s="22">
        <v>0</v>
      </c>
      <c r="M10" s="22">
        <v>0</v>
      </c>
      <c r="N10" s="22">
        <v>48553000</v>
      </c>
      <c r="O10" s="22">
        <v>220541000</v>
      </c>
      <c r="P10" s="22">
        <v>0</v>
      </c>
      <c r="Q10" s="22">
        <v>54774000</v>
      </c>
      <c r="R10" s="22">
        <v>0</v>
      </c>
      <c r="S10" s="22">
        <v>28000</v>
      </c>
      <c r="T10" s="22">
        <v>0</v>
      </c>
      <c r="U10" s="22">
        <v>0</v>
      </c>
      <c r="V10" s="22">
        <v>23651000</v>
      </c>
      <c r="W10" s="22">
        <v>0</v>
      </c>
      <c r="X10" s="22">
        <v>154000</v>
      </c>
      <c r="Y10" s="22">
        <v>0</v>
      </c>
      <c r="Z10" s="22">
        <v>368000</v>
      </c>
      <c r="AA10" s="22">
        <v>0</v>
      </c>
      <c r="AB10" s="22">
        <v>1312000</v>
      </c>
      <c r="AC10" s="22">
        <v>0</v>
      </c>
      <c r="AD10" s="22">
        <v>0</v>
      </c>
      <c r="AE10" s="22">
        <v>2264000</v>
      </c>
      <c r="AF10" s="22">
        <v>92351000</v>
      </c>
      <c r="AG10" s="22">
        <v>0</v>
      </c>
      <c r="AH10" s="22">
        <v>0</v>
      </c>
      <c r="AI10" s="22">
        <v>32604000</v>
      </c>
      <c r="AJ10" s="22">
        <v>10245000</v>
      </c>
      <c r="AK10" s="22">
        <v>1301000</v>
      </c>
      <c r="AL10" s="22">
        <v>0</v>
      </c>
      <c r="AM10" s="22">
        <v>0</v>
      </c>
      <c r="AN10" s="22">
        <v>0</v>
      </c>
      <c r="AO10" s="22">
        <v>0</v>
      </c>
      <c r="AP10" s="22">
        <v>533649000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1525000</v>
      </c>
      <c r="G11" s="22">
        <v>0</v>
      </c>
      <c r="H11" s="22">
        <v>328000</v>
      </c>
      <c r="I11" s="22">
        <v>232000</v>
      </c>
      <c r="J11" s="22">
        <v>0</v>
      </c>
      <c r="K11" s="22">
        <v>0</v>
      </c>
      <c r="L11" s="22">
        <v>0</v>
      </c>
      <c r="M11" s="22">
        <v>0</v>
      </c>
      <c r="N11" s="22">
        <v>720000</v>
      </c>
      <c r="O11" s="22">
        <v>6880000</v>
      </c>
      <c r="P11" s="22">
        <v>0</v>
      </c>
      <c r="Q11" s="22">
        <v>4000</v>
      </c>
      <c r="R11" s="22">
        <v>891000</v>
      </c>
      <c r="S11" s="22">
        <v>31000</v>
      </c>
      <c r="T11" s="22">
        <v>995000</v>
      </c>
      <c r="U11" s="22">
        <v>871000</v>
      </c>
      <c r="V11" s="22">
        <v>30000</v>
      </c>
      <c r="W11" s="22">
        <v>0</v>
      </c>
      <c r="X11" s="22">
        <v>0</v>
      </c>
      <c r="Y11" s="22">
        <v>0</v>
      </c>
      <c r="Z11" s="22">
        <v>3000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28000</v>
      </c>
      <c r="AG11" s="22">
        <v>0</v>
      </c>
      <c r="AH11" s="22">
        <v>0</v>
      </c>
      <c r="AI11" s="22">
        <v>1736000</v>
      </c>
      <c r="AJ11" s="22">
        <v>400000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14674000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243055</v>
      </c>
      <c r="G12" s="22">
        <v>0</v>
      </c>
      <c r="H12" s="22">
        <v>291765</v>
      </c>
      <c r="I12" s="22">
        <v>637173</v>
      </c>
      <c r="J12" s="22">
        <v>0</v>
      </c>
      <c r="K12" s="22">
        <v>0</v>
      </c>
      <c r="L12" s="22">
        <v>85953</v>
      </c>
      <c r="M12" s="22">
        <v>0</v>
      </c>
      <c r="N12" s="22">
        <v>1727242</v>
      </c>
      <c r="O12" s="22">
        <v>13674983</v>
      </c>
      <c r="P12" s="22">
        <v>3890788</v>
      </c>
      <c r="Q12" s="22">
        <v>479191</v>
      </c>
      <c r="R12" s="22">
        <v>1145215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145563</v>
      </c>
      <c r="AF12" s="22">
        <v>0</v>
      </c>
      <c r="AG12" s="22">
        <v>17852</v>
      </c>
      <c r="AH12" s="22">
        <v>0</v>
      </c>
      <c r="AI12" s="22">
        <v>3937803</v>
      </c>
      <c r="AJ12" s="22">
        <v>963508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27240091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34490</v>
      </c>
      <c r="F13" s="22">
        <v>0</v>
      </c>
      <c r="G13" s="22">
        <v>83176</v>
      </c>
      <c r="H13" s="22">
        <v>318941</v>
      </c>
      <c r="I13" s="22">
        <v>48522</v>
      </c>
      <c r="J13" s="22">
        <v>2173</v>
      </c>
      <c r="K13" s="22">
        <v>0</v>
      </c>
      <c r="L13" s="22">
        <v>5680</v>
      </c>
      <c r="M13" s="22">
        <v>0</v>
      </c>
      <c r="N13" s="22">
        <v>431634</v>
      </c>
      <c r="O13" s="22">
        <v>2606207</v>
      </c>
      <c r="P13" s="22">
        <v>6180</v>
      </c>
      <c r="Q13" s="22">
        <v>20015</v>
      </c>
      <c r="R13" s="22">
        <v>1152</v>
      </c>
      <c r="S13" s="22">
        <v>285236</v>
      </c>
      <c r="T13" s="22">
        <v>447425</v>
      </c>
      <c r="U13" s="22">
        <v>404099</v>
      </c>
      <c r="V13" s="22">
        <v>30035</v>
      </c>
      <c r="W13" s="22">
        <v>0</v>
      </c>
      <c r="X13" s="22">
        <v>0</v>
      </c>
      <c r="Y13" s="22">
        <v>0</v>
      </c>
      <c r="Z13" s="22">
        <v>22447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20865</v>
      </c>
      <c r="AH13" s="22">
        <v>0</v>
      </c>
      <c r="AI13" s="22">
        <v>411555</v>
      </c>
      <c r="AJ13" s="22">
        <v>653736</v>
      </c>
      <c r="AK13" s="22">
        <v>0</v>
      </c>
      <c r="AL13" s="22">
        <v>239063</v>
      </c>
      <c r="AM13" s="22">
        <v>0</v>
      </c>
      <c r="AN13" s="22">
        <v>0</v>
      </c>
      <c r="AO13" s="22">
        <v>0</v>
      </c>
      <c r="AP13" s="22">
        <v>6072631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1103932</v>
      </c>
      <c r="G14" s="22">
        <v>0</v>
      </c>
      <c r="H14" s="22">
        <v>10493</v>
      </c>
      <c r="I14" s="22">
        <v>470940</v>
      </c>
      <c r="J14" s="22">
        <v>0</v>
      </c>
      <c r="K14" s="22">
        <v>10939</v>
      </c>
      <c r="L14" s="22">
        <v>3431</v>
      </c>
      <c r="M14" s="22">
        <v>0</v>
      </c>
      <c r="N14" s="22">
        <v>1334156</v>
      </c>
      <c r="O14" s="22">
        <v>9743092</v>
      </c>
      <c r="P14" s="22">
        <v>0</v>
      </c>
      <c r="Q14" s="22">
        <v>302368</v>
      </c>
      <c r="R14" s="22">
        <v>2586633</v>
      </c>
      <c r="S14" s="22">
        <v>0</v>
      </c>
      <c r="T14" s="22">
        <v>2352325</v>
      </c>
      <c r="U14" s="22">
        <v>1852010</v>
      </c>
      <c r="V14" s="22">
        <v>89973</v>
      </c>
      <c r="W14" s="22">
        <v>0</v>
      </c>
      <c r="X14" s="22">
        <v>7442</v>
      </c>
      <c r="Y14" s="22">
        <v>0</v>
      </c>
      <c r="Z14" s="22">
        <v>9732</v>
      </c>
      <c r="AA14" s="22">
        <v>0</v>
      </c>
      <c r="AB14" s="22">
        <v>5247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3405024</v>
      </c>
      <c r="AJ14" s="22">
        <v>62878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23350615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2463000</v>
      </c>
      <c r="G15" s="22">
        <v>0</v>
      </c>
      <c r="H15" s="22">
        <v>878000</v>
      </c>
      <c r="I15" s="22">
        <v>764000</v>
      </c>
      <c r="J15" s="22">
        <v>222000</v>
      </c>
      <c r="K15" s="22">
        <v>0</v>
      </c>
      <c r="L15" s="22">
        <v>38000</v>
      </c>
      <c r="M15" s="22">
        <v>611000</v>
      </c>
      <c r="N15" s="22">
        <v>3721000</v>
      </c>
      <c r="O15" s="22">
        <v>11627000</v>
      </c>
      <c r="P15" s="22">
        <v>1612000</v>
      </c>
      <c r="Q15" s="22">
        <v>2941000</v>
      </c>
      <c r="R15" s="22">
        <v>2641000</v>
      </c>
      <c r="S15" s="22">
        <v>0</v>
      </c>
      <c r="T15" s="22">
        <v>4419000</v>
      </c>
      <c r="U15" s="22">
        <v>3401000</v>
      </c>
      <c r="V15" s="22">
        <v>1727000</v>
      </c>
      <c r="W15" s="22">
        <v>0</v>
      </c>
      <c r="X15" s="22">
        <v>0</v>
      </c>
      <c r="Y15" s="22">
        <v>0</v>
      </c>
      <c r="Z15" s="22">
        <v>113000</v>
      </c>
      <c r="AA15" s="22">
        <v>0</v>
      </c>
      <c r="AB15" s="22">
        <v>20000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5573000</v>
      </c>
      <c r="AJ15" s="22">
        <v>1538000</v>
      </c>
      <c r="AK15" s="22">
        <v>0</v>
      </c>
      <c r="AL15" s="22">
        <v>0</v>
      </c>
      <c r="AM15" s="22">
        <v>0</v>
      </c>
      <c r="AN15" s="22">
        <v>11630000</v>
      </c>
      <c r="AO15" s="22">
        <v>0</v>
      </c>
      <c r="AP15" s="22">
        <v>55939000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2124786</v>
      </c>
      <c r="G16" s="22">
        <v>0</v>
      </c>
      <c r="H16" s="22">
        <v>552148</v>
      </c>
      <c r="I16" s="22">
        <v>279049</v>
      </c>
      <c r="J16" s="22">
        <v>0</v>
      </c>
      <c r="K16" s="22">
        <v>0</v>
      </c>
      <c r="L16" s="22">
        <v>56388</v>
      </c>
      <c r="M16" s="22">
        <v>0</v>
      </c>
      <c r="N16" s="22">
        <v>1195695</v>
      </c>
      <c r="O16" s="22">
        <v>6028723</v>
      </c>
      <c r="P16" s="22">
        <v>111098</v>
      </c>
      <c r="Q16" s="22">
        <v>0</v>
      </c>
      <c r="R16" s="22">
        <v>1538113</v>
      </c>
      <c r="S16" s="22">
        <v>0</v>
      </c>
      <c r="T16" s="22">
        <v>3644340</v>
      </c>
      <c r="U16" s="22">
        <v>1856774</v>
      </c>
      <c r="V16" s="22">
        <v>208765</v>
      </c>
      <c r="W16" s="22">
        <v>0</v>
      </c>
      <c r="X16" s="22">
        <v>0</v>
      </c>
      <c r="Y16" s="22">
        <v>0</v>
      </c>
      <c r="Z16" s="22">
        <v>19175</v>
      </c>
      <c r="AA16" s="22">
        <v>7697</v>
      </c>
      <c r="AB16" s="22">
        <v>82527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2556442</v>
      </c>
      <c r="AJ16" s="22">
        <v>364303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20626023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18000</v>
      </c>
      <c r="F17" s="22">
        <v>5789000</v>
      </c>
      <c r="G17" s="22">
        <v>0</v>
      </c>
      <c r="H17" s="22">
        <v>142000</v>
      </c>
      <c r="I17" s="22">
        <v>157000</v>
      </c>
      <c r="J17" s="22">
        <v>0</v>
      </c>
      <c r="K17" s="22">
        <v>0</v>
      </c>
      <c r="L17" s="22">
        <v>0</v>
      </c>
      <c r="M17" s="22">
        <v>0</v>
      </c>
      <c r="N17" s="22">
        <v>4889000</v>
      </c>
      <c r="O17" s="22">
        <v>13627000</v>
      </c>
      <c r="P17" s="22">
        <v>1017000</v>
      </c>
      <c r="Q17" s="22">
        <v>0</v>
      </c>
      <c r="R17" s="22">
        <v>0</v>
      </c>
      <c r="S17" s="22">
        <v>0</v>
      </c>
      <c r="T17" s="22">
        <v>4045000</v>
      </c>
      <c r="U17" s="22">
        <v>3658000</v>
      </c>
      <c r="V17" s="22">
        <v>435000</v>
      </c>
      <c r="W17" s="22">
        <v>1000</v>
      </c>
      <c r="X17" s="22">
        <v>480000</v>
      </c>
      <c r="Y17" s="22">
        <v>0</v>
      </c>
      <c r="Z17" s="22">
        <v>0</v>
      </c>
      <c r="AA17" s="22">
        <v>0</v>
      </c>
      <c r="AB17" s="22">
        <v>8000</v>
      </c>
      <c r="AC17" s="22">
        <v>0</v>
      </c>
      <c r="AD17" s="22">
        <v>44000</v>
      </c>
      <c r="AE17" s="22">
        <v>0</v>
      </c>
      <c r="AF17" s="22">
        <v>0</v>
      </c>
      <c r="AG17" s="22">
        <v>0</v>
      </c>
      <c r="AH17" s="22">
        <v>0</v>
      </c>
      <c r="AI17" s="22">
        <v>7532000</v>
      </c>
      <c r="AJ17" s="22">
        <v>0</v>
      </c>
      <c r="AK17" s="22">
        <v>0</v>
      </c>
      <c r="AL17" s="22">
        <v>0</v>
      </c>
      <c r="AM17" s="22">
        <v>11834000</v>
      </c>
      <c r="AN17" s="22">
        <v>19255000</v>
      </c>
      <c r="AO17" s="22">
        <v>0</v>
      </c>
      <c r="AP17" s="22">
        <v>72931000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5297790</v>
      </c>
      <c r="G18" s="22">
        <v>0</v>
      </c>
      <c r="H18" s="22">
        <v>1238778</v>
      </c>
      <c r="I18" s="22">
        <v>1131955</v>
      </c>
      <c r="J18" s="22">
        <v>769</v>
      </c>
      <c r="K18" s="22">
        <v>177786</v>
      </c>
      <c r="L18" s="22">
        <v>229</v>
      </c>
      <c r="M18" s="22">
        <v>434610</v>
      </c>
      <c r="N18" s="22">
        <v>7065421</v>
      </c>
      <c r="O18" s="22">
        <v>24597219</v>
      </c>
      <c r="P18" s="22">
        <v>0</v>
      </c>
      <c r="Q18" s="22">
        <v>1567415</v>
      </c>
      <c r="R18" s="22">
        <v>3847963</v>
      </c>
      <c r="S18" s="22">
        <v>0</v>
      </c>
      <c r="T18" s="22">
        <v>7223112</v>
      </c>
      <c r="U18" s="22">
        <v>7791304</v>
      </c>
      <c r="V18" s="22">
        <v>1240956</v>
      </c>
      <c r="W18" s="22">
        <v>0</v>
      </c>
      <c r="X18" s="22">
        <v>173840</v>
      </c>
      <c r="Y18" s="22">
        <v>0</v>
      </c>
      <c r="Z18" s="22">
        <v>0</v>
      </c>
      <c r="AA18" s="22">
        <v>0</v>
      </c>
      <c r="AB18" s="22">
        <v>0</v>
      </c>
      <c r="AC18" s="22">
        <v>31777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7478790</v>
      </c>
      <c r="AJ18" s="22">
        <v>1231756</v>
      </c>
      <c r="AK18" s="22">
        <v>0</v>
      </c>
      <c r="AL18" s="22">
        <v>0</v>
      </c>
      <c r="AM18" s="22">
        <v>0</v>
      </c>
      <c r="AN18" s="22">
        <v>4004063</v>
      </c>
      <c r="AO18" s="22">
        <v>0</v>
      </c>
      <c r="AP18" s="22">
        <v>74535533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985300</v>
      </c>
      <c r="G19" s="22">
        <v>0</v>
      </c>
      <c r="H19" s="22">
        <v>2540</v>
      </c>
      <c r="I19" s="22">
        <v>329750</v>
      </c>
      <c r="J19" s="22">
        <v>0</v>
      </c>
      <c r="K19" s="22">
        <v>0</v>
      </c>
      <c r="L19" s="22">
        <v>33570</v>
      </c>
      <c r="M19" s="22">
        <v>0</v>
      </c>
      <c r="N19" s="22">
        <v>744450</v>
      </c>
      <c r="O19" s="22">
        <v>7324330</v>
      </c>
      <c r="P19" s="22">
        <v>0</v>
      </c>
      <c r="Q19" s="22">
        <v>1260</v>
      </c>
      <c r="R19" s="22">
        <v>0</v>
      </c>
      <c r="S19" s="22">
        <v>0</v>
      </c>
      <c r="T19" s="22">
        <v>2561480</v>
      </c>
      <c r="U19" s="22">
        <v>836020</v>
      </c>
      <c r="V19" s="22">
        <v>0</v>
      </c>
      <c r="W19" s="22">
        <v>0</v>
      </c>
      <c r="X19" s="22">
        <v>3990</v>
      </c>
      <c r="Y19" s="22">
        <v>0</v>
      </c>
      <c r="Z19" s="22">
        <v>0</v>
      </c>
      <c r="AA19" s="22">
        <v>0</v>
      </c>
      <c r="AB19" s="22">
        <v>23190</v>
      </c>
      <c r="AC19" s="22">
        <v>3780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2342400</v>
      </c>
      <c r="AJ19" s="22">
        <v>251670</v>
      </c>
      <c r="AK19" s="22">
        <v>0</v>
      </c>
      <c r="AL19" s="22">
        <v>6120</v>
      </c>
      <c r="AM19" s="22">
        <v>0</v>
      </c>
      <c r="AN19" s="22">
        <v>0</v>
      </c>
      <c r="AO19" s="22">
        <v>0</v>
      </c>
      <c r="AP19" s="22">
        <v>15449850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38353</v>
      </c>
      <c r="F20" s="22">
        <v>1787113</v>
      </c>
      <c r="G20" s="22">
        <v>0</v>
      </c>
      <c r="H20" s="22">
        <v>189001</v>
      </c>
      <c r="I20" s="22">
        <v>744028</v>
      </c>
      <c r="J20" s="22">
        <v>0</v>
      </c>
      <c r="K20" s="22">
        <v>18070</v>
      </c>
      <c r="L20" s="22">
        <v>11560</v>
      </c>
      <c r="M20" s="22">
        <v>0</v>
      </c>
      <c r="N20" s="22">
        <v>1366277</v>
      </c>
      <c r="O20" s="22">
        <v>10312066</v>
      </c>
      <c r="P20" s="22">
        <v>0</v>
      </c>
      <c r="Q20" s="22">
        <v>2008957</v>
      </c>
      <c r="R20" s="22">
        <v>1664128</v>
      </c>
      <c r="S20" s="22">
        <v>0</v>
      </c>
      <c r="T20" s="22">
        <v>1958351</v>
      </c>
      <c r="U20" s="22">
        <v>1250659</v>
      </c>
      <c r="V20" s="22">
        <v>391098</v>
      </c>
      <c r="W20" s="22">
        <v>0</v>
      </c>
      <c r="X20" s="22">
        <v>0</v>
      </c>
      <c r="Y20" s="22">
        <v>0</v>
      </c>
      <c r="Z20" s="22">
        <v>127</v>
      </c>
      <c r="AA20" s="22">
        <v>0</v>
      </c>
      <c r="AB20" s="22">
        <v>131650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3836136</v>
      </c>
      <c r="AJ20" s="22">
        <v>735777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26443351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150228</v>
      </c>
      <c r="G21" s="22">
        <v>0</v>
      </c>
      <c r="H21" s="22">
        <v>64616</v>
      </c>
      <c r="I21" s="22">
        <v>174573</v>
      </c>
      <c r="J21" s="22">
        <v>6236</v>
      </c>
      <c r="K21" s="22">
        <v>0</v>
      </c>
      <c r="L21" s="22">
        <v>0</v>
      </c>
      <c r="M21" s="22">
        <v>0</v>
      </c>
      <c r="N21" s="22">
        <v>600622</v>
      </c>
      <c r="O21" s="22">
        <v>1545646</v>
      </c>
      <c r="P21" s="22">
        <v>45044</v>
      </c>
      <c r="Q21" s="22">
        <v>4776</v>
      </c>
      <c r="R21" s="22">
        <v>377229</v>
      </c>
      <c r="S21" s="22">
        <v>0</v>
      </c>
      <c r="T21" s="22">
        <v>1084652</v>
      </c>
      <c r="U21" s="22">
        <v>163108</v>
      </c>
      <c r="V21" s="22">
        <v>272779</v>
      </c>
      <c r="W21" s="22">
        <v>0</v>
      </c>
      <c r="X21" s="22">
        <v>0</v>
      </c>
      <c r="Y21" s="22">
        <v>0</v>
      </c>
      <c r="Z21" s="22">
        <v>8582</v>
      </c>
      <c r="AA21" s="22">
        <v>0</v>
      </c>
      <c r="AB21" s="22">
        <v>3621</v>
      </c>
      <c r="AC21" s="22">
        <v>337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940161</v>
      </c>
      <c r="AJ21" s="22">
        <v>75818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5518028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26694</v>
      </c>
      <c r="G22" s="22">
        <v>0</v>
      </c>
      <c r="H22" s="22">
        <v>0</v>
      </c>
      <c r="I22" s="22">
        <v>160830</v>
      </c>
      <c r="J22" s="22">
        <v>0</v>
      </c>
      <c r="K22" s="22">
        <v>0</v>
      </c>
      <c r="L22" s="22">
        <v>28069</v>
      </c>
      <c r="M22" s="22">
        <v>0</v>
      </c>
      <c r="N22" s="22">
        <v>0</v>
      </c>
      <c r="O22" s="22">
        <v>2113549</v>
      </c>
      <c r="P22" s="22">
        <v>0</v>
      </c>
      <c r="Q22" s="22">
        <v>10452</v>
      </c>
      <c r="R22" s="22">
        <v>0</v>
      </c>
      <c r="S22" s="22">
        <v>0</v>
      </c>
      <c r="T22" s="22">
        <v>724302</v>
      </c>
      <c r="U22" s="22">
        <v>492252</v>
      </c>
      <c r="V22" s="22">
        <v>1066</v>
      </c>
      <c r="W22" s="22">
        <v>0</v>
      </c>
      <c r="X22" s="22">
        <v>946</v>
      </c>
      <c r="Y22" s="22">
        <v>0</v>
      </c>
      <c r="Z22" s="22">
        <v>745</v>
      </c>
      <c r="AA22" s="22">
        <v>0</v>
      </c>
      <c r="AB22" s="22">
        <v>3699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404640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3967244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42154</v>
      </c>
      <c r="G23" s="22">
        <v>0</v>
      </c>
      <c r="H23" s="22">
        <v>0</v>
      </c>
      <c r="I23" s="22">
        <v>265814</v>
      </c>
      <c r="J23" s="22">
        <v>0</v>
      </c>
      <c r="K23" s="22">
        <v>0</v>
      </c>
      <c r="L23" s="22">
        <v>11541</v>
      </c>
      <c r="M23" s="22">
        <v>0</v>
      </c>
      <c r="N23" s="22">
        <v>458262</v>
      </c>
      <c r="O23" s="22">
        <v>490775</v>
      </c>
      <c r="P23" s="22">
        <v>0</v>
      </c>
      <c r="Q23" s="22">
        <v>0</v>
      </c>
      <c r="R23" s="22">
        <v>0</v>
      </c>
      <c r="S23" s="22">
        <v>0</v>
      </c>
      <c r="T23" s="22">
        <v>210373</v>
      </c>
      <c r="U23" s="22">
        <v>398588</v>
      </c>
      <c r="V23" s="22">
        <v>0</v>
      </c>
      <c r="W23" s="22">
        <v>0</v>
      </c>
      <c r="X23" s="22">
        <v>95419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42933</v>
      </c>
      <c r="AG23" s="22">
        <v>0</v>
      </c>
      <c r="AH23" s="22">
        <v>0</v>
      </c>
      <c r="AI23" s="22">
        <v>402691</v>
      </c>
      <c r="AJ23" s="22">
        <v>211943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2630493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330363</v>
      </c>
      <c r="G24" s="22">
        <v>0</v>
      </c>
      <c r="H24" s="22">
        <v>0</v>
      </c>
      <c r="I24" s="22">
        <v>321166</v>
      </c>
      <c r="J24" s="22">
        <v>0</v>
      </c>
      <c r="K24" s="22">
        <v>0</v>
      </c>
      <c r="L24" s="22">
        <v>40635</v>
      </c>
      <c r="M24" s="22">
        <v>0</v>
      </c>
      <c r="N24" s="22">
        <v>1666394</v>
      </c>
      <c r="O24" s="22">
        <v>6928770</v>
      </c>
      <c r="P24" s="22">
        <v>77368</v>
      </c>
      <c r="Q24" s="22">
        <v>0</v>
      </c>
      <c r="R24" s="22">
        <v>250115</v>
      </c>
      <c r="S24" s="22">
        <v>0</v>
      </c>
      <c r="T24" s="22">
        <v>830866</v>
      </c>
      <c r="U24" s="22">
        <v>1315447</v>
      </c>
      <c r="V24" s="22">
        <v>140504</v>
      </c>
      <c r="W24" s="22">
        <v>3468</v>
      </c>
      <c r="X24" s="22">
        <v>0</v>
      </c>
      <c r="Y24" s="22">
        <v>0</v>
      </c>
      <c r="Z24" s="22">
        <v>1730</v>
      </c>
      <c r="AA24" s="22">
        <v>0</v>
      </c>
      <c r="AB24" s="22">
        <v>0</v>
      </c>
      <c r="AC24" s="22">
        <v>6619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2009629</v>
      </c>
      <c r="AJ24" s="22">
        <v>101411</v>
      </c>
      <c r="AK24" s="22">
        <v>0</v>
      </c>
      <c r="AL24" s="22">
        <v>0</v>
      </c>
      <c r="AM24" s="22">
        <v>9995</v>
      </c>
      <c r="AN24" s="22">
        <v>0</v>
      </c>
      <c r="AO24" s="22">
        <v>0</v>
      </c>
      <c r="AP24" s="22">
        <v>14034480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360816</v>
      </c>
      <c r="G25" s="22">
        <v>0</v>
      </c>
      <c r="H25" s="22">
        <v>0</v>
      </c>
      <c r="I25" s="22">
        <v>165935</v>
      </c>
      <c r="J25" s="22">
        <v>0</v>
      </c>
      <c r="K25" s="22">
        <v>12328</v>
      </c>
      <c r="L25" s="22">
        <v>6687</v>
      </c>
      <c r="M25" s="22">
        <v>0</v>
      </c>
      <c r="N25" s="22">
        <v>0</v>
      </c>
      <c r="O25" s="22">
        <v>6000140</v>
      </c>
      <c r="P25" s="22">
        <v>196006</v>
      </c>
      <c r="Q25" s="22">
        <v>0</v>
      </c>
      <c r="R25" s="22">
        <v>0</v>
      </c>
      <c r="S25" s="22">
        <v>0</v>
      </c>
      <c r="T25" s="22">
        <v>1392392</v>
      </c>
      <c r="U25" s="22">
        <v>701752</v>
      </c>
      <c r="V25" s="22">
        <v>18779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8909</v>
      </c>
      <c r="AC25" s="22">
        <v>28203</v>
      </c>
      <c r="AD25" s="22">
        <v>0</v>
      </c>
      <c r="AE25" s="22">
        <v>0</v>
      </c>
      <c r="AF25" s="22">
        <v>0</v>
      </c>
      <c r="AG25" s="22">
        <v>0</v>
      </c>
      <c r="AH25" s="22">
        <v>481946</v>
      </c>
      <c r="AI25" s="22">
        <v>107694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9481587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4889551</v>
      </c>
      <c r="G26" s="22">
        <v>0</v>
      </c>
      <c r="H26" s="22">
        <v>953547</v>
      </c>
      <c r="I26" s="22">
        <v>1955193</v>
      </c>
      <c r="J26" s="22">
        <v>13368</v>
      </c>
      <c r="K26" s="22">
        <v>297153</v>
      </c>
      <c r="L26" s="22">
        <v>0</v>
      </c>
      <c r="M26" s="22">
        <v>0</v>
      </c>
      <c r="N26" s="22">
        <v>135175</v>
      </c>
      <c r="O26" s="22">
        <v>26144894</v>
      </c>
      <c r="P26" s="22">
        <v>441967</v>
      </c>
      <c r="Q26" s="22">
        <v>3625386</v>
      </c>
      <c r="R26" s="22">
        <v>1744436</v>
      </c>
      <c r="S26" s="22">
        <v>2150034</v>
      </c>
      <c r="T26" s="22">
        <v>3116625</v>
      </c>
      <c r="U26" s="22">
        <v>2276880</v>
      </c>
      <c r="V26" s="22">
        <v>273881</v>
      </c>
      <c r="W26" s="22">
        <v>355751</v>
      </c>
      <c r="X26" s="22">
        <v>2452</v>
      </c>
      <c r="Y26" s="22">
        <v>0</v>
      </c>
      <c r="Z26" s="22">
        <v>0</v>
      </c>
      <c r="AA26" s="22">
        <v>0</v>
      </c>
      <c r="AB26" s="22">
        <v>0</v>
      </c>
      <c r="AC26" s="22">
        <v>5359</v>
      </c>
      <c r="AD26" s="22">
        <v>107316</v>
      </c>
      <c r="AE26" s="22">
        <v>0</v>
      </c>
      <c r="AF26" s="22">
        <v>0</v>
      </c>
      <c r="AG26" s="22">
        <v>0</v>
      </c>
      <c r="AH26" s="22">
        <v>0</v>
      </c>
      <c r="AI26" s="22">
        <v>7799868</v>
      </c>
      <c r="AJ26" s="22">
        <v>1774761</v>
      </c>
      <c r="AK26" s="22">
        <v>0</v>
      </c>
      <c r="AL26" s="22">
        <v>0</v>
      </c>
      <c r="AM26" s="22">
        <v>0</v>
      </c>
      <c r="AN26" s="22">
        <v>0</v>
      </c>
      <c r="AO26" s="22">
        <v>976239</v>
      </c>
      <c r="AP26" s="22">
        <v>59039836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5633502</v>
      </c>
      <c r="G27" s="22">
        <v>0</v>
      </c>
      <c r="H27" s="22">
        <v>1159675</v>
      </c>
      <c r="I27" s="22">
        <v>3514172</v>
      </c>
      <c r="J27" s="22">
        <v>0</v>
      </c>
      <c r="K27" s="22">
        <v>0</v>
      </c>
      <c r="L27" s="22">
        <v>13038</v>
      </c>
      <c r="M27" s="22">
        <v>539780</v>
      </c>
      <c r="N27" s="22">
        <v>3070102</v>
      </c>
      <c r="O27" s="22">
        <v>26144896</v>
      </c>
      <c r="P27" s="22">
        <v>0</v>
      </c>
      <c r="Q27" s="22">
        <v>8555603</v>
      </c>
      <c r="R27" s="22">
        <v>2745293</v>
      </c>
      <c r="S27" s="22">
        <v>0</v>
      </c>
      <c r="T27" s="22">
        <v>19352504</v>
      </c>
      <c r="U27" s="22">
        <v>18554019</v>
      </c>
      <c r="V27" s="22">
        <v>493490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176774</v>
      </c>
      <c r="AC27" s="22">
        <v>0</v>
      </c>
      <c r="AD27" s="22">
        <v>0</v>
      </c>
      <c r="AE27" s="22">
        <v>7223060</v>
      </c>
      <c r="AF27" s="22">
        <v>0</v>
      </c>
      <c r="AG27" s="22">
        <v>0</v>
      </c>
      <c r="AH27" s="22">
        <v>0</v>
      </c>
      <c r="AI27" s="22">
        <v>23120083</v>
      </c>
      <c r="AJ27" s="22">
        <v>50131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120346122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23484</v>
      </c>
      <c r="G28" s="22">
        <v>0</v>
      </c>
      <c r="H28" s="22">
        <v>0</v>
      </c>
      <c r="I28" s="22">
        <v>44703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205539</v>
      </c>
      <c r="P28" s="22">
        <v>0</v>
      </c>
      <c r="Q28" s="22">
        <v>0</v>
      </c>
      <c r="R28" s="22">
        <v>0</v>
      </c>
      <c r="S28" s="22">
        <v>0</v>
      </c>
      <c r="T28" s="22">
        <v>24715</v>
      </c>
      <c r="U28" s="22">
        <v>16067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10169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7534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332211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187900</v>
      </c>
      <c r="G29" s="22">
        <v>0</v>
      </c>
      <c r="H29" s="22">
        <v>0</v>
      </c>
      <c r="I29" s="22">
        <v>196092</v>
      </c>
      <c r="J29" s="22">
        <v>0</v>
      </c>
      <c r="K29" s="22">
        <v>0</v>
      </c>
      <c r="L29" s="22">
        <v>0</v>
      </c>
      <c r="M29" s="22">
        <v>0</v>
      </c>
      <c r="N29" s="22">
        <v>1056129</v>
      </c>
      <c r="O29" s="22">
        <v>3355691</v>
      </c>
      <c r="P29" s="22">
        <v>85762</v>
      </c>
      <c r="Q29" s="22">
        <v>0</v>
      </c>
      <c r="R29" s="22">
        <v>0</v>
      </c>
      <c r="S29" s="22">
        <v>12145</v>
      </c>
      <c r="T29" s="22">
        <v>68451</v>
      </c>
      <c r="U29" s="22">
        <v>47674</v>
      </c>
      <c r="V29" s="22">
        <v>2441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24804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204193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5241282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21526</v>
      </c>
      <c r="G30" s="22">
        <v>0</v>
      </c>
      <c r="H30" s="22">
        <v>0</v>
      </c>
      <c r="I30" s="22">
        <v>91331</v>
      </c>
      <c r="J30" s="22">
        <v>1620</v>
      </c>
      <c r="K30" s="22">
        <v>0</v>
      </c>
      <c r="L30" s="22">
        <v>0</v>
      </c>
      <c r="M30" s="22">
        <v>0</v>
      </c>
      <c r="N30" s="22">
        <v>0</v>
      </c>
      <c r="O30" s="22">
        <v>2699452</v>
      </c>
      <c r="P30" s="22">
        <v>17546</v>
      </c>
      <c r="Q30" s="22">
        <v>0</v>
      </c>
      <c r="R30" s="22">
        <v>0</v>
      </c>
      <c r="S30" s="22">
        <v>0</v>
      </c>
      <c r="T30" s="22">
        <v>80329</v>
      </c>
      <c r="U30" s="22">
        <v>23532</v>
      </c>
      <c r="V30" s="22">
        <v>35438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1927</v>
      </c>
      <c r="AC30" s="22">
        <v>26328</v>
      </c>
      <c r="AD30" s="22">
        <v>0</v>
      </c>
      <c r="AE30" s="22">
        <v>0</v>
      </c>
      <c r="AF30" s="22">
        <v>0</v>
      </c>
      <c r="AG30" s="22">
        <v>0</v>
      </c>
      <c r="AH30" s="22">
        <v>4752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3003781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331158</v>
      </c>
      <c r="G31" s="22">
        <v>0</v>
      </c>
      <c r="H31" s="22">
        <v>23</v>
      </c>
      <c r="I31" s="22">
        <v>0</v>
      </c>
      <c r="J31" s="22">
        <v>0</v>
      </c>
      <c r="K31" s="22">
        <v>0</v>
      </c>
      <c r="L31" s="22">
        <v>10862</v>
      </c>
      <c r="M31" s="22">
        <v>0</v>
      </c>
      <c r="N31" s="22">
        <v>0</v>
      </c>
      <c r="O31" s="22">
        <v>2642426</v>
      </c>
      <c r="P31" s="22">
        <v>0</v>
      </c>
      <c r="Q31" s="22">
        <v>0</v>
      </c>
      <c r="R31" s="22">
        <v>0</v>
      </c>
      <c r="S31" s="22">
        <v>0</v>
      </c>
      <c r="T31" s="22">
        <v>24561</v>
      </c>
      <c r="U31" s="22">
        <v>25678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79190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28594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3142492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265622</v>
      </c>
      <c r="G32" s="22">
        <v>0</v>
      </c>
      <c r="H32" s="22">
        <v>0</v>
      </c>
      <c r="I32" s="22">
        <v>251502</v>
      </c>
      <c r="J32" s="22">
        <v>1825</v>
      </c>
      <c r="K32" s="22">
        <v>0</v>
      </c>
      <c r="L32" s="22">
        <v>0</v>
      </c>
      <c r="M32" s="22">
        <v>0</v>
      </c>
      <c r="N32" s="22">
        <v>1218909</v>
      </c>
      <c r="O32" s="22">
        <v>4768059</v>
      </c>
      <c r="P32" s="22">
        <v>91625</v>
      </c>
      <c r="Q32" s="22">
        <v>0</v>
      </c>
      <c r="R32" s="22">
        <v>164999</v>
      </c>
      <c r="S32" s="22">
        <v>0</v>
      </c>
      <c r="T32" s="22">
        <v>639223</v>
      </c>
      <c r="U32" s="22">
        <v>556703</v>
      </c>
      <c r="V32" s="22">
        <v>6558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7900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7972925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58467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1251740</v>
      </c>
      <c r="O33" s="22">
        <v>246178</v>
      </c>
      <c r="P33" s="22">
        <v>0</v>
      </c>
      <c r="Q33" s="22">
        <v>0</v>
      </c>
      <c r="R33" s="22">
        <v>0</v>
      </c>
      <c r="S33" s="22">
        <v>0</v>
      </c>
      <c r="T33" s="22">
        <v>314304</v>
      </c>
      <c r="U33" s="22">
        <v>85474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1956163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29920</v>
      </c>
      <c r="G34" s="22">
        <v>0</v>
      </c>
      <c r="H34" s="22">
        <v>0</v>
      </c>
      <c r="I34" s="22">
        <v>69319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2197013</v>
      </c>
      <c r="P34" s="22">
        <v>0</v>
      </c>
      <c r="Q34" s="22">
        <v>0</v>
      </c>
      <c r="R34" s="22">
        <v>0</v>
      </c>
      <c r="S34" s="22">
        <v>0</v>
      </c>
      <c r="T34" s="22">
        <v>200217</v>
      </c>
      <c r="U34" s="22">
        <v>48445</v>
      </c>
      <c r="V34" s="22">
        <v>1968</v>
      </c>
      <c r="W34" s="22">
        <v>0</v>
      </c>
      <c r="X34" s="22">
        <v>0</v>
      </c>
      <c r="Y34" s="22">
        <v>0</v>
      </c>
      <c r="Z34" s="22">
        <v>0</v>
      </c>
      <c r="AA34" s="22">
        <v>7009</v>
      </c>
      <c r="AB34" s="22">
        <v>0</v>
      </c>
      <c r="AC34" s="22">
        <v>25422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2579313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304553</v>
      </c>
      <c r="G35" s="22">
        <v>0</v>
      </c>
      <c r="H35" s="22">
        <v>0</v>
      </c>
      <c r="I35" s="22">
        <v>438389</v>
      </c>
      <c r="J35" s="22">
        <v>961</v>
      </c>
      <c r="K35" s="22">
        <v>72580</v>
      </c>
      <c r="L35" s="22">
        <v>151056</v>
      </c>
      <c r="M35" s="22">
        <v>0</v>
      </c>
      <c r="N35" s="22">
        <v>0</v>
      </c>
      <c r="O35" s="22">
        <v>16303330</v>
      </c>
      <c r="P35" s="22">
        <v>0</v>
      </c>
      <c r="Q35" s="22">
        <v>0</v>
      </c>
      <c r="R35" s="22">
        <v>0</v>
      </c>
      <c r="S35" s="22">
        <v>0</v>
      </c>
      <c r="T35" s="22">
        <v>327871</v>
      </c>
      <c r="U35" s="22">
        <v>300230</v>
      </c>
      <c r="V35" s="22">
        <v>91885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42534</v>
      </c>
      <c r="AC35" s="22">
        <v>159033</v>
      </c>
      <c r="AD35" s="22">
        <v>0</v>
      </c>
      <c r="AE35" s="22">
        <v>0</v>
      </c>
      <c r="AF35" s="22">
        <v>0</v>
      </c>
      <c r="AG35" s="22">
        <v>0</v>
      </c>
      <c r="AH35" s="22">
        <v>401058</v>
      </c>
      <c r="AI35" s="22">
        <v>431471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19024951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981175</v>
      </c>
      <c r="G36" s="22">
        <v>0</v>
      </c>
      <c r="H36" s="22">
        <v>18165</v>
      </c>
      <c r="I36" s="22">
        <v>289740</v>
      </c>
      <c r="J36" s="22">
        <v>750</v>
      </c>
      <c r="K36" s="22">
        <v>0</v>
      </c>
      <c r="L36" s="22">
        <v>0</v>
      </c>
      <c r="M36" s="22">
        <v>0</v>
      </c>
      <c r="N36" s="22">
        <v>1570038</v>
      </c>
      <c r="O36" s="22">
        <v>4990196</v>
      </c>
      <c r="P36" s="22">
        <v>0</v>
      </c>
      <c r="Q36" s="22">
        <v>0</v>
      </c>
      <c r="R36" s="22">
        <v>16778</v>
      </c>
      <c r="S36" s="22">
        <v>0</v>
      </c>
      <c r="T36" s="22">
        <v>272098</v>
      </c>
      <c r="U36" s="22">
        <v>282486</v>
      </c>
      <c r="V36" s="22">
        <v>24581</v>
      </c>
      <c r="W36" s="22">
        <v>0</v>
      </c>
      <c r="X36" s="22">
        <v>0</v>
      </c>
      <c r="Y36" s="22">
        <v>0</v>
      </c>
      <c r="Z36" s="22">
        <v>5162</v>
      </c>
      <c r="AA36" s="22">
        <v>0</v>
      </c>
      <c r="AB36" s="22">
        <v>5363</v>
      </c>
      <c r="AC36" s="22">
        <v>66344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174226</v>
      </c>
      <c r="AJ36" s="22">
        <v>16853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8713955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109333</v>
      </c>
      <c r="G37" s="22">
        <v>0</v>
      </c>
      <c r="H37" s="22">
        <v>16609</v>
      </c>
      <c r="I37" s="22">
        <v>129131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2873998</v>
      </c>
      <c r="P37" s="22">
        <v>0</v>
      </c>
      <c r="Q37" s="22">
        <v>0</v>
      </c>
      <c r="R37" s="22">
        <v>6578</v>
      </c>
      <c r="S37" s="22">
        <v>0</v>
      </c>
      <c r="T37" s="22">
        <v>132397</v>
      </c>
      <c r="U37" s="22">
        <v>58331</v>
      </c>
      <c r="V37" s="22">
        <v>255252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3268</v>
      </c>
      <c r="AC37" s="22">
        <v>170447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63722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3819066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41311</v>
      </c>
      <c r="G38" s="22">
        <v>0</v>
      </c>
      <c r="H38" s="22">
        <v>0</v>
      </c>
      <c r="I38" s="22">
        <v>49588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2193735</v>
      </c>
      <c r="P38" s="22">
        <v>0</v>
      </c>
      <c r="Q38" s="22">
        <v>0</v>
      </c>
      <c r="R38" s="22">
        <v>0</v>
      </c>
      <c r="S38" s="22">
        <v>0</v>
      </c>
      <c r="T38" s="22">
        <v>32508</v>
      </c>
      <c r="U38" s="22">
        <v>0</v>
      </c>
      <c r="V38" s="22">
        <v>7076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90995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855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2416068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32941</v>
      </c>
      <c r="G39" s="22">
        <v>0</v>
      </c>
      <c r="H39" s="22">
        <v>0</v>
      </c>
      <c r="I39" s="22">
        <v>101361</v>
      </c>
      <c r="J39" s="22">
        <v>0</v>
      </c>
      <c r="K39" s="22">
        <v>0</v>
      </c>
      <c r="L39" s="22">
        <v>0</v>
      </c>
      <c r="M39" s="22">
        <v>0</v>
      </c>
      <c r="N39" s="22">
        <v>153966</v>
      </c>
      <c r="O39" s="22">
        <v>3400895</v>
      </c>
      <c r="P39" s="22">
        <v>0</v>
      </c>
      <c r="Q39" s="22">
        <v>0</v>
      </c>
      <c r="R39" s="22">
        <v>0</v>
      </c>
      <c r="S39" s="22">
        <v>0</v>
      </c>
      <c r="T39" s="22">
        <v>427910</v>
      </c>
      <c r="U39" s="22">
        <v>15196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22892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4155161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377739</v>
      </c>
      <c r="G40" s="22">
        <v>0</v>
      </c>
      <c r="H40" s="22">
        <v>87690</v>
      </c>
      <c r="I40" s="22">
        <v>220930</v>
      </c>
      <c r="J40" s="22">
        <v>9709</v>
      </c>
      <c r="K40" s="22">
        <v>6442</v>
      </c>
      <c r="L40" s="22">
        <v>0</v>
      </c>
      <c r="M40" s="22">
        <v>0</v>
      </c>
      <c r="N40" s="22">
        <v>248350</v>
      </c>
      <c r="O40" s="22">
        <v>17851346</v>
      </c>
      <c r="P40" s="22">
        <v>0</v>
      </c>
      <c r="Q40" s="22">
        <v>0</v>
      </c>
      <c r="R40" s="22">
        <v>0</v>
      </c>
      <c r="S40" s="22">
        <v>0</v>
      </c>
      <c r="T40" s="22">
        <v>97603</v>
      </c>
      <c r="U40" s="22">
        <v>252704</v>
      </c>
      <c r="V40" s="22">
        <v>681558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78867</v>
      </c>
      <c r="AC40" s="22">
        <v>173247</v>
      </c>
      <c r="AD40" s="22">
        <v>0</v>
      </c>
      <c r="AE40" s="22">
        <v>0</v>
      </c>
      <c r="AF40" s="22">
        <v>0</v>
      </c>
      <c r="AG40" s="22">
        <v>7</v>
      </c>
      <c r="AH40" s="22">
        <v>0</v>
      </c>
      <c r="AI40" s="22">
        <v>61705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20147897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380432</v>
      </c>
      <c r="G41" s="22">
        <v>0</v>
      </c>
      <c r="H41" s="22">
        <v>0</v>
      </c>
      <c r="I41" s="22">
        <v>313531</v>
      </c>
      <c r="J41" s="22">
        <v>0</v>
      </c>
      <c r="K41" s="22">
        <v>0</v>
      </c>
      <c r="L41" s="22">
        <v>0</v>
      </c>
      <c r="M41" s="22">
        <v>0</v>
      </c>
      <c r="N41" s="22">
        <v>1258999</v>
      </c>
      <c r="O41" s="22">
        <v>2999885</v>
      </c>
      <c r="P41" s="22">
        <v>0</v>
      </c>
      <c r="Q41" s="22">
        <v>0</v>
      </c>
      <c r="R41" s="22">
        <v>0</v>
      </c>
      <c r="S41" s="22">
        <v>0</v>
      </c>
      <c r="T41" s="22">
        <v>1973793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117014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7043654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35083</v>
      </c>
      <c r="G42" s="22">
        <v>0</v>
      </c>
      <c r="H42" s="22">
        <v>0</v>
      </c>
      <c r="I42" s="22">
        <v>28530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872770</v>
      </c>
      <c r="P42" s="22">
        <v>97356</v>
      </c>
      <c r="Q42" s="22">
        <v>0</v>
      </c>
      <c r="R42" s="22">
        <v>0</v>
      </c>
      <c r="S42" s="22">
        <v>5961</v>
      </c>
      <c r="T42" s="22">
        <v>39806</v>
      </c>
      <c r="U42" s="22">
        <v>13582</v>
      </c>
      <c r="V42" s="22">
        <v>1310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32468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13459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1140325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434340</v>
      </c>
      <c r="G43" s="22">
        <v>0</v>
      </c>
      <c r="H43" s="22">
        <v>0</v>
      </c>
      <c r="I43" s="22">
        <v>101639</v>
      </c>
      <c r="J43" s="22">
        <v>7302</v>
      </c>
      <c r="K43" s="22">
        <v>0</v>
      </c>
      <c r="L43" s="22">
        <v>10616</v>
      </c>
      <c r="M43" s="22">
        <v>5426</v>
      </c>
      <c r="N43" s="22">
        <v>0</v>
      </c>
      <c r="O43" s="22">
        <v>3943808</v>
      </c>
      <c r="P43" s="22">
        <v>16635</v>
      </c>
      <c r="Q43" s="22">
        <v>0</v>
      </c>
      <c r="R43" s="22">
        <v>0</v>
      </c>
      <c r="S43" s="22">
        <v>0</v>
      </c>
      <c r="T43" s="22">
        <v>87901</v>
      </c>
      <c r="U43" s="22">
        <v>37174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107369</v>
      </c>
      <c r="AD43" s="22">
        <v>3143</v>
      </c>
      <c r="AE43" s="22">
        <v>0</v>
      </c>
      <c r="AF43" s="22">
        <v>0</v>
      </c>
      <c r="AG43" s="22">
        <v>0</v>
      </c>
      <c r="AH43" s="22">
        <v>0</v>
      </c>
      <c r="AI43" s="22">
        <v>52784</v>
      </c>
      <c r="AJ43" s="22">
        <v>29888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4838025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163247</v>
      </c>
      <c r="G44" s="22">
        <v>0</v>
      </c>
      <c r="H44" s="22">
        <v>0</v>
      </c>
      <c r="I44" s="22">
        <v>654971</v>
      </c>
      <c r="J44" s="22">
        <v>50500</v>
      </c>
      <c r="K44" s="22">
        <v>0</v>
      </c>
      <c r="L44" s="22">
        <v>18977</v>
      </c>
      <c r="M44" s="22">
        <v>0</v>
      </c>
      <c r="N44" s="22">
        <v>0</v>
      </c>
      <c r="O44" s="22">
        <v>12287707</v>
      </c>
      <c r="P44" s="22">
        <v>53608</v>
      </c>
      <c r="Q44" s="22">
        <v>0</v>
      </c>
      <c r="R44" s="22">
        <v>0</v>
      </c>
      <c r="S44" s="22">
        <v>0</v>
      </c>
      <c r="T44" s="22">
        <v>535040</v>
      </c>
      <c r="U44" s="22">
        <v>107392</v>
      </c>
      <c r="V44" s="22">
        <v>4297</v>
      </c>
      <c r="W44" s="22">
        <v>0</v>
      </c>
      <c r="X44" s="22">
        <v>0</v>
      </c>
      <c r="Y44" s="22">
        <v>0</v>
      </c>
      <c r="Z44" s="22">
        <v>22597</v>
      </c>
      <c r="AA44" s="22">
        <v>0</v>
      </c>
      <c r="AB44" s="22">
        <v>0</v>
      </c>
      <c r="AC44" s="22">
        <v>3441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794746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14696523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46197</v>
      </c>
      <c r="G45" s="22">
        <v>0</v>
      </c>
      <c r="H45" s="22">
        <v>0</v>
      </c>
      <c r="I45" s="22">
        <v>112536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1774127</v>
      </c>
      <c r="P45" s="22">
        <v>0</v>
      </c>
      <c r="Q45" s="22">
        <v>0</v>
      </c>
      <c r="R45" s="22">
        <v>0</v>
      </c>
      <c r="S45" s="22">
        <v>0</v>
      </c>
      <c r="T45" s="22">
        <v>554310</v>
      </c>
      <c r="U45" s="22">
        <v>26765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2327</v>
      </c>
      <c r="AC45" s="22">
        <v>35858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78209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2630329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381759</v>
      </c>
      <c r="G46" s="22">
        <v>572834</v>
      </c>
      <c r="H46" s="22">
        <v>0</v>
      </c>
      <c r="I46" s="22">
        <v>514690</v>
      </c>
      <c r="J46" s="22">
        <v>0</v>
      </c>
      <c r="K46" s="22">
        <v>0</v>
      </c>
      <c r="L46" s="22">
        <v>119140</v>
      </c>
      <c r="M46" s="22">
        <v>0</v>
      </c>
      <c r="N46" s="22">
        <v>0</v>
      </c>
      <c r="O46" s="22">
        <v>19070427</v>
      </c>
      <c r="P46" s="22">
        <v>0</v>
      </c>
      <c r="Q46" s="22">
        <v>9953</v>
      </c>
      <c r="R46" s="22">
        <v>0</v>
      </c>
      <c r="S46" s="22">
        <v>0</v>
      </c>
      <c r="T46" s="22">
        <v>83452</v>
      </c>
      <c r="U46" s="22">
        <v>54634</v>
      </c>
      <c r="V46" s="22">
        <v>666704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42786</v>
      </c>
      <c r="AC46" s="22">
        <v>233774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2470576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24220729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566060</v>
      </c>
      <c r="G47" s="22">
        <v>0</v>
      </c>
      <c r="H47" s="22">
        <v>0</v>
      </c>
      <c r="I47" s="22">
        <v>1110174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16997272</v>
      </c>
      <c r="P47" s="22">
        <v>0</v>
      </c>
      <c r="Q47" s="22">
        <v>0</v>
      </c>
      <c r="R47" s="22">
        <v>0</v>
      </c>
      <c r="S47" s="22">
        <v>0</v>
      </c>
      <c r="T47" s="22">
        <v>505917</v>
      </c>
      <c r="U47" s="22">
        <v>228062</v>
      </c>
      <c r="V47" s="22">
        <v>157155</v>
      </c>
      <c r="W47" s="22">
        <v>0</v>
      </c>
      <c r="X47" s="22">
        <v>14133</v>
      </c>
      <c r="Y47" s="22">
        <v>0</v>
      </c>
      <c r="Z47" s="22">
        <v>0</v>
      </c>
      <c r="AA47" s="22">
        <v>0</v>
      </c>
      <c r="AB47" s="22">
        <v>0</v>
      </c>
      <c r="AC47" s="22">
        <v>387375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608424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20574572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153220</v>
      </c>
      <c r="G48" s="22">
        <v>0</v>
      </c>
      <c r="H48" s="22">
        <v>0</v>
      </c>
      <c r="I48" s="22">
        <v>218450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3393992</v>
      </c>
      <c r="P48" s="22">
        <v>0</v>
      </c>
      <c r="Q48" s="22">
        <v>0</v>
      </c>
      <c r="R48" s="22">
        <v>0</v>
      </c>
      <c r="S48" s="22">
        <v>364462</v>
      </c>
      <c r="T48" s="22">
        <v>855868</v>
      </c>
      <c r="U48" s="22">
        <v>51961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98153</v>
      </c>
      <c r="AB48" s="22">
        <v>0</v>
      </c>
      <c r="AC48" s="22">
        <v>68158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126894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5331158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360345</v>
      </c>
      <c r="G49" s="22">
        <v>75151</v>
      </c>
      <c r="H49" s="22">
        <v>0</v>
      </c>
      <c r="I49" s="22">
        <v>233984</v>
      </c>
      <c r="J49" s="22">
        <v>2300</v>
      </c>
      <c r="K49" s="22">
        <v>0</v>
      </c>
      <c r="L49" s="22">
        <v>21671</v>
      </c>
      <c r="M49" s="22">
        <v>0</v>
      </c>
      <c r="N49" s="22">
        <v>0</v>
      </c>
      <c r="O49" s="22">
        <v>2892712</v>
      </c>
      <c r="P49" s="22">
        <v>14613</v>
      </c>
      <c r="Q49" s="22">
        <v>13177</v>
      </c>
      <c r="R49" s="22">
        <v>0</v>
      </c>
      <c r="S49" s="22">
        <v>0</v>
      </c>
      <c r="T49" s="22">
        <v>18028</v>
      </c>
      <c r="U49" s="22">
        <v>88936</v>
      </c>
      <c r="V49" s="22">
        <v>98228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34437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66321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3919903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307427</v>
      </c>
      <c r="G50" s="22">
        <v>0</v>
      </c>
      <c r="H50" s="22">
        <v>35620</v>
      </c>
      <c r="I50" s="22">
        <v>268023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21538288</v>
      </c>
      <c r="P50" s="22">
        <v>0</v>
      </c>
      <c r="Q50" s="22">
        <v>0</v>
      </c>
      <c r="R50" s="22">
        <v>0</v>
      </c>
      <c r="S50" s="22">
        <v>0</v>
      </c>
      <c r="T50" s="22">
        <v>149061</v>
      </c>
      <c r="U50" s="22">
        <v>195216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139253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203359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22836247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57263</v>
      </c>
      <c r="G51" s="22">
        <v>0</v>
      </c>
      <c r="H51" s="22">
        <v>0</v>
      </c>
      <c r="I51" s="22">
        <v>171470</v>
      </c>
      <c r="J51" s="22">
        <v>23493</v>
      </c>
      <c r="K51" s="22">
        <v>0</v>
      </c>
      <c r="L51" s="22">
        <v>0</v>
      </c>
      <c r="M51" s="22">
        <v>0</v>
      </c>
      <c r="N51" s="22">
        <v>0</v>
      </c>
      <c r="O51" s="22">
        <v>2137390</v>
      </c>
      <c r="P51" s="22">
        <v>0</v>
      </c>
      <c r="Q51" s="22">
        <v>0</v>
      </c>
      <c r="R51" s="22">
        <v>0</v>
      </c>
      <c r="S51" s="22">
        <v>0</v>
      </c>
      <c r="T51" s="22">
        <v>168290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82117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2640023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306657</v>
      </c>
      <c r="G52" s="22">
        <v>0</v>
      </c>
      <c r="H52" s="22">
        <v>54287</v>
      </c>
      <c r="I52" s="22">
        <v>800315</v>
      </c>
      <c r="J52" s="22">
        <v>17315</v>
      </c>
      <c r="K52" s="22">
        <v>4711</v>
      </c>
      <c r="L52" s="22">
        <v>0</v>
      </c>
      <c r="M52" s="22">
        <v>0</v>
      </c>
      <c r="N52" s="22">
        <v>0</v>
      </c>
      <c r="O52" s="22">
        <v>13552885</v>
      </c>
      <c r="P52" s="22">
        <v>0</v>
      </c>
      <c r="Q52" s="22">
        <v>115071</v>
      </c>
      <c r="R52" s="22">
        <v>0</v>
      </c>
      <c r="S52" s="22">
        <v>0</v>
      </c>
      <c r="T52" s="22">
        <v>643264</v>
      </c>
      <c r="U52" s="22">
        <v>438650</v>
      </c>
      <c r="V52" s="22">
        <v>29112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3211</v>
      </c>
      <c r="AC52" s="22">
        <v>88617</v>
      </c>
      <c r="AD52" s="22">
        <v>1864</v>
      </c>
      <c r="AE52" s="22">
        <v>0</v>
      </c>
      <c r="AF52" s="22">
        <v>0</v>
      </c>
      <c r="AG52" s="22">
        <v>0</v>
      </c>
      <c r="AH52" s="22">
        <v>0</v>
      </c>
      <c r="AI52" s="22">
        <v>264652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16320611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65047</v>
      </c>
      <c r="G53" s="22">
        <v>0</v>
      </c>
      <c r="H53" s="22">
        <v>0</v>
      </c>
      <c r="I53" s="22">
        <v>229121</v>
      </c>
      <c r="J53" s="22">
        <v>0</v>
      </c>
      <c r="K53" s="22">
        <v>0</v>
      </c>
      <c r="L53" s="22">
        <v>0</v>
      </c>
      <c r="M53" s="22">
        <v>0</v>
      </c>
      <c r="N53" s="22">
        <v>777139</v>
      </c>
      <c r="O53" s="22">
        <v>4292664</v>
      </c>
      <c r="P53" s="22">
        <v>0</v>
      </c>
      <c r="Q53" s="22">
        <v>0</v>
      </c>
      <c r="R53" s="22">
        <v>0</v>
      </c>
      <c r="S53" s="22">
        <v>0</v>
      </c>
      <c r="T53" s="22">
        <v>751578</v>
      </c>
      <c r="U53" s="22">
        <v>566412</v>
      </c>
      <c r="V53" s="22">
        <v>12663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7718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284191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6986533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115642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23492</v>
      </c>
      <c r="M54" s="22">
        <v>0</v>
      </c>
      <c r="N54" s="22">
        <v>1265620</v>
      </c>
      <c r="O54" s="22">
        <v>4173369</v>
      </c>
      <c r="P54" s="22">
        <v>476734</v>
      </c>
      <c r="Q54" s="22">
        <v>0</v>
      </c>
      <c r="R54" s="22">
        <v>82794</v>
      </c>
      <c r="S54" s="22">
        <v>0</v>
      </c>
      <c r="T54" s="22">
        <v>306794</v>
      </c>
      <c r="U54" s="22">
        <v>498976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3141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6946562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27351</v>
      </c>
      <c r="G55" s="22">
        <v>0</v>
      </c>
      <c r="H55" s="22">
        <v>0</v>
      </c>
      <c r="I55" s="22">
        <v>0</v>
      </c>
      <c r="J55" s="22">
        <v>98108</v>
      </c>
      <c r="K55" s="22">
        <v>0</v>
      </c>
      <c r="L55" s="22">
        <v>929</v>
      </c>
      <c r="M55" s="22">
        <v>0</v>
      </c>
      <c r="N55" s="22">
        <v>0</v>
      </c>
      <c r="O55" s="22">
        <v>1201851</v>
      </c>
      <c r="P55" s="22">
        <v>0</v>
      </c>
      <c r="Q55" s="22">
        <v>0</v>
      </c>
      <c r="R55" s="22">
        <v>0</v>
      </c>
      <c r="S55" s="22">
        <v>0</v>
      </c>
      <c r="T55" s="22">
        <v>31639</v>
      </c>
      <c r="U55" s="22">
        <v>23638</v>
      </c>
      <c r="V55" s="22">
        <v>39940</v>
      </c>
      <c r="W55" s="22">
        <v>0</v>
      </c>
      <c r="X55" s="22">
        <v>0</v>
      </c>
      <c r="Y55" s="22">
        <v>0</v>
      </c>
      <c r="Z55" s="22">
        <v>1034</v>
      </c>
      <c r="AA55" s="22">
        <v>0</v>
      </c>
      <c r="AB55" s="22">
        <v>1354</v>
      </c>
      <c r="AC55" s="22">
        <v>18274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7146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1451264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221464</v>
      </c>
      <c r="G56" s="22">
        <v>0</v>
      </c>
      <c r="H56" s="22">
        <v>0</v>
      </c>
      <c r="I56" s="22">
        <v>111580</v>
      </c>
      <c r="J56" s="22">
        <v>0</v>
      </c>
      <c r="K56" s="22">
        <v>0</v>
      </c>
      <c r="L56" s="22">
        <v>0</v>
      </c>
      <c r="M56" s="22">
        <v>26878</v>
      </c>
      <c r="N56" s="22">
        <v>0</v>
      </c>
      <c r="O56" s="22">
        <v>13047571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31874</v>
      </c>
      <c r="AC56" s="22">
        <v>102786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13542153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661152</v>
      </c>
      <c r="G57" s="22">
        <v>0</v>
      </c>
      <c r="H57" s="22">
        <v>0</v>
      </c>
      <c r="I57" s="22">
        <v>118981</v>
      </c>
      <c r="J57" s="22">
        <v>10125</v>
      </c>
      <c r="K57" s="22">
        <v>0</v>
      </c>
      <c r="L57" s="22">
        <v>11236</v>
      </c>
      <c r="M57" s="22">
        <v>0</v>
      </c>
      <c r="N57" s="22">
        <v>9201</v>
      </c>
      <c r="O57" s="22">
        <v>4637065</v>
      </c>
      <c r="P57" s="22">
        <v>96295</v>
      </c>
      <c r="Q57" s="22">
        <v>0</v>
      </c>
      <c r="R57" s="22">
        <v>0</v>
      </c>
      <c r="S57" s="22">
        <v>0</v>
      </c>
      <c r="T57" s="22">
        <v>924670</v>
      </c>
      <c r="U57" s="22">
        <v>199773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198712</v>
      </c>
      <c r="AD57" s="22">
        <v>0</v>
      </c>
      <c r="AE57" s="22">
        <v>0</v>
      </c>
      <c r="AF57" s="22">
        <v>0</v>
      </c>
      <c r="AG57" s="22">
        <v>11922</v>
      </c>
      <c r="AH57" s="22">
        <v>0</v>
      </c>
      <c r="AI57" s="22">
        <v>36955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6916087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117733</v>
      </c>
      <c r="G58" s="22">
        <v>0</v>
      </c>
      <c r="H58" s="22">
        <v>0</v>
      </c>
      <c r="I58" s="22">
        <v>54831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2095146</v>
      </c>
      <c r="P58" s="22">
        <v>116441</v>
      </c>
      <c r="Q58" s="22">
        <v>0</v>
      </c>
      <c r="R58" s="22">
        <v>0</v>
      </c>
      <c r="S58" s="22">
        <v>0</v>
      </c>
      <c r="T58" s="22">
        <v>640055</v>
      </c>
      <c r="U58" s="22">
        <v>36565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27694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1243</v>
      </c>
      <c r="AM58" s="22">
        <v>0</v>
      </c>
      <c r="AN58" s="22">
        <v>0</v>
      </c>
      <c r="AO58" s="22">
        <v>0</v>
      </c>
      <c r="AP58" s="22">
        <v>3089708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340920</v>
      </c>
      <c r="G59" s="22">
        <v>0</v>
      </c>
      <c r="H59" s="22">
        <v>0</v>
      </c>
      <c r="I59" s="22">
        <v>146852</v>
      </c>
      <c r="J59" s="22">
        <v>0</v>
      </c>
      <c r="K59" s="22">
        <v>0</v>
      </c>
      <c r="L59" s="22">
        <v>0</v>
      </c>
      <c r="M59" s="22">
        <v>0</v>
      </c>
      <c r="N59" s="22">
        <v>277901</v>
      </c>
      <c r="O59" s="22">
        <v>5533951</v>
      </c>
      <c r="P59" s="22">
        <v>0</v>
      </c>
      <c r="Q59" s="22">
        <v>0</v>
      </c>
      <c r="R59" s="22">
        <v>192202</v>
      </c>
      <c r="S59" s="22">
        <v>0</v>
      </c>
      <c r="T59" s="22">
        <v>642444</v>
      </c>
      <c r="U59" s="22">
        <v>0</v>
      </c>
      <c r="V59" s="22">
        <v>627063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245306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114720</v>
      </c>
      <c r="AJ59" s="22">
        <v>199471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8320830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182672</v>
      </c>
      <c r="G60" s="22">
        <v>0</v>
      </c>
      <c r="H60" s="22">
        <v>0</v>
      </c>
      <c r="I60" s="22">
        <v>505537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8471491</v>
      </c>
      <c r="P60" s="22">
        <v>0</v>
      </c>
      <c r="Q60" s="22">
        <v>0</v>
      </c>
      <c r="R60" s="22">
        <v>0</v>
      </c>
      <c r="S60" s="22">
        <v>0</v>
      </c>
      <c r="T60" s="22">
        <v>2843217</v>
      </c>
      <c r="U60" s="22">
        <v>0</v>
      </c>
      <c r="V60" s="22">
        <v>0</v>
      </c>
      <c r="W60" s="22">
        <v>0</v>
      </c>
      <c r="X60" s="22">
        <v>0</v>
      </c>
      <c r="Y60" s="22">
        <v>129126</v>
      </c>
      <c r="Z60" s="22">
        <v>0</v>
      </c>
      <c r="AA60" s="22">
        <v>0</v>
      </c>
      <c r="AB60" s="22">
        <v>0</v>
      </c>
      <c r="AC60" s="22">
        <v>173158</v>
      </c>
      <c r="AD60" s="22">
        <v>0</v>
      </c>
      <c r="AE60" s="22">
        <v>384308</v>
      </c>
      <c r="AF60" s="22">
        <v>0</v>
      </c>
      <c r="AG60" s="22">
        <v>0</v>
      </c>
      <c r="AH60" s="22">
        <v>0</v>
      </c>
      <c r="AI60" s="22">
        <v>2478910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15168419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3078</v>
      </c>
      <c r="F61" s="22">
        <v>139404</v>
      </c>
      <c r="G61" s="22">
        <v>0</v>
      </c>
      <c r="H61" s="22">
        <v>0</v>
      </c>
      <c r="I61" s="22">
        <v>50373</v>
      </c>
      <c r="J61" s="22">
        <v>295</v>
      </c>
      <c r="K61" s="22">
        <v>5541</v>
      </c>
      <c r="L61" s="22">
        <v>0</v>
      </c>
      <c r="M61" s="22">
        <v>0</v>
      </c>
      <c r="N61" s="22">
        <v>0</v>
      </c>
      <c r="O61" s="22">
        <v>1610516</v>
      </c>
      <c r="P61" s="22">
        <v>0</v>
      </c>
      <c r="Q61" s="22">
        <v>0</v>
      </c>
      <c r="R61" s="22">
        <v>0</v>
      </c>
      <c r="S61" s="22">
        <v>0</v>
      </c>
      <c r="T61" s="22">
        <v>265618</v>
      </c>
      <c r="U61" s="22">
        <v>72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105418</v>
      </c>
      <c r="AD61" s="22">
        <v>33543</v>
      </c>
      <c r="AE61" s="22">
        <v>0</v>
      </c>
      <c r="AF61" s="22">
        <v>0</v>
      </c>
      <c r="AG61" s="22">
        <v>0</v>
      </c>
      <c r="AH61" s="22">
        <v>0</v>
      </c>
      <c r="AI61" s="22">
        <v>20113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2233971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841134</v>
      </c>
      <c r="G62" s="22">
        <v>0</v>
      </c>
      <c r="H62" s="22">
        <v>0</v>
      </c>
      <c r="I62" s="22">
        <v>269577</v>
      </c>
      <c r="J62" s="22">
        <v>74212</v>
      </c>
      <c r="K62" s="22">
        <v>182453</v>
      </c>
      <c r="L62" s="22">
        <v>9932</v>
      </c>
      <c r="M62" s="22">
        <v>0</v>
      </c>
      <c r="N62" s="22">
        <v>0</v>
      </c>
      <c r="O62" s="22">
        <v>12287416</v>
      </c>
      <c r="P62" s="22">
        <v>0</v>
      </c>
      <c r="Q62" s="22">
        <v>0</v>
      </c>
      <c r="R62" s="22">
        <v>823782</v>
      </c>
      <c r="S62" s="22">
        <v>0</v>
      </c>
      <c r="T62" s="22">
        <v>548449</v>
      </c>
      <c r="U62" s="22">
        <v>537565</v>
      </c>
      <c r="V62" s="22">
        <v>820635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3634</v>
      </c>
      <c r="AC62" s="22">
        <v>3892</v>
      </c>
      <c r="AD62" s="22">
        <v>0</v>
      </c>
      <c r="AE62" s="22">
        <v>0</v>
      </c>
      <c r="AF62" s="22">
        <v>0</v>
      </c>
      <c r="AG62" s="22">
        <v>232981</v>
      </c>
      <c r="AH62" s="22">
        <v>0</v>
      </c>
      <c r="AI62" s="22">
        <v>584380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17220042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71534</v>
      </c>
      <c r="G63" s="22">
        <v>0</v>
      </c>
      <c r="H63" s="22">
        <v>0</v>
      </c>
      <c r="I63" s="22">
        <v>50797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470342</v>
      </c>
      <c r="P63" s="22">
        <v>0</v>
      </c>
      <c r="Q63" s="22">
        <v>0</v>
      </c>
      <c r="R63" s="22">
        <v>0</v>
      </c>
      <c r="S63" s="22">
        <v>0</v>
      </c>
      <c r="T63" s="22">
        <v>19438</v>
      </c>
      <c r="U63" s="22">
        <v>8158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48198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27525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695992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329227</v>
      </c>
      <c r="G64" s="22">
        <v>0</v>
      </c>
      <c r="H64" s="22">
        <v>0</v>
      </c>
      <c r="I64" s="22">
        <v>5656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2149779</v>
      </c>
      <c r="P64" s="22">
        <v>777034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40088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3301784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119622</v>
      </c>
      <c r="G65" s="22">
        <v>0</v>
      </c>
      <c r="H65" s="22">
        <v>0</v>
      </c>
      <c r="I65" s="22">
        <v>185176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3524638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49894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3879330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51049</v>
      </c>
      <c r="G66" s="22">
        <v>383</v>
      </c>
      <c r="H66" s="22">
        <v>0</v>
      </c>
      <c r="I66" s="22">
        <v>170579</v>
      </c>
      <c r="J66" s="22">
        <v>1042</v>
      </c>
      <c r="K66" s="22">
        <v>0</v>
      </c>
      <c r="L66" s="22">
        <v>7359</v>
      </c>
      <c r="M66" s="22">
        <v>0</v>
      </c>
      <c r="N66" s="22">
        <v>0</v>
      </c>
      <c r="O66" s="22">
        <v>6245671</v>
      </c>
      <c r="P66" s="22">
        <v>28820</v>
      </c>
      <c r="Q66" s="22">
        <v>0</v>
      </c>
      <c r="R66" s="22">
        <v>0</v>
      </c>
      <c r="S66" s="22">
        <v>0</v>
      </c>
      <c r="T66" s="22">
        <v>30453</v>
      </c>
      <c r="U66" s="22">
        <v>14399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7605</v>
      </c>
      <c r="AC66" s="22">
        <v>89328</v>
      </c>
      <c r="AD66" s="22">
        <v>0</v>
      </c>
      <c r="AE66" s="22">
        <v>0</v>
      </c>
      <c r="AF66" s="22">
        <v>0</v>
      </c>
      <c r="AG66" s="22">
        <v>3825</v>
      </c>
      <c r="AH66" s="22">
        <v>0</v>
      </c>
      <c r="AI66" s="22">
        <v>63268</v>
      </c>
      <c r="AJ66" s="22">
        <v>570</v>
      </c>
      <c r="AK66" s="22">
        <v>0</v>
      </c>
      <c r="AL66" s="22">
        <v>0</v>
      </c>
      <c r="AM66" s="22">
        <v>0</v>
      </c>
      <c r="AN66" s="22">
        <v>0</v>
      </c>
      <c r="AO66" s="22">
        <v>2861</v>
      </c>
      <c r="AP66" s="22">
        <v>6717212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25052</v>
      </c>
      <c r="G67" s="22">
        <v>0</v>
      </c>
      <c r="H67" s="22">
        <v>0</v>
      </c>
      <c r="I67" s="22">
        <v>3114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250392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2415</v>
      </c>
      <c r="X67" s="22">
        <v>424</v>
      </c>
      <c r="Y67" s="22">
        <v>0</v>
      </c>
      <c r="Z67" s="22">
        <v>0</v>
      </c>
      <c r="AA67" s="22">
        <v>0</v>
      </c>
      <c r="AB67" s="22">
        <v>0</v>
      </c>
      <c r="AC67" s="22">
        <v>13174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988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295559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442733</v>
      </c>
      <c r="G68" s="22">
        <v>0</v>
      </c>
      <c r="H68" s="22">
        <v>90436</v>
      </c>
      <c r="I68" s="22">
        <v>477248</v>
      </c>
      <c r="J68" s="22">
        <v>31899</v>
      </c>
      <c r="K68" s="22">
        <v>0</v>
      </c>
      <c r="L68" s="22">
        <v>0</v>
      </c>
      <c r="M68" s="22">
        <v>116540</v>
      </c>
      <c r="N68" s="22">
        <v>0</v>
      </c>
      <c r="O68" s="22">
        <v>27419940</v>
      </c>
      <c r="P68" s="22">
        <v>0</v>
      </c>
      <c r="Q68" s="22">
        <v>0</v>
      </c>
      <c r="R68" s="22">
        <v>169909</v>
      </c>
      <c r="S68" s="22">
        <v>402126</v>
      </c>
      <c r="T68" s="22">
        <v>426738</v>
      </c>
      <c r="U68" s="22">
        <v>250742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8998</v>
      </c>
      <c r="AC68" s="22">
        <v>116820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250564</v>
      </c>
      <c r="AM68" s="22">
        <v>0</v>
      </c>
      <c r="AN68" s="22">
        <v>0</v>
      </c>
      <c r="AO68" s="22">
        <v>0</v>
      </c>
      <c r="AP68" s="22">
        <v>30204693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1116773</v>
      </c>
      <c r="G69" s="22">
        <v>10838</v>
      </c>
      <c r="H69" s="22">
        <v>57879</v>
      </c>
      <c r="I69" s="22">
        <v>853817</v>
      </c>
      <c r="J69" s="22">
        <v>658</v>
      </c>
      <c r="K69" s="22">
        <v>0</v>
      </c>
      <c r="L69" s="22">
        <v>3158</v>
      </c>
      <c r="M69" s="22">
        <v>0</v>
      </c>
      <c r="N69" s="22">
        <v>661462</v>
      </c>
      <c r="O69" s="22">
        <v>15927300</v>
      </c>
      <c r="P69" s="22">
        <v>0</v>
      </c>
      <c r="Q69" s="22">
        <v>0</v>
      </c>
      <c r="R69" s="22">
        <v>666627</v>
      </c>
      <c r="S69" s="22">
        <v>0</v>
      </c>
      <c r="T69" s="22">
        <v>1562903</v>
      </c>
      <c r="U69" s="22">
        <v>2004411</v>
      </c>
      <c r="V69" s="22">
        <v>37784</v>
      </c>
      <c r="W69" s="22">
        <v>0</v>
      </c>
      <c r="X69" s="22">
        <v>0</v>
      </c>
      <c r="Y69" s="22">
        <v>0</v>
      </c>
      <c r="Z69" s="22">
        <v>63246</v>
      </c>
      <c r="AA69" s="22">
        <v>0</v>
      </c>
      <c r="AB69" s="22">
        <v>0</v>
      </c>
      <c r="AC69" s="22">
        <v>7727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283866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23258449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299095</v>
      </c>
      <c r="G70" s="22">
        <v>0</v>
      </c>
      <c r="H70" s="22">
        <v>0</v>
      </c>
      <c r="I70" s="22">
        <v>235398</v>
      </c>
      <c r="J70" s="22">
        <v>0</v>
      </c>
      <c r="K70" s="22">
        <v>0</v>
      </c>
      <c r="L70" s="22">
        <v>10514</v>
      </c>
      <c r="M70" s="22">
        <v>0</v>
      </c>
      <c r="N70" s="22">
        <v>6048</v>
      </c>
      <c r="O70" s="22">
        <v>3328188</v>
      </c>
      <c r="P70" s="22">
        <v>0</v>
      </c>
      <c r="Q70" s="22">
        <v>0</v>
      </c>
      <c r="R70" s="22">
        <v>0</v>
      </c>
      <c r="S70" s="22">
        <v>0</v>
      </c>
      <c r="T70" s="22">
        <v>161621</v>
      </c>
      <c r="U70" s="22">
        <v>25525</v>
      </c>
      <c r="V70" s="22">
        <v>61151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88805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7656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4224001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65940</v>
      </c>
      <c r="G71" s="22">
        <v>0</v>
      </c>
      <c r="H71" s="22">
        <v>0</v>
      </c>
      <c r="I71" s="22">
        <v>114623</v>
      </c>
      <c r="J71" s="22">
        <v>3878</v>
      </c>
      <c r="K71" s="22">
        <v>0</v>
      </c>
      <c r="L71" s="22">
        <v>2579</v>
      </c>
      <c r="M71" s="22">
        <v>0</v>
      </c>
      <c r="N71" s="22">
        <v>0</v>
      </c>
      <c r="O71" s="22">
        <v>1649420</v>
      </c>
      <c r="P71" s="22">
        <v>0</v>
      </c>
      <c r="Q71" s="22">
        <v>0</v>
      </c>
      <c r="R71" s="22">
        <v>0</v>
      </c>
      <c r="S71" s="22">
        <v>0</v>
      </c>
      <c r="T71" s="22">
        <v>107127</v>
      </c>
      <c r="U71" s="22">
        <v>21661</v>
      </c>
      <c r="V71" s="22">
        <v>35611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51922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69876</v>
      </c>
      <c r="AJ71" s="22">
        <v>0</v>
      </c>
      <c r="AK71" s="22">
        <v>0</v>
      </c>
      <c r="AL71" s="22">
        <v>0</v>
      </c>
      <c r="AM71" s="22">
        <v>214120</v>
      </c>
      <c r="AN71" s="22">
        <v>0</v>
      </c>
      <c r="AO71" s="22">
        <v>0</v>
      </c>
      <c r="AP71" s="22">
        <v>2336757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27135</v>
      </c>
      <c r="G72" s="22">
        <v>0</v>
      </c>
      <c r="H72" s="22">
        <v>0</v>
      </c>
      <c r="I72" s="22">
        <v>154849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2209759</v>
      </c>
      <c r="P72" s="22">
        <v>5706</v>
      </c>
      <c r="Q72" s="22">
        <v>0</v>
      </c>
      <c r="R72" s="22">
        <v>80928</v>
      </c>
      <c r="S72" s="22">
        <v>0</v>
      </c>
      <c r="T72" s="22">
        <v>22858</v>
      </c>
      <c r="U72" s="22">
        <v>24296</v>
      </c>
      <c r="V72" s="22">
        <v>3434</v>
      </c>
      <c r="W72" s="22">
        <v>0</v>
      </c>
      <c r="X72" s="22">
        <v>0</v>
      </c>
      <c r="Y72" s="22">
        <v>0</v>
      </c>
      <c r="Z72" s="22">
        <v>0</v>
      </c>
      <c r="AA72" s="22">
        <v>1063</v>
      </c>
      <c r="AB72" s="22">
        <v>0</v>
      </c>
      <c r="AC72" s="22">
        <v>35795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67730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2633553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6102</v>
      </c>
      <c r="G73" s="22">
        <v>0</v>
      </c>
      <c r="H73" s="22">
        <v>0</v>
      </c>
      <c r="I73" s="22">
        <v>1695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1450724</v>
      </c>
      <c r="P73" s="22">
        <v>0</v>
      </c>
      <c r="Q73" s="22">
        <v>0</v>
      </c>
      <c r="R73" s="22">
        <v>0</v>
      </c>
      <c r="S73" s="22">
        <v>0</v>
      </c>
      <c r="T73" s="22">
        <v>2960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20722</v>
      </c>
      <c r="AB73" s="22">
        <v>0</v>
      </c>
      <c r="AC73" s="22">
        <v>1775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1483978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54972</v>
      </c>
      <c r="G74" s="22">
        <v>0</v>
      </c>
      <c r="H74" s="22">
        <v>0</v>
      </c>
      <c r="I74" s="22">
        <v>189968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4662988</v>
      </c>
      <c r="P74" s="22">
        <v>0</v>
      </c>
      <c r="Q74" s="22">
        <v>0</v>
      </c>
      <c r="R74" s="22">
        <v>0</v>
      </c>
      <c r="S74" s="22">
        <v>0</v>
      </c>
      <c r="T74" s="22">
        <v>174131</v>
      </c>
      <c r="U74" s="22">
        <v>119122</v>
      </c>
      <c r="V74" s="22">
        <v>138890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67246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63815</v>
      </c>
      <c r="AJ74" s="22">
        <v>9101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5480233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40608</v>
      </c>
      <c r="G75" s="22">
        <v>0</v>
      </c>
      <c r="H75" s="22">
        <v>0</v>
      </c>
      <c r="I75" s="22">
        <v>114809</v>
      </c>
      <c r="J75" s="22">
        <v>0</v>
      </c>
      <c r="K75" s="22">
        <v>19431</v>
      </c>
      <c r="L75" s="22">
        <v>0</v>
      </c>
      <c r="M75" s="22">
        <v>0</v>
      </c>
      <c r="N75" s="22">
        <v>0</v>
      </c>
      <c r="O75" s="22">
        <v>2265620</v>
      </c>
      <c r="P75" s="22">
        <v>0</v>
      </c>
      <c r="Q75" s="22">
        <v>0</v>
      </c>
      <c r="R75" s="22">
        <v>0</v>
      </c>
      <c r="S75" s="22">
        <v>0</v>
      </c>
      <c r="T75" s="22">
        <v>282569</v>
      </c>
      <c r="U75" s="22">
        <v>34963</v>
      </c>
      <c r="V75" s="22">
        <v>791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45839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82068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2886698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45059</v>
      </c>
      <c r="G76" s="22">
        <v>0</v>
      </c>
      <c r="H76" s="22">
        <v>0</v>
      </c>
      <c r="I76" s="22">
        <v>206389</v>
      </c>
      <c r="J76" s="22">
        <v>0</v>
      </c>
      <c r="K76" s="22">
        <v>0</v>
      </c>
      <c r="L76" s="22">
        <v>6931</v>
      </c>
      <c r="M76" s="22">
        <v>0</v>
      </c>
      <c r="N76" s="22">
        <v>0</v>
      </c>
      <c r="O76" s="22">
        <v>2862829</v>
      </c>
      <c r="P76" s="22">
        <v>0</v>
      </c>
      <c r="Q76" s="22">
        <v>0</v>
      </c>
      <c r="R76" s="22">
        <v>0</v>
      </c>
      <c r="S76" s="22">
        <v>0</v>
      </c>
      <c r="T76" s="22">
        <v>342568</v>
      </c>
      <c r="U76" s="22">
        <v>154154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46055</v>
      </c>
      <c r="AD76" s="22">
        <v>23495</v>
      </c>
      <c r="AE76" s="22">
        <v>0</v>
      </c>
      <c r="AF76" s="22">
        <v>0</v>
      </c>
      <c r="AG76" s="22">
        <v>0</v>
      </c>
      <c r="AH76" s="22">
        <v>0</v>
      </c>
      <c r="AI76" s="22">
        <v>5786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3693266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224714</v>
      </c>
      <c r="G77" s="22">
        <v>0</v>
      </c>
      <c r="H77" s="22">
        <v>0</v>
      </c>
      <c r="I77" s="22">
        <v>440865</v>
      </c>
      <c r="J77" s="22">
        <v>0</v>
      </c>
      <c r="K77" s="22">
        <v>0</v>
      </c>
      <c r="L77" s="22">
        <v>44201</v>
      </c>
      <c r="M77" s="22">
        <v>0</v>
      </c>
      <c r="N77" s="22">
        <v>61834</v>
      </c>
      <c r="O77" s="22">
        <v>6928791</v>
      </c>
      <c r="P77" s="22">
        <v>0</v>
      </c>
      <c r="Q77" s="22">
        <v>9133</v>
      </c>
      <c r="R77" s="22">
        <v>0</v>
      </c>
      <c r="S77" s="22">
        <v>0</v>
      </c>
      <c r="T77" s="22">
        <v>848017</v>
      </c>
      <c r="U77" s="22">
        <v>453081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622</v>
      </c>
      <c r="AC77" s="22">
        <v>173686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263035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9447979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40929</v>
      </c>
      <c r="G78" s="22">
        <v>0</v>
      </c>
      <c r="H78" s="22">
        <v>0</v>
      </c>
      <c r="I78" s="22">
        <v>157966</v>
      </c>
      <c r="J78" s="22">
        <v>0</v>
      </c>
      <c r="K78" s="22">
        <v>0</v>
      </c>
      <c r="L78" s="22">
        <v>13393</v>
      </c>
      <c r="M78" s="22">
        <v>0</v>
      </c>
      <c r="N78" s="22">
        <v>0</v>
      </c>
      <c r="O78" s="22">
        <v>3669366</v>
      </c>
      <c r="P78" s="22">
        <v>0</v>
      </c>
      <c r="Q78" s="22">
        <v>0</v>
      </c>
      <c r="R78" s="22">
        <v>0</v>
      </c>
      <c r="S78" s="22">
        <v>0</v>
      </c>
      <c r="T78" s="22">
        <v>266044</v>
      </c>
      <c r="U78" s="22">
        <v>0</v>
      </c>
      <c r="V78" s="22">
        <v>32267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2798</v>
      </c>
      <c r="AC78" s="22">
        <v>148315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81401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4412479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85525</v>
      </c>
      <c r="G79" s="22">
        <v>0</v>
      </c>
      <c r="H79" s="22">
        <v>0</v>
      </c>
      <c r="I79" s="22">
        <v>98661</v>
      </c>
      <c r="J79" s="22">
        <v>8933</v>
      </c>
      <c r="K79" s="22">
        <v>0</v>
      </c>
      <c r="L79" s="22">
        <v>0</v>
      </c>
      <c r="M79" s="22">
        <v>0</v>
      </c>
      <c r="N79" s="22">
        <v>0</v>
      </c>
      <c r="O79" s="22">
        <v>1566055</v>
      </c>
      <c r="P79" s="22">
        <v>0</v>
      </c>
      <c r="Q79" s="22">
        <v>0</v>
      </c>
      <c r="R79" s="22">
        <v>0</v>
      </c>
      <c r="S79" s="22">
        <v>0</v>
      </c>
      <c r="T79" s="22">
        <v>93800</v>
      </c>
      <c r="U79" s="22">
        <v>101188</v>
      </c>
      <c r="V79" s="22">
        <v>53334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17937</v>
      </c>
      <c r="AC79" s="22">
        <v>41297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45500</v>
      </c>
      <c r="AJ79" s="22">
        <v>0</v>
      </c>
      <c r="AK79" s="22">
        <v>0</v>
      </c>
      <c r="AL79" s="22">
        <v>0</v>
      </c>
      <c r="AM79" s="22">
        <v>179123</v>
      </c>
      <c r="AN79" s="22">
        <v>0</v>
      </c>
      <c r="AO79" s="22">
        <v>0</v>
      </c>
      <c r="AP79" s="22">
        <v>2291353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34123</v>
      </c>
      <c r="G80" s="22">
        <v>0</v>
      </c>
      <c r="H80" s="22">
        <v>0</v>
      </c>
      <c r="I80" s="22">
        <v>61337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2569508</v>
      </c>
      <c r="P80" s="22">
        <v>0</v>
      </c>
      <c r="Q80" s="22">
        <v>0</v>
      </c>
      <c r="R80" s="22">
        <v>0</v>
      </c>
      <c r="S80" s="22">
        <v>0</v>
      </c>
      <c r="T80" s="22">
        <v>81791</v>
      </c>
      <c r="U80" s="22">
        <v>0</v>
      </c>
      <c r="V80" s="22">
        <v>39400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23509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17719</v>
      </c>
      <c r="AJ80" s="22">
        <v>0</v>
      </c>
      <c r="AK80" s="22">
        <v>0</v>
      </c>
      <c r="AL80" s="22">
        <v>0</v>
      </c>
      <c r="AM80" s="22">
        <v>268958</v>
      </c>
      <c r="AN80" s="22">
        <v>0</v>
      </c>
      <c r="AO80" s="22">
        <v>0</v>
      </c>
      <c r="AP80" s="22">
        <v>3096345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156727</v>
      </c>
      <c r="G81" s="22">
        <v>0</v>
      </c>
      <c r="H81" s="22">
        <v>206726</v>
      </c>
      <c r="I81" s="22">
        <v>37649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15206447</v>
      </c>
      <c r="P81" s="22">
        <v>0</v>
      </c>
      <c r="Q81" s="22">
        <v>0</v>
      </c>
      <c r="R81" s="22">
        <v>0</v>
      </c>
      <c r="S81" s="22">
        <v>0</v>
      </c>
      <c r="T81" s="22">
        <v>171404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87407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1312539</v>
      </c>
      <c r="AN81" s="22">
        <v>0</v>
      </c>
      <c r="AO81" s="22">
        <v>0</v>
      </c>
      <c r="AP81" s="22">
        <v>17178899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98300</v>
      </c>
      <c r="G82" s="22">
        <v>0</v>
      </c>
      <c r="H82" s="22">
        <v>75822</v>
      </c>
      <c r="I82" s="22">
        <v>461414</v>
      </c>
      <c r="J82" s="22">
        <v>3919</v>
      </c>
      <c r="K82" s="22">
        <v>9369</v>
      </c>
      <c r="L82" s="22">
        <v>11739</v>
      </c>
      <c r="M82" s="22">
        <v>0</v>
      </c>
      <c r="N82" s="22">
        <v>81788</v>
      </c>
      <c r="O82" s="22">
        <v>3824263</v>
      </c>
      <c r="P82" s="22">
        <v>0</v>
      </c>
      <c r="Q82" s="22">
        <v>0</v>
      </c>
      <c r="R82" s="22">
        <v>0</v>
      </c>
      <c r="S82" s="22">
        <v>0</v>
      </c>
      <c r="T82" s="22">
        <v>27014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90640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4684268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43945</v>
      </c>
      <c r="G83" s="22">
        <v>0</v>
      </c>
      <c r="H83" s="22">
        <v>0</v>
      </c>
      <c r="I83" s="22">
        <v>151452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14996895</v>
      </c>
      <c r="P83" s="22">
        <v>0</v>
      </c>
      <c r="Q83" s="22">
        <v>0</v>
      </c>
      <c r="R83" s="22">
        <v>0</v>
      </c>
      <c r="S83" s="22">
        <v>0</v>
      </c>
      <c r="T83" s="22">
        <v>32191</v>
      </c>
      <c r="U83" s="22">
        <v>32601</v>
      </c>
      <c r="V83" s="22">
        <v>25274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57020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114593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15453971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28121</v>
      </c>
      <c r="G84" s="22">
        <v>0</v>
      </c>
      <c r="H84" s="22">
        <v>0</v>
      </c>
      <c r="I84" s="22">
        <v>93246</v>
      </c>
      <c r="J84" s="22">
        <v>0</v>
      </c>
      <c r="K84" s="22">
        <v>0</v>
      </c>
      <c r="L84" s="22">
        <v>1303</v>
      </c>
      <c r="M84" s="22">
        <v>0</v>
      </c>
      <c r="N84" s="22">
        <v>0</v>
      </c>
      <c r="O84" s="22">
        <v>1555418</v>
      </c>
      <c r="P84" s="22">
        <v>0</v>
      </c>
      <c r="Q84" s="22">
        <v>0</v>
      </c>
      <c r="R84" s="22">
        <v>0</v>
      </c>
      <c r="S84" s="22">
        <v>0</v>
      </c>
      <c r="T84" s="22">
        <v>70786</v>
      </c>
      <c r="U84" s="22">
        <v>0</v>
      </c>
      <c r="V84" s="22">
        <v>13854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133909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24602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1921239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35648</v>
      </c>
      <c r="G85" s="22">
        <v>0</v>
      </c>
      <c r="H85" s="22">
        <v>0</v>
      </c>
      <c r="I85" s="22">
        <v>81599</v>
      </c>
      <c r="J85" s="22">
        <v>0</v>
      </c>
      <c r="K85" s="22">
        <v>0</v>
      </c>
      <c r="L85" s="22">
        <v>22598</v>
      </c>
      <c r="M85" s="22">
        <v>0</v>
      </c>
      <c r="N85" s="22">
        <v>0</v>
      </c>
      <c r="O85" s="22">
        <v>965939</v>
      </c>
      <c r="P85" s="22">
        <v>26065</v>
      </c>
      <c r="Q85" s="22">
        <v>0</v>
      </c>
      <c r="R85" s="22">
        <v>0</v>
      </c>
      <c r="S85" s="22">
        <v>0</v>
      </c>
      <c r="T85" s="22">
        <v>405950</v>
      </c>
      <c r="U85" s="22">
        <v>0</v>
      </c>
      <c r="V85" s="22">
        <v>1253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16838</v>
      </c>
      <c r="AC85" s="22">
        <v>36706</v>
      </c>
      <c r="AD85" s="22">
        <v>7581</v>
      </c>
      <c r="AE85" s="22">
        <v>0</v>
      </c>
      <c r="AF85" s="22">
        <v>0</v>
      </c>
      <c r="AG85" s="22">
        <v>0</v>
      </c>
      <c r="AH85" s="22">
        <v>87393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3753</v>
      </c>
      <c r="AP85" s="22">
        <v>1691323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248289</v>
      </c>
      <c r="G86" s="22">
        <v>0</v>
      </c>
      <c r="H86" s="22">
        <v>0</v>
      </c>
      <c r="I86" s="22">
        <v>228052</v>
      </c>
      <c r="J86" s="22">
        <v>0</v>
      </c>
      <c r="K86" s="22">
        <v>0</v>
      </c>
      <c r="L86" s="22">
        <v>0</v>
      </c>
      <c r="M86" s="22">
        <v>0</v>
      </c>
      <c r="N86" s="22">
        <v>1385329</v>
      </c>
      <c r="O86" s="22">
        <v>2139692</v>
      </c>
      <c r="P86" s="22">
        <v>0</v>
      </c>
      <c r="Q86" s="22">
        <v>0</v>
      </c>
      <c r="R86" s="22">
        <v>0</v>
      </c>
      <c r="S86" s="22">
        <v>18997</v>
      </c>
      <c r="T86" s="22">
        <v>102251</v>
      </c>
      <c r="U86" s="22">
        <v>514322</v>
      </c>
      <c r="V86" s="22">
        <v>47923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15710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4700565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506862</v>
      </c>
      <c r="G87" s="22">
        <v>0</v>
      </c>
      <c r="H87" s="22">
        <v>0</v>
      </c>
      <c r="I87" s="22">
        <v>34495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14890829</v>
      </c>
      <c r="P87" s="22">
        <v>0</v>
      </c>
      <c r="Q87" s="22">
        <v>0</v>
      </c>
      <c r="R87" s="22">
        <v>0</v>
      </c>
      <c r="S87" s="22">
        <v>0</v>
      </c>
      <c r="T87" s="22">
        <v>414522</v>
      </c>
      <c r="U87" s="22">
        <v>361606</v>
      </c>
      <c r="V87" s="22">
        <v>15474</v>
      </c>
      <c r="W87" s="22">
        <v>0</v>
      </c>
      <c r="X87" s="22">
        <v>0</v>
      </c>
      <c r="Y87" s="22">
        <v>0</v>
      </c>
      <c r="Z87" s="22">
        <v>971</v>
      </c>
      <c r="AA87" s="22">
        <v>0</v>
      </c>
      <c r="AB87" s="22">
        <v>0</v>
      </c>
      <c r="AC87" s="22">
        <v>0</v>
      </c>
      <c r="AD87" s="22">
        <v>14578</v>
      </c>
      <c r="AE87" s="22">
        <v>0</v>
      </c>
      <c r="AF87" s="22">
        <v>0</v>
      </c>
      <c r="AG87" s="22">
        <v>0</v>
      </c>
      <c r="AH87" s="22">
        <v>0</v>
      </c>
      <c r="AI87" s="22">
        <v>10867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16250204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83544</v>
      </c>
      <c r="G88" s="22">
        <v>0</v>
      </c>
      <c r="H88" s="22">
        <v>0</v>
      </c>
      <c r="I88" s="22">
        <v>232387</v>
      </c>
      <c r="J88" s="22">
        <v>0</v>
      </c>
      <c r="K88" s="22">
        <v>0</v>
      </c>
      <c r="L88" s="22">
        <v>27705</v>
      </c>
      <c r="M88" s="22">
        <v>0</v>
      </c>
      <c r="N88" s="22">
        <v>0</v>
      </c>
      <c r="O88" s="22">
        <v>6429426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4828</v>
      </c>
      <c r="AC88" s="22">
        <v>40281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14838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6833009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184475</v>
      </c>
      <c r="G89" s="22">
        <v>0</v>
      </c>
      <c r="H89" s="22">
        <v>4369</v>
      </c>
      <c r="I89" s="22">
        <v>181601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6310524</v>
      </c>
      <c r="P89" s="22">
        <v>305986</v>
      </c>
      <c r="Q89" s="22">
        <v>0</v>
      </c>
      <c r="R89" s="22">
        <v>0</v>
      </c>
      <c r="S89" s="22">
        <v>0</v>
      </c>
      <c r="T89" s="22">
        <v>252711</v>
      </c>
      <c r="U89" s="22">
        <v>57141</v>
      </c>
      <c r="V89" s="22">
        <v>4608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47452</v>
      </c>
      <c r="AD89" s="22">
        <v>0</v>
      </c>
      <c r="AE89" s="22">
        <v>0</v>
      </c>
      <c r="AF89" s="22">
        <v>0</v>
      </c>
      <c r="AG89" s="22">
        <v>1778</v>
      </c>
      <c r="AH89" s="22">
        <v>0</v>
      </c>
      <c r="AI89" s="22">
        <v>80515</v>
      </c>
      <c r="AJ89" s="22">
        <v>13717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7444877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727474</v>
      </c>
      <c r="G90" s="22">
        <v>0</v>
      </c>
      <c r="H90" s="22">
        <v>0</v>
      </c>
      <c r="I90" s="22">
        <v>751907</v>
      </c>
      <c r="J90" s="22">
        <v>0</v>
      </c>
      <c r="K90" s="22">
        <v>0</v>
      </c>
      <c r="L90" s="22">
        <v>86721</v>
      </c>
      <c r="M90" s="22">
        <v>5788</v>
      </c>
      <c r="N90" s="22">
        <v>418085</v>
      </c>
      <c r="O90" s="22">
        <v>11746238</v>
      </c>
      <c r="P90" s="22">
        <v>5182</v>
      </c>
      <c r="Q90" s="22">
        <v>0</v>
      </c>
      <c r="R90" s="22">
        <v>0</v>
      </c>
      <c r="S90" s="22">
        <v>0</v>
      </c>
      <c r="T90" s="22">
        <v>541122</v>
      </c>
      <c r="U90" s="22">
        <v>328848</v>
      </c>
      <c r="V90" s="22">
        <v>141003</v>
      </c>
      <c r="W90" s="22">
        <v>0</v>
      </c>
      <c r="X90" s="22">
        <v>15911</v>
      </c>
      <c r="Y90" s="22">
        <v>0</v>
      </c>
      <c r="Z90" s="22">
        <v>782</v>
      </c>
      <c r="AA90" s="22">
        <v>0</v>
      </c>
      <c r="AB90" s="22">
        <v>0</v>
      </c>
      <c r="AC90" s="22">
        <v>51238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515240</v>
      </c>
      <c r="AJ90" s="22">
        <v>72985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15408524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32817</v>
      </c>
      <c r="H91" s="22">
        <v>0</v>
      </c>
      <c r="I91" s="22">
        <v>50693</v>
      </c>
      <c r="J91" s="22">
        <v>0</v>
      </c>
      <c r="K91" s="22">
        <v>0</v>
      </c>
      <c r="L91" s="22">
        <v>320</v>
      </c>
      <c r="M91" s="22">
        <v>0</v>
      </c>
      <c r="N91" s="22">
        <v>0</v>
      </c>
      <c r="O91" s="22">
        <v>424188</v>
      </c>
      <c r="P91" s="22">
        <v>0</v>
      </c>
      <c r="Q91" s="22">
        <v>0</v>
      </c>
      <c r="R91" s="22">
        <v>13812</v>
      </c>
      <c r="S91" s="22">
        <v>0</v>
      </c>
      <c r="T91" s="22">
        <v>154288</v>
      </c>
      <c r="U91" s="22">
        <v>251521</v>
      </c>
      <c r="V91" s="22">
        <v>0</v>
      </c>
      <c r="W91" s="22">
        <v>0</v>
      </c>
      <c r="X91" s="22">
        <v>0</v>
      </c>
      <c r="Y91" s="22">
        <v>0</v>
      </c>
      <c r="Z91" s="22">
        <v>1372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166432</v>
      </c>
      <c r="AJ91" s="22">
        <v>148964</v>
      </c>
      <c r="AK91" s="22">
        <v>0</v>
      </c>
      <c r="AL91" s="22">
        <v>7916</v>
      </c>
      <c r="AM91" s="22">
        <v>0</v>
      </c>
      <c r="AN91" s="22">
        <v>0</v>
      </c>
      <c r="AO91" s="22">
        <v>0</v>
      </c>
      <c r="AP91" s="22">
        <v>1252323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7514</v>
      </c>
      <c r="F92" s="22">
        <v>38498</v>
      </c>
      <c r="G92" s="22">
        <v>0</v>
      </c>
      <c r="H92" s="22">
        <v>0</v>
      </c>
      <c r="I92" s="22">
        <v>149895</v>
      </c>
      <c r="J92" s="22">
        <v>0</v>
      </c>
      <c r="K92" s="22">
        <v>0</v>
      </c>
      <c r="L92" s="22">
        <v>21994</v>
      </c>
      <c r="M92" s="22">
        <v>0</v>
      </c>
      <c r="N92" s="22">
        <v>142523</v>
      </c>
      <c r="O92" s="22">
        <v>1134342</v>
      </c>
      <c r="P92" s="22">
        <v>0</v>
      </c>
      <c r="Q92" s="22">
        <v>176178</v>
      </c>
      <c r="R92" s="22">
        <v>63645</v>
      </c>
      <c r="S92" s="22">
        <v>0</v>
      </c>
      <c r="T92" s="22">
        <v>455113</v>
      </c>
      <c r="U92" s="22">
        <v>1858577</v>
      </c>
      <c r="V92" s="22">
        <v>270913</v>
      </c>
      <c r="W92" s="22">
        <v>1113</v>
      </c>
      <c r="X92" s="22">
        <v>44571</v>
      </c>
      <c r="Y92" s="22">
        <v>0</v>
      </c>
      <c r="Z92" s="22">
        <v>12221</v>
      </c>
      <c r="AA92" s="22">
        <v>0</v>
      </c>
      <c r="AB92" s="22">
        <v>6236</v>
      </c>
      <c r="AC92" s="22">
        <v>2516</v>
      </c>
      <c r="AD92" s="22">
        <v>0</v>
      </c>
      <c r="AE92" s="22">
        <v>103596</v>
      </c>
      <c r="AF92" s="22">
        <v>72517</v>
      </c>
      <c r="AG92" s="22">
        <v>0</v>
      </c>
      <c r="AH92" s="22">
        <v>0</v>
      </c>
      <c r="AI92" s="22">
        <v>812556</v>
      </c>
      <c r="AJ92" s="22">
        <v>28689</v>
      </c>
      <c r="AK92" s="22">
        <v>0</v>
      </c>
      <c r="AL92" s="22">
        <v>231647</v>
      </c>
      <c r="AM92" s="22">
        <v>0</v>
      </c>
      <c r="AN92" s="22">
        <v>0</v>
      </c>
      <c r="AO92" s="22">
        <v>0</v>
      </c>
      <c r="AP92" s="22">
        <v>5634854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39933</v>
      </c>
      <c r="G93" s="22">
        <v>0</v>
      </c>
      <c r="H93" s="22">
        <v>15207</v>
      </c>
      <c r="I93" s="22">
        <v>101579</v>
      </c>
      <c r="J93" s="22">
        <v>0</v>
      </c>
      <c r="K93" s="22">
        <v>0</v>
      </c>
      <c r="L93" s="22">
        <v>6830</v>
      </c>
      <c r="M93" s="22">
        <v>0</v>
      </c>
      <c r="N93" s="22">
        <v>135418</v>
      </c>
      <c r="O93" s="22">
        <v>886487</v>
      </c>
      <c r="P93" s="22">
        <v>4589</v>
      </c>
      <c r="Q93" s="22">
        <v>0</v>
      </c>
      <c r="R93" s="22">
        <v>113012</v>
      </c>
      <c r="S93" s="22">
        <v>0</v>
      </c>
      <c r="T93" s="22">
        <v>293006</v>
      </c>
      <c r="U93" s="22">
        <v>300549</v>
      </c>
      <c r="V93" s="22">
        <v>81663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530027</v>
      </c>
      <c r="AJ93" s="22">
        <v>3151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2511451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12795</v>
      </c>
      <c r="G94" s="22">
        <v>0</v>
      </c>
      <c r="H94" s="22">
        <v>0</v>
      </c>
      <c r="I94" s="22">
        <v>6227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174129</v>
      </c>
      <c r="P94" s="22">
        <v>651</v>
      </c>
      <c r="Q94" s="22">
        <v>0</v>
      </c>
      <c r="R94" s="22">
        <v>0</v>
      </c>
      <c r="S94" s="22">
        <v>0</v>
      </c>
      <c r="T94" s="22">
        <v>38508</v>
      </c>
      <c r="U94" s="22">
        <v>71013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894</v>
      </c>
      <c r="AH94" s="22">
        <v>0</v>
      </c>
      <c r="AI94" s="22">
        <v>9139</v>
      </c>
      <c r="AJ94" s="22">
        <v>71733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385089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14464</v>
      </c>
      <c r="G95" s="22">
        <v>0</v>
      </c>
      <c r="H95" s="22">
        <v>0</v>
      </c>
      <c r="I95" s="22">
        <v>12560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178869</v>
      </c>
      <c r="P95" s="22">
        <v>18774</v>
      </c>
      <c r="Q95" s="22">
        <v>0</v>
      </c>
      <c r="R95" s="22">
        <v>0</v>
      </c>
      <c r="S95" s="22">
        <v>0</v>
      </c>
      <c r="T95" s="22">
        <v>129722</v>
      </c>
      <c r="U95" s="22">
        <v>31208</v>
      </c>
      <c r="V95" s="22">
        <v>3217</v>
      </c>
      <c r="W95" s="22">
        <v>0</v>
      </c>
      <c r="X95" s="22">
        <v>0</v>
      </c>
      <c r="Y95" s="22">
        <v>0</v>
      </c>
      <c r="Z95" s="22">
        <v>604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78458</v>
      </c>
      <c r="AJ95" s="22">
        <v>11702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479578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6740</v>
      </c>
      <c r="F96" s="22">
        <v>87791</v>
      </c>
      <c r="G96" s="22">
        <v>0</v>
      </c>
      <c r="H96" s="22">
        <v>108374</v>
      </c>
      <c r="I96" s="22">
        <v>98730</v>
      </c>
      <c r="J96" s="22">
        <v>0</v>
      </c>
      <c r="K96" s="22">
        <v>0</v>
      </c>
      <c r="L96" s="22">
        <v>9817</v>
      </c>
      <c r="M96" s="22">
        <v>0</v>
      </c>
      <c r="N96" s="22">
        <v>184705</v>
      </c>
      <c r="O96" s="22">
        <v>5424731</v>
      </c>
      <c r="P96" s="22">
        <v>0</v>
      </c>
      <c r="Q96" s="22">
        <v>177016</v>
      </c>
      <c r="R96" s="22">
        <v>502051</v>
      </c>
      <c r="S96" s="22">
        <v>0</v>
      </c>
      <c r="T96" s="22">
        <v>421698</v>
      </c>
      <c r="U96" s="22">
        <v>203913</v>
      </c>
      <c r="V96" s="22">
        <v>0</v>
      </c>
      <c r="W96" s="22">
        <v>0</v>
      </c>
      <c r="X96" s="22">
        <v>27296</v>
      </c>
      <c r="Y96" s="22">
        <v>12013</v>
      </c>
      <c r="Z96" s="22">
        <v>0</v>
      </c>
      <c r="AA96" s="22">
        <v>0</v>
      </c>
      <c r="AB96" s="22">
        <v>7033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1017510</v>
      </c>
      <c r="AJ96" s="22">
        <v>318182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8607600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7595</v>
      </c>
      <c r="G97" s="22">
        <v>0</v>
      </c>
      <c r="H97" s="22">
        <v>0</v>
      </c>
      <c r="I97" s="22">
        <v>29311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269576</v>
      </c>
      <c r="P97" s="22">
        <v>0</v>
      </c>
      <c r="Q97" s="22">
        <v>0</v>
      </c>
      <c r="R97" s="22">
        <v>0</v>
      </c>
      <c r="S97" s="22">
        <v>0</v>
      </c>
      <c r="T97" s="22">
        <v>396699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256126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959307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15459</v>
      </c>
      <c r="G98" s="22">
        <v>25415</v>
      </c>
      <c r="H98" s="22">
        <v>0</v>
      </c>
      <c r="I98" s="22">
        <v>25780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149122</v>
      </c>
      <c r="P98" s="22">
        <v>0</v>
      </c>
      <c r="Q98" s="22">
        <v>0</v>
      </c>
      <c r="R98" s="22">
        <v>0</v>
      </c>
      <c r="S98" s="22">
        <v>0</v>
      </c>
      <c r="T98" s="22">
        <v>80957</v>
      </c>
      <c r="U98" s="22">
        <v>124255</v>
      </c>
      <c r="V98" s="22">
        <v>1143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59577</v>
      </c>
      <c r="AJ98" s="22">
        <v>5035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486743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160573</v>
      </c>
      <c r="G99" s="22">
        <v>0</v>
      </c>
      <c r="H99" s="22">
        <v>102604</v>
      </c>
      <c r="I99" s="22">
        <v>113520</v>
      </c>
      <c r="J99" s="22">
        <v>0</v>
      </c>
      <c r="K99" s="22">
        <v>0</v>
      </c>
      <c r="L99" s="22">
        <v>13701</v>
      </c>
      <c r="M99" s="22">
        <v>0</v>
      </c>
      <c r="N99" s="22">
        <v>0</v>
      </c>
      <c r="O99" s="22">
        <v>2199461</v>
      </c>
      <c r="P99" s="22">
        <v>0</v>
      </c>
      <c r="Q99" s="22">
        <v>0</v>
      </c>
      <c r="R99" s="22">
        <v>169793</v>
      </c>
      <c r="S99" s="22">
        <v>0</v>
      </c>
      <c r="T99" s="22">
        <v>645383</v>
      </c>
      <c r="U99" s="22">
        <v>450040</v>
      </c>
      <c r="V99" s="22">
        <v>73695</v>
      </c>
      <c r="W99" s="22">
        <v>0</v>
      </c>
      <c r="X99" s="22">
        <v>0</v>
      </c>
      <c r="Y99" s="22">
        <v>0</v>
      </c>
      <c r="Z99" s="22">
        <v>3863</v>
      </c>
      <c r="AA99" s="22">
        <v>0</v>
      </c>
      <c r="AB99" s="22">
        <v>53770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884758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4871161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26182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229752</v>
      </c>
      <c r="P100" s="22">
        <v>0</v>
      </c>
      <c r="Q100" s="22">
        <v>0</v>
      </c>
      <c r="R100" s="22">
        <v>10868</v>
      </c>
      <c r="S100" s="22">
        <v>0</v>
      </c>
      <c r="T100" s="22">
        <v>109528</v>
      </c>
      <c r="U100" s="22">
        <v>83509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44940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67116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572513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13527</v>
      </c>
      <c r="G101" s="22">
        <v>0</v>
      </c>
      <c r="H101" s="22">
        <v>133282</v>
      </c>
      <c r="I101" s="22">
        <v>107063</v>
      </c>
      <c r="J101" s="22">
        <v>0</v>
      </c>
      <c r="K101" s="22">
        <v>10407</v>
      </c>
      <c r="L101" s="22">
        <v>0</v>
      </c>
      <c r="M101" s="22">
        <v>0</v>
      </c>
      <c r="N101" s="22">
        <v>247307</v>
      </c>
      <c r="O101" s="22">
        <v>2248367</v>
      </c>
      <c r="P101" s="22">
        <v>75547</v>
      </c>
      <c r="Q101" s="22">
        <v>0</v>
      </c>
      <c r="R101" s="22">
        <v>75958</v>
      </c>
      <c r="S101" s="22">
        <v>0</v>
      </c>
      <c r="T101" s="22">
        <v>344246</v>
      </c>
      <c r="U101" s="22">
        <v>861475</v>
      </c>
      <c r="V101" s="22">
        <v>6210</v>
      </c>
      <c r="W101" s="22">
        <v>0</v>
      </c>
      <c r="X101" s="22">
        <v>35333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686133</v>
      </c>
      <c r="AJ101" s="22">
        <v>15983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4862428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89652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446095</v>
      </c>
      <c r="P102" s="22">
        <v>0</v>
      </c>
      <c r="Q102" s="22">
        <v>0</v>
      </c>
      <c r="R102" s="22">
        <v>0</v>
      </c>
      <c r="S102" s="22">
        <v>0</v>
      </c>
      <c r="T102" s="22">
        <v>40054</v>
      </c>
      <c r="U102" s="22">
        <v>105588</v>
      </c>
      <c r="V102" s="22">
        <v>90320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771709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55642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208617</v>
      </c>
      <c r="P103" s="22">
        <v>0</v>
      </c>
      <c r="Q103" s="22">
        <v>0</v>
      </c>
      <c r="R103" s="22">
        <v>0</v>
      </c>
      <c r="S103" s="22">
        <v>0</v>
      </c>
      <c r="T103" s="22">
        <v>125126</v>
      </c>
      <c r="U103" s="22">
        <v>405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73193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462983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12470</v>
      </c>
      <c r="G104" s="22">
        <v>0</v>
      </c>
      <c r="H104" s="22">
        <v>0</v>
      </c>
      <c r="I104" s="22">
        <v>50648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271300</v>
      </c>
      <c r="P104" s="22">
        <v>0</v>
      </c>
      <c r="Q104" s="22">
        <v>0</v>
      </c>
      <c r="R104" s="22">
        <v>0</v>
      </c>
      <c r="S104" s="22">
        <v>0</v>
      </c>
      <c r="T104" s="22">
        <v>8328</v>
      </c>
      <c r="U104" s="22">
        <v>25718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84701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454265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30327</v>
      </c>
      <c r="G105" s="22">
        <v>0</v>
      </c>
      <c r="H105" s="22">
        <v>0</v>
      </c>
      <c r="I105" s="22">
        <v>65294</v>
      </c>
      <c r="J105" s="22">
        <v>182817</v>
      </c>
      <c r="K105" s="22">
        <v>0</v>
      </c>
      <c r="L105" s="22">
        <v>17010</v>
      </c>
      <c r="M105" s="22">
        <v>0</v>
      </c>
      <c r="N105" s="22">
        <v>14133</v>
      </c>
      <c r="O105" s="22">
        <v>314992</v>
      </c>
      <c r="P105" s="22">
        <v>0</v>
      </c>
      <c r="Q105" s="22">
        <v>0</v>
      </c>
      <c r="R105" s="22">
        <v>0</v>
      </c>
      <c r="S105" s="22">
        <v>0</v>
      </c>
      <c r="T105" s="22">
        <v>182607</v>
      </c>
      <c r="U105" s="22">
        <v>55630</v>
      </c>
      <c r="V105" s="22">
        <v>15505</v>
      </c>
      <c r="W105" s="22">
        <v>33362</v>
      </c>
      <c r="X105" s="22">
        <v>0</v>
      </c>
      <c r="Y105" s="22">
        <v>0</v>
      </c>
      <c r="Z105" s="22">
        <v>0</v>
      </c>
      <c r="AA105" s="22">
        <v>0</v>
      </c>
      <c r="AB105" s="22">
        <v>3341</v>
      </c>
      <c r="AC105" s="22">
        <v>798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226810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1142626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43126</v>
      </c>
      <c r="G106" s="22">
        <v>0</v>
      </c>
      <c r="H106" s="22">
        <v>0</v>
      </c>
      <c r="I106" s="22">
        <v>16805</v>
      </c>
      <c r="J106" s="22">
        <v>0</v>
      </c>
      <c r="K106" s="22">
        <v>0</v>
      </c>
      <c r="L106" s="22">
        <v>4265</v>
      </c>
      <c r="M106" s="22">
        <v>0</v>
      </c>
      <c r="N106" s="22">
        <v>0</v>
      </c>
      <c r="O106" s="22">
        <v>357003</v>
      </c>
      <c r="P106" s="22">
        <v>0</v>
      </c>
      <c r="Q106" s="22">
        <v>0</v>
      </c>
      <c r="R106" s="22">
        <v>0</v>
      </c>
      <c r="S106" s="22">
        <v>0</v>
      </c>
      <c r="T106" s="22">
        <v>223307</v>
      </c>
      <c r="U106" s="22">
        <v>125771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66106</v>
      </c>
      <c r="AJ106" s="22">
        <v>10720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847103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461310</v>
      </c>
      <c r="H107" s="22">
        <v>0</v>
      </c>
      <c r="I107" s="22">
        <v>248046</v>
      </c>
      <c r="J107" s="22">
        <v>54159</v>
      </c>
      <c r="K107" s="22">
        <v>0</v>
      </c>
      <c r="L107" s="22">
        <v>17561</v>
      </c>
      <c r="M107" s="22">
        <v>0</v>
      </c>
      <c r="N107" s="22">
        <v>0</v>
      </c>
      <c r="O107" s="22">
        <v>1825384</v>
      </c>
      <c r="P107" s="22">
        <v>0</v>
      </c>
      <c r="Q107" s="22">
        <v>0</v>
      </c>
      <c r="R107" s="22">
        <v>646155</v>
      </c>
      <c r="S107" s="22">
        <v>53948</v>
      </c>
      <c r="T107" s="22">
        <v>910384</v>
      </c>
      <c r="U107" s="22">
        <v>1078880</v>
      </c>
      <c r="V107" s="22">
        <v>513281</v>
      </c>
      <c r="W107" s="22">
        <v>0</v>
      </c>
      <c r="X107" s="22">
        <v>11320</v>
      </c>
      <c r="Y107" s="22">
        <v>80434</v>
      </c>
      <c r="Z107" s="22">
        <v>1611</v>
      </c>
      <c r="AA107" s="22">
        <v>2183</v>
      </c>
      <c r="AB107" s="22">
        <v>0</v>
      </c>
      <c r="AC107" s="22">
        <v>2413</v>
      </c>
      <c r="AD107" s="22">
        <v>0</v>
      </c>
      <c r="AE107" s="22">
        <v>588428</v>
      </c>
      <c r="AF107" s="22">
        <v>0</v>
      </c>
      <c r="AG107" s="22">
        <v>0</v>
      </c>
      <c r="AH107" s="22">
        <v>0</v>
      </c>
      <c r="AI107" s="22">
        <v>2306362</v>
      </c>
      <c r="AJ107" s="22">
        <v>118499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8920358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18160</v>
      </c>
      <c r="G108" s="22">
        <v>0</v>
      </c>
      <c r="H108" s="22">
        <v>0</v>
      </c>
      <c r="I108" s="22">
        <v>10375</v>
      </c>
      <c r="J108" s="22">
        <v>0</v>
      </c>
      <c r="K108" s="22">
        <v>4581</v>
      </c>
      <c r="L108" s="22">
        <v>9793</v>
      </c>
      <c r="M108" s="22">
        <v>0</v>
      </c>
      <c r="N108" s="22">
        <v>0</v>
      </c>
      <c r="O108" s="22">
        <v>670602</v>
      </c>
      <c r="P108" s="22">
        <v>0</v>
      </c>
      <c r="Q108" s="22">
        <v>0</v>
      </c>
      <c r="R108" s="22">
        <v>0</v>
      </c>
      <c r="S108" s="22">
        <v>0</v>
      </c>
      <c r="T108" s="22">
        <v>460107</v>
      </c>
      <c r="U108" s="22">
        <v>416398</v>
      </c>
      <c r="V108" s="22">
        <v>11904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407619</v>
      </c>
      <c r="AJ108" s="22">
        <v>34009</v>
      </c>
      <c r="AK108" s="22">
        <v>0</v>
      </c>
      <c r="AL108" s="22">
        <v>0</v>
      </c>
      <c r="AM108" s="22">
        <v>0</v>
      </c>
      <c r="AN108" s="22">
        <v>167256</v>
      </c>
      <c r="AO108" s="22">
        <v>0</v>
      </c>
      <c r="AP108" s="22">
        <v>2210804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151428</v>
      </c>
      <c r="G109" s="22">
        <v>0</v>
      </c>
      <c r="H109" s="22">
        <v>0</v>
      </c>
      <c r="I109" s="22">
        <v>55993</v>
      </c>
      <c r="J109" s="22">
        <v>0</v>
      </c>
      <c r="K109" s="22">
        <v>0</v>
      </c>
      <c r="L109" s="22">
        <v>18350</v>
      </c>
      <c r="M109" s="22">
        <v>0</v>
      </c>
      <c r="N109" s="22">
        <v>0</v>
      </c>
      <c r="O109" s="22">
        <v>1120637</v>
      </c>
      <c r="P109" s="22">
        <v>0</v>
      </c>
      <c r="Q109" s="22">
        <v>0</v>
      </c>
      <c r="R109" s="22">
        <v>60439</v>
      </c>
      <c r="S109" s="22">
        <v>0</v>
      </c>
      <c r="T109" s="22">
        <v>136654</v>
      </c>
      <c r="U109" s="22">
        <v>159494</v>
      </c>
      <c r="V109" s="22">
        <v>0</v>
      </c>
      <c r="W109" s="22">
        <v>0</v>
      </c>
      <c r="X109" s="22">
        <v>562</v>
      </c>
      <c r="Y109" s="22">
        <v>0</v>
      </c>
      <c r="Z109" s="22">
        <v>0</v>
      </c>
      <c r="AA109" s="22">
        <v>0</v>
      </c>
      <c r="AB109" s="22">
        <v>1946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183009</v>
      </c>
      <c r="AJ109" s="22">
        <v>37406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1925918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13892</v>
      </c>
      <c r="G110" s="22">
        <v>0</v>
      </c>
      <c r="H110" s="22">
        <v>0</v>
      </c>
      <c r="I110" s="22">
        <v>85178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193002</v>
      </c>
      <c r="P110" s="22">
        <v>916</v>
      </c>
      <c r="Q110" s="22">
        <v>0</v>
      </c>
      <c r="R110" s="22">
        <v>0</v>
      </c>
      <c r="S110" s="22">
        <v>0</v>
      </c>
      <c r="T110" s="22">
        <v>102470</v>
      </c>
      <c r="U110" s="22">
        <v>25535</v>
      </c>
      <c r="V110" s="22">
        <v>0</v>
      </c>
      <c r="W110" s="22">
        <v>0</v>
      </c>
      <c r="X110" s="22">
        <v>0</v>
      </c>
      <c r="Y110" s="22">
        <v>0</v>
      </c>
      <c r="Z110" s="22">
        <v>589</v>
      </c>
      <c r="AA110" s="22">
        <v>1643</v>
      </c>
      <c r="AB110" s="22">
        <v>0</v>
      </c>
      <c r="AC110" s="22">
        <v>202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68880</v>
      </c>
      <c r="AJ110" s="22">
        <v>2600</v>
      </c>
      <c r="AK110" s="22">
        <v>0</v>
      </c>
      <c r="AL110" s="22">
        <v>0</v>
      </c>
      <c r="AM110" s="22">
        <v>16880</v>
      </c>
      <c r="AN110" s="22">
        <v>0</v>
      </c>
      <c r="AO110" s="22">
        <v>0</v>
      </c>
      <c r="AP110" s="22">
        <v>511787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73022</v>
      </c>
      <c r="G111" s="22">
        <v>0</v>
      </c>
      <c r="H111" s="22">
        <v>0</v>
      </c>
      <c r="I111" s="22">
        <v>24845</v>
      </c>
      <c r="J111" s="22">
        <v>0</v>
      </c>
      <c r="K111" s="22">
        <v>0</v>
      </c>
      <c r="L111" s="22">
        <v>5456</v>
      </c>
      <c r="M111" s="22">
        <v>0</v>
      </c>
      <c r="N111" s="22">
        <v>41388</v>
      </c>
      <c r="O111" s="22">
        <v>271709</v>
      </c>
      <c r="P111" s="22">
        <v>4210</v>
      </c>
      <c r="Q111" s="22">
        <v>0</v>
      </c>
      <c r="R111" s="22">
        <v>186193</v>
      </c>
      <c r="S111" s="22">
        <v>0</v>
      </c>
      <c r="T111" s="22">
        <v>393839</v>
      </c>
      <c r="U111" s="22">
        <v>320326</v>
      </c>
      <c r="V111" s="22">
        <v>52980</v>
      </c>
      <c r="W111" s="22">
        <v>13102</v>
      </c>
      <c r="X111" s="22">
        <v>0</v>
      </c>
      <c r="Y111" s="22">
        <v>0</v>
      </c>
      <c r="Z111" s="22">
        <v>49</v>
      </c>
      <c r="AA111" s="22">
        <v>0</v>
      </c>
      <c r="AB111" s="22">
        <v>0</v>
      </c>
      <c r="AC111" s="22">
        <v>27383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262586</v>
      </c>
      <c r="AJ111" s="22">
        <v>49475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1726563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35656</v>
      </c>
      <c r="G112" s="22">
        <v>0</v>
      </c>
      <c r="H112" s="22">
        <v>0</v>
      </c>
      <c r="I112" s="22">
        <v>6143</v>
      </c>
      <c r="J112" s="22">
        <v>10084</v>
      </c>
      <c r="K112" s="22">
        <v>0</v>
      </c>
      <c r="L112" s="22">
        <v>0</v>
      </c>
      <c r="M112" s="22">
        <v>0</v>
      </c>
      <c r="N112" s="22">
        <v>390950</v>
      </c>
      <c r="O112" s="22">
        <v>768718</v>
      </c>
      <c r="P112" s="22">
        <v>0</v>
      </c>
      <c r="Q112" s="22">
        <v>0</v>
      </c>
      <c r="R112" s="22">
        <v>421890</v>
      </c>
      <c r="S112" s="22">
        <v>0</v>
      </c>
      <c r="T112" s="22">
        <v>328533</v>
      </c>
      <c r="U112" s="22">
        <v>486250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222848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2671072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881188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881188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176009</v>
      </c>
      <c r="G114" s="22">
        <v>0</v>
      </c>
      <c r="H114" s="22">
        <v>0</v>
      </c>
      <c r="I114" s="22">
        <v>515053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2647496</v>
      </c>
      <c r="P114" s="22">
        <v>0</v>
      </c>
      <c r="Q114" s="22">
        <v>0</v>
      </c>
      <c r="R114" s="22">
        <v>685136</v>
      </c>
      <c r="S114" s="22">
        <v>0</v>
      </c>
      <c r="T114" s="22">
        <v>1788750</v>
      </c>
      <c r="U114" s="22">
        <v>1099061</v>
      </c>
      <c r="V114" s="22">
        <v>262215</v>
      </c>
      <c r="W114" s="22">
        <v>0</v>
      </c>
      <c r="X114" s="22">
        <v>45273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963702</v>
      </c>
      <c r="AJ114" s="22">
        <v>2455941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10638636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19157</v>
      </c>
      <c r="G115" s="22">
        <v>0</v>
      </c>
      <c r="H115" s="22">
        <v>0</v>
      </c>
      <c r="I115" s="22">
        <v>27222</v>
      </c>
      <c r="J115" s="22">
        <v>65</v>
      </c>
      <c r="K115" s="22">
        <v>10286</v>
      </c>
      <c r="L115" s="22">
        <v>0</v>
      </c>
      <c r="M115" s="22">
        <v>0</v>
      </c>
      <c r="N115" s="22">
        <v>42387</v>
      </c>
      <c r="O115" s="22">
        <v>179918</v>
      </c>
      <c r="P115" s="22">
        <v>752</v>
      </c>
      <c r="Q115" s="22">
        <v>0</v>
      </c>
      <c r="R115" s="22">
        <v>0</v>
      </c>
      <c r="S115" s="22">
        <v>0</v>
      </c>
      <c r="T115" s="22">
        <v>69282</v>
      </c>
      <c r="U115" s="22">
        <v>19536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1009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76235</v>
      </c>
      <c r="AJ115" s="22">
        <v>7909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453758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94511</v>
      </c>
      <c r="G116" s="22">
        <v>0</v>
      </c>
      <c r="H116" s="22">
        <v>0</v>
      </c>
      <c r="I116" s="22">
        <v>98814</v>
      </c>
      <c r="J116" s="22">
        <v>438</v>
      </c>
      <c r="K116" s="22">
        <v>0</v>
      </c>
      <c r="L116" s="22">
        <v>5808</v>
      </c>
      <c r="M116" s="22">
        <v>0</v>
      </c>
      <c r="N116" s="22">
        <v>7772</v>
      </c>
      <c r="O116" s="22">
        <v>428314</v>
      </c>
      <c r="P116" s="22">
        <v>0</v>
      </c>
      <c r="Q116" s="22">
        <v>0</v>
      </c>
      <c r="R116" s="22">
        <v>42105</v>
      </c>
      <c r="S116" s="22">
        <v>0</v>
      </c>
      <c r="T116" s="22">
        <v>165938</v>
      </c>
      <c r="U116" s="22">
        <v>198908</v>
      </c>
      <c r="V116" s="22">
        <v>8841</v>
      </c>
      <c r="W116" s="22">
        <v>0</v>
      </c>
      <c r="X116" s="22">
        <v>0</v>
      </c>
      <c r="Y116" s="22">
        <v>0</v>
      </c>
      <c r="Z116" s="22">
        <v>922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146122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1198493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6654</v>
      </c>
      <c r="G117" s="22">
        <v>0</v>
      </c>
      <c r="H117" s="22">
        <v>0</v>
      </c>
      <c r="I117" s="22">
        <v>8833</v>
      </c>
      <c r="J117" s="22">
        <v>0</v>
      </c>
      <c r="K117" s="22">
        <v>0</v>
      </c>
      <c r="L117" s="22">
        <v>0</v>
      </c>
      <c r="M117" s="22">
        <v>0</v>
      </c>
      <c r="N117" s="22">
        <v>47807</v>
      </c>
      <c r="O117" s="22">
        <v>58546</v>
      </c>
      <c r="P117" s="22">
        <v>0</v>
      </c>
      <c r="Q117" s="22">
        <v>0</v>
      </c>
      <c r="R117" s="22">
        <v>5111</v>
      </c>
      <c r="S117" s="22">
        <v>0</v>
      </c>
      <c r="T117" s="22">
        <v>122879</v>
      </c>
      <c r="U117" s="22">
        <v>38618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524</v>
      </c>
      <c r="AE117" s="22">
        <v>0</v>
      </c>
      <c r="AF117" s="22">
        <v>0</v>
      </c>
      <c r="AG117" s="22">
        <v>0</v>
      </c>
      <c r="AH117" s="22">
        <v>0</v>
      </c>
      <c r="AI117" s="22">
        <v>81073</v>
      </c>
      <c r="AJ117" s="22">
        <v>2743</v>
      </c>
      <c r="AK117" s="22">
        <v>0</v>
      </c>
      <c r="AL117" s="22">
        <v>0</v>
      </c>
      <c r="AM117" s="22">
        <v>21738</v>
      </c>
      <c r="AN117" s="22">
        <v>0</v>
      </c>
      <c r="AO117" s="22">
        <v>0</v>
      </c>
      <c r="AP117" s="22">
        <v>394526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486208</v>
      </c>
      <c r="G118" s="22">
        <v>0</v>
      </c>
      <c r="H118" s="22">
        <v>22523</v>
      </c>
      <c r="I118" s="22">
        <v>93299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1137723</v>
      </c>
      <c r="P118" s="22">
        <v>0</v>
      </c>
      <c r="Q118" s="22">
        <v>0</v>
      </c>
      <c r="R118" s="22">
        <v>0</v>
      </c>
      <c r="S118" s="22">
        <v>0</v>
      </c>
      <c r="T118" s="22">
        <v>258685</v>
      </c>
      <c r="U118" s="22">
        <v>232917</v>
      </c>
      <c r="V118" s="22">
        <v>24028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466532</v>
      </c>
      <c r="AJ118" s="22">
        <v>52077</v>
      </c>
      <c r="AK118" s="22">
        <v>0</v>
      </c>
      <c r="AL118" s="22">
        <v>0</v>
      </c>
      <c r="AM118" s="22">
        <v>74462</v>
      </c>
      <c r="AN118" s="22">
        <v>0</v>
      </c>
      <c r="AO118" s="22">
        <v>0</v>
      </c>
      <c r="AP118" s="22">
        <v>2848454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52627</v>
      </c>
      <c r="G119" s="22">
        <v>0</v>
      </c>
      <c r="H119" s="22">
        <v>30714</v>
      </c>
      <c r="I119" s="22">
        <v>135988</v>
      </c>
      <c r="J119" s="22">
        <v>0</v>
      </c>
      <c r="K119" s="22">
        <v>0</v>
      </c>
      <c r="L119" s="22">
        <v>10420</v>
      </c>
      <c r="M119" s="22">
        <v>0</v>
      </c>
      <c r="N119" s="22">
        <v>0</v>
      </c>
      <c r="O119" s="22">
        <v>806548</v>
      </c>
      <c r="P119" s="22">
        <v>0</v>
      </c>
      <c r="Q119" s="22">
        <v>0</v>
      </c>
      <c r="R119" s="22">
        <v>0</v>
      </c>
      <c r="S119" s="22">
        <v>0</v>
      </c>
      <c r="T119" s="22">
        <v>114590</v>
      </c>
      <c r="U119" s="22">
        <v>457081</v>
      </c>
      <c r="V119" s="22">
        <v>7727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4000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307202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1926897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293849</v>
      </c>
      <c r="G120" s="22">
        <v>0</v>
      </c>
      <c r="H120" s="22">
        <v>0</v>
      </c>
      <c r="I120" s="22">
        <v>12450</v>
      </c>
      <c r="J120" s="22">
        <v>0</v>
      </c>
      <c r="K120" s="22">
        <v>0</v>
      </c>
      <c r="L120" s="22">
        <v>0</v>
      </c>
      <c r="M120" s="22">
        <v>0</v>
      </c>
      <c r="N120" s="22">
        <v>246316</v>
      </c>
      <c r="O120" s="22">
        <v>2178711</v>
      </c>
      <c r="P120" s="22">
        <v>3143</v>
      </c>
      <c r="Q120" s="22">
        <v>0</v>
      </c>
      <c r="R120" s="22">
        <v>35536</v>
      </c>
      <c r="S120" s="22">
        <v>0</v>
      </c>
      <c r="T120" s="22">
        <v>1751884</v>
      </c>
      <c r="U120" s="22">
        <v>446770</v>
      </c>
      <c r="V120" s="22">
        <v>46642</v>
      </c>
      <c r="W120" s="22">
        <v>0</v>
      </c>
      <c r="X120" s="22">
        <v>0</v>
      </c>
      <c r="Y120" s="22">
        <v>0</v>
      </c>
      <c r="Z120" s="22">
        <v>0</v>
      </c>
      <c r="AA120" s="22">
        <v>266971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304090</v>
      </c>
      <c r="AH120" s="22">
        <v>0</v>
      </c>
      <c r="AI120" s="22">
        <v>558237</v>
      </c>
      <c r="AJ120" s="22">
        <v>30273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6174872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140073</v>
      </c>
      <c r="H121" s="22">
        <v>32373</v>
      </c>
      <c r="I121" s="22">
        <v>57553</v>
      </c>
      <c r="J121" s="22">
        <v>0</v>
      </c>
      <c r="K121" s="22">
        <v>0</v>
      </c>
      <c r="L121" s="22">
        <v>0</v>
      </c>
      <c r="M121" s="22">
        <v>1570</v>
      </c>
      <c r="N121" s="22">
        <v>175568</v>
      </c>
      <c r="O121" s="22">
        <v>1036533</v>
      </c>
      <c r="P121" s="22">
        <v>64283</v>
      </c>
      <c r="Q121" s="22">
        <v>0</v>
      </c>
      <c r="R121" s="22">
        <v>0</v>
      </c>
      <c r="S121" s="22">
        <v>0</v>
      </c>
      <c r="T121" s="22">
        <v>1228199</v>
      </c>
      <c r="U121" s="22">
        <v>853418</v>
      </c>
      <c r="V121" s="22">
        <v>0</v>
      </c>
      <c r="W121" s="22">
        <v>0</v>
      </c>
      <c r="X121" s="22">
        <v>0</v>
      </c>
      <c r="Y121" s="22">
        <v>0</v>
      </c>
      <c r="Z121" s="22">
        <v>2111</v>
      </c>
      <c r="AA121" s="22">
        <v>0</v>
      </c>
      <c r="AB121" s="22">
        <v>0</v>
      </c>
      <c r="AC121" s="22">
        <v>0</v>
      </c>
      <c r="AD121" s="22">
        <v>12688</v>
      </c>
      <c r="AE121" s="22">
        <v>90828</v>
      </c>
      <c r="AF121" s="22">
        <v>0</v>
      </c>
      <c r="AG121" s="22">
        <v>0</v>
      </c>
      <c r="AH121" s="22">
        <v>0</v>
      </c>
      <c r="AI121" s="22">
        <v>291655</v>
      </c>
      <c r="AJ121" s="22">
        <v>272178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4259030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16192</v>
      </c>
      <c r="G122" s="22">
        <v>0</v>
      </c>
      <c r="H122" s="22">
        <v>0</v>
      </c>
      <c r="I122" s="22">
        <v>10919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252407</v>
      </c>
      <c r="P122" s="22">
        <v>0</v>
      </c>
      <c r="Q122" s="22">
        <v>0</v>
      </c>
      <c r="R122" s="22">
        <v>12144</v>
      </c>
      <c r="S122" s="22">
        <v>0</v>
      </c>
      <c r="T122" s="22">
        <v>60329</v>
      </c>
      <c r="U122" s="22">
        <v>67693</v>
      </c>
      <c r="V122" s="22">
        <v>9680</v>
      </c>
      <c r="W122" s="22">
        <v>0</v>
      </c>
      <c r="X122" s="22">
        <v>0</v>
      </c>
      <c r="Y122" s="22">
        <v>0</v>
      </c>
      <c r="Z122" s="22">
        <v>857</v>
      </c>
      <c r="AA122" s="22">
        <v>25952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37974</v>
      </c>
      <c r="AJ122" s="22">
        <v>3255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497402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29779</v>
      </c>
      <c r="G123" s="22">
        <v>0</v>
      </c>
      <c r="H123" s="22">
        <v>0</v>
      </c>
      <c r="I123" s="22">
        <v>147684</v>
      </c>
      <c r="J123" s="22">
        <v>0</v>
      </c>
      <c r="K123" s="22">
        <v>0</v>
      </c>
      <c r="L123" s="22">
        <v>0</v>
      </c>
      <c r="M123" s="22">
        <v>0</v>
      </c>
      <c r="N123" s="22">
        <v>482583</v>
      </c>
      <c r="O123" s="22">
        <v>1175752</v>
      </c>
      <c r="P123" s="22">
        <v>196356</v>
      </c>
      <c r="Q123" s="22">
        <v>0</v>
      </c>
      <c r="R123" s="22">
        <v>0</v>
      </c>
      <c r="S123" s="22">
        <v>0</v>
      </c>
      <c r="T123" s="22">
        <v>625033</v>
      </c>
      <c r="U123" s="22">
        <v>466658</v>
      </c>
      <c r="V123" s="22">
        <v>218191</v>
      </c>
      <c r="W123" s="22">
        <v>0</v>
      </c>
      <c r="X123" s="22">
        <v>0</v>
      </c>
      <c r="Y123" s="22">
        <v>0</v>
      </c>
      <c r="Z123" s="22">
        <v>3544</v>
      </c>
      <c r="AA123" s="22">
        <v>89215</v>
      </c>
      <c r="AB123" s="22">
        <v>52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663466</v>
      </c>
      <c r="AJ123" s="22">
        <v>87226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4185539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7600</v>
      </c>
      <c r="G124" s="22">
        <v>0</v>
      </c>
      <c r="H124" s="22">
        <v>0</v>
      </c>
      <c r="I124" s="22">
        <v>44227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423012</v>
      </c>
      <c r="P124" s="22">
        <v>111712</v>
      </c>
      <c r="Q124" s="22">
        <v>0</v>
      </c>
      <c r="R124" s="22">
        <v>57694</v>
      </c>
      <c r="S124" s="22">
        <v>0</v>
      </c>
      <c r="T124" s="22">
        <v>145895</v>
      </c>
      <c r="U124" s="22">
        <v>88706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21111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93523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1025631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6649</v>
      </c>
      <c r="G125" s="22">
        <v>0</v>
      </c>
      <c r="H125" s="22">
        <v>0</v>
      </c>
      <c r="I125" s="22">
        <v>116968</v>
      </c>
      <c r="J125" s="22">
        <v>0</v>
      </c>
      <c r="K125" s="22">
        <v>0</v>
      </c>
      <c r="L125" s="22">
        <v>5369</v>
      </c>
      <c r="M125" s="22">
        <v>0</v>
      </c>
      <c r="N125" s="22">
        <v>76372</v>
      </c>
      <c r="O125" s="22">
        <v>344597</v>
      </c>
      <c r="P125" s="22">
        <v>0</v>
      </c>
      <c r="Q125" s="22">
        <v>0</v>
      </c>
      <c r="R125" s="22">
        <v>30156</v>
      </c>
      <c r="S125" s="22">
        <v>0</v>
      </c>
      <c r="T125" s="22">
        <v>578234</v>
      </c>
      <c r="U125" s="22">
        <v>155799</v>
      </c>
      <c r="V125" s="22">
        <v>157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7770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434855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1756926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8599</v>
      </c>
      <c r="G126" s="22">
        <v>0</v>
      </c>
      <c r="H126" s="22">
        <v>0</v>
      </c>
      <c r="I126" s="22">
        <v>2900</v>
      </c>
      <c r="J126" s="22">
        <v>0</v>
      </c>
      <c r="K126" s="22">
        <v>0</v>
      </c>
      <c r="L126" s="22">
        <v>0</v>
      </c>
      <c r="M126" s="22">
        <v>0</v>
      </c>
      <c r="N126" s="22">
        <v>19506</v>
      </c>
      <c r="O126" s="22">
        <v>198428</v>
      </c>
      <c r="P126" s="22">
        <v>0</v>
      </c>
      <c r="Q126" s="22">
        <v>15222</v>
      </c>
      <c r="R126" s="22">
        <v>0</v>
      </c>
      <c r="S126" s="22">
        <v>0</v>
      </c>
      <c r="T126" s="22">
        <v>39686</v>
      </c>
      <c r="U126" s="22">
        <v>69976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316</v>
      </c>
      <c r="AB126" s="22">
        <v>0</v>
      </c>
      <c r="AC126" s="22">
        <v>1421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154874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511851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85073</v>
      </c>
      <c r="G127" s="22">
        <v>0</v>
      </c>
      <c r="H127" s="22">
        <v>0</v>
      </c>
      <c r="I127" s="22">
        <v>31135</v>
      </c>
      <c r="J127" s="22">
        <v>0</v>
      </c>
      <c r="K127" s="22">
        <v>0</v>
      </c>
      <c r="L127" s="22">
        <v>15283</v>
      </c>
      <c r="M127" s="22">
        <v>0</v>
      </c>
      <c r="N127" s="22">
        <v>0</v>
      </c>
      <c r="O127" s="22">
        <v>541119</v>
      </c>
      <c r="P127" s="22">
        <v>195</v>
      </c>
      <c r="Q127" s="22">
        <v>0</v>
      </c>
      <c r="R127" s="22">
        <v>0</v>
      </c>
      <c r="S127" s="22">
        <v>0</v>
      </c>
      <c r="T127" s="22">
        <v>252341</v>
      </c>
      <c r="U127" s="22">
        <v>292358</v>
      </c>
      <c r="V127" s="22">
        <v>2676</v>
      </c>
      <c r="W127" s="22">
        <v>0</v>
      </c>
      <c r="X127" s="22">
        <v>0</v>
      </c>
      <c r="Y127" s="22">
        <v>0</v>
      </c>
      <c r="Z127" s="22">
        <v>14554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189435</v>
      </c>
      <c r="AJ127" s="22">
        <v>94181</v>
      </c>
      <c r="AK127" s="22">
        <v>0</v>
      </c>
      <c r="AL127" s="22">
        <v>0</v>
      </c>
      <c r="AM127" s="22">
        <v>0</v>
      </c>
      <c r="AN127" s="22">
        <v>91449</v>
      </c>
      <c r="AO127" s="22">
        <v>0</v>
      </c>
      <c r="AP127" s="22">
        <v>1609799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50410</v>
      </c>
      <c r="G128" s="22">
        <v>0</v>
      </c>
      <c r="H128" s="22">
        <v>0</v>
      </c>
      <c r="I128" s="22">
        <v>30319</v>
      </c>
      <c r="J128" s="22">
        <v>0</v>
      </c>
      <c r="K128" s="22">
        <v>0</v>
      </c>
      <c r="L128" s="22">
        <v>5171</v>
      </c>
      <c r="M128" s="22">
        <v>0</v>
      </c>
      <c r="N128" s="22">
        <v>40365</v>
      </c>
      <c r="O128" s="22">
        <v>285137</v>
      </c>
      <c r="P128" s="22">
        <v>0</v>
      </c>
      <c r="Q128" s="22">
        <v>0</v>
      </c>
      <c r="R128" s="22">
        <v>0</v>
      </c>
      <c r="S128" s="22">
        <v>0</v>
      </c>
      <c r="T128" s="22">
        <v>445527</v>
      </c>
      <c r="U128" s="22">
        <v>116926</v>
      </c>
      <c r="V128" s="22">
        <v>21813</v>
      </c>
      <c r="W128" s="22">
        <v>0</v>
      </c>
      <c r="X128" s="22">
        <v>721</v>
      </c>
      <c r="Y128" s="22">
        <v>0</v>
      </c>
      <c r="Z128" s="22">
        <v>685</v>
      </c>
      <c r="AA128" s="22">
        <v>0</v>
      </c>
      <c r="AB128" s="22">
        <v>0</v>
      </c>
      <c r="AC128" s="22">
        <v>16290</v>
      </c>
      <c r="AD128" s="22">
        <v>0</v>
      </c>
      <c r="AE128" s="22">
        <v>0</v>
      </c>
      <c r="AF128" s="22">
        <v>0</v>
      </c>
      <c r="AG128" s="22">
        <v>0</v>
      </c>
      <c r="AH128" s="22">
        <v>52387</v>
      </c>
      <c r="AI128" s="22">
        <v>30475</v>
      </c>
      <c r="AJ128" s="22">
        <v>6011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1102237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60776</v>
      </c>
      <c r="G129" s="22">
        <v>0</v>
      </c>
      <c r="H129" s="22">
        <v>0</v>
      </c>
      <c r="I129" s="22">
        <v>21985</v>
      </c>
      <c r="J129" s="22">
        <v>0</v>
      </c>
      <c r="K129" s="22">
        <v>0</v>
      </c>
      <c r="L129" s="22">
        <v>0</v>
      </c>
      <c r="M129" s="22">
        <v>0</v>
      </c>
      <c r="N129" s="22">
        <v>105408</v>
      </c>
      <c r="O129" s="22">
        <v>414144</v>
      </c>
      <c r="P129" s="22">
        <v>0</v>
      </c>
      <c r="Q129" s="22">
        <v>0</v>
      </c>
      <c r="R129" s="22">
        <v>0</v>
      </c>
      <c r="S129" s="22">
        <v>0</v>
      </c>
      <c r="T129" s="22">
        <v>109733</v>
      </c>
      <c r="U129" s="22">
        <v>204568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12067</v>
      </c>
      <c r="AB129" s="22">
        <v>878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181054</v>
      </c>
      <c r="AJ129" s="22">
        <v>120856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1237754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19985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34608</v>
      </c>
      <c r="N130" s="22">
        <v>0</v>
      </c>
      <c r="O130" s="22">
        <v>496404</v>
      </c>
      <c r="P130" s="22">
        <v>0</v>
      </c>
      <c r="Q130" s="22">
        <v>0</v>
      </c>
      <c r="R130" s="22">
        <v>0</v>
      </c>
      <c r="S130" s="22">
        <v>0</v>
      </c>
      <c r="T130" s="22">
        <v>376757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386726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1314480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16815</v>
      </c>
      <c r="G131" s="22">
        <v>0</v>
      </c>
      <c r="H131" s="22">
        <v>0</v>
      </c>
      <c r="I131" s="22">
        <v>41072</v>
      </c>
      <c r="J131" s="22">
        <v>0</v>
      </c>
      <c r="K131" s="22">
        <v>376</v>
      </c>
      <c r="L131" s="22">
        <v>6626</v>
      </c>
      <c r="M131" s="22">
        <v>0</v>
      </c>
      <c r="N131" s="22">
        <v>115595</v>
      </c>
      <c r="O131" s="22">
        <v>240302</v>
      </c>
      <c r="P131" s="22">
        <v>28566</v>
      </c>
      <c r="Q131" s="22">
        <v>0</v>
      </c>
      <c r="R131" s="22">
        <v>12528</v>
      </c>
      <c r="S131" s="22">
        <v>0</v>
      </c>
      <c r="T131" s="22">
        <v>71771</v>
      </c>
      <c r="U131" s="22">
        <v>151997</v>
      </c>
      <c r="V131" s="22">
        <v>84664</v>
      </c>
      <c r="W131" s="22">
        <v>0</v>
      </c>
      <c r="X131" s="22">
        <v>0</v>
      </c>
      <c r="Y131" s="22">
        <v>0</v>
      </c>
      <c r="Z131" s="22">
        <v>3834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509203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1283349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4730</v>
      </c>
      <c r="G132" s="22">
        <v>0</v>
      </c>
      <c r="H132" s="22">
        <v>0</v>
      </c>
      <c r="I132" s="22">
        <v>4653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164624</v>
      </c>
      <c r="P132" s="22">
        <v>0</v>
      </c>
      <c r="Q132" s="22">
        <v>0</v>
      </c>
      <c r="R132" s="22">
        <v>0</v>
      </c>
      <c r="S132" s="22">
        <v>0</v>
      </c>
      <c r="T132" s="22">
        <v>58222</v>
      </c>
      <c r="U132" s="22">
        <v>22494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14709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269432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54877</v>
      </c>
      <c r="G133" s="22">
        <v>0</v>
      </c>
      <c r="H133" s="22">
        <v>0</v>
      </c>
      <c r="I133" s="22">
        <v>118600</v>
      </c>
      <c r="J133" s="22">
        <v>3357</v>
      </c>
      <c r="K133" s="22">
        <v>0</v>
      </c>
      <c r="L133" s="22">
        <v>0</v>
      </c>
      <c r="M133" s="22">
        <v>0</v>
      </c>
      <c r="N133" s="22">
        <v>73193</v>
      </c>
      <c r="O133" s="22">
        <v>176219</v>
      </c>
      <c r="P133" s="22">
        <v>21833</v>
      </c>
      <c r="Q133" s="22">
        <v>0</v>
      </c>
      <c r="R133" s="22">
        <v>15469</v>
      </c>
      <c r="S133" s="22">
        <v>0</v>
      </c>
      <c r="T133" s="22">
        <v>79968</v>
      </c>
      <c r="U133" s="22">
        <v>98156</v>
      </c>
      <c r="V133" s="22">
        <v>0</v>
      </c>
      <c r="W133" s="22">
        <v>0</v>
      </c>
      <c r="X133" s="22">
        <v>0</v>
      </c>
      <c r="Y133" s="22">
        <v>0</v>
      </c>
      <c r="Z133" s="22">
        <v>1676</v>
      </c>
      <c r="AA133" s="22">
        <v>0</v>
      </c>
      <c r="AB133" s="22">
        <v>0</v>
      </c>
      <c r="AC133" s="22">
        <v>26810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286900</v>
      </c>
      <c r="AJ133" s="22">
        <v>28061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985119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14848</v>
      </c>
      <c r="G134" s="22">
        <v>0</v>
      </c>
      <c r="H134" s="22">
        <v>0</v>
      </c>
      <c r="I134" s="22">
        <v>29971</v>
      </c>
      <c r="J134" s="22">
        <v>0</v>
      </c>
      <c r="K134" s="22">
        <v>0</v>
      </c>
      <c r="L134" s="22">
        <v>0</v>
      </c>
      <c r="M134" s="22">
        <v>0</v>
      </c>
      <c r="N134" s="22">
        <v>12759</v>
      </c>
      <c r="O134" s="22">
        <v>82202</v>
      </c>
      <c r="P134" s="22">
        <v>19538</v>
      </c>
      <c r="Q134" s="22">
        <v>0</v>
      </c>
      <c r="R134" s="22">
        <v>1709</v>
      </c>
      <c r="S134" s="22">
        <v>0</v>
      </c>
      <c r="T134" s="22">
        <v>65971</v>
      </c>
      <c r="U134" s="22">
        <v>49047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11893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287938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219205</v>
      </c>
      <c r="G135" s="22">
        <v>0</v>
      </c>
      <c r="H135" s="22">
        <v>0</v>
      </c>
      <c r="I135" s="22">
        <v>260139</v>
      </c>
      <c r="J135" s="22">
        <v>0</v>
      </c>
      <c r="K135" s="22">
        <v>0</v>
      </c>
      <c r="L135" s="22">
        <v>24287</v>
      </c>
      <c r="M135" s="22">
        <v>0</v>
      </c>
      <c r="N135" s="22">
        <v>312572</v>
      </c>
      <c r="O135" s="22">
        <v>2116975</v>
      </c>
      <c r="P135" s="22">
        <v>500992</v>
      </c>
      <c r="Q135" s="22">
        <v>0</v>
      </c>
      <c r="R135" s="22">
        <v>0</v>
      </c>
      <c r="S135" s="22">
        <v>0</v>
      </c>
      <c r="T135" s="22">
        <v>937622</v>
      </c>
      <c r="U135" s="22">
        <v>430724</v>
      </c>
      <c r="V135" s="22">
        <v>0</v>
      </c>
      <c r="W135" s="22">
        <v>0</v>
      </c>
      <c r="X135" s="22">
        <v>0</v>
      </c>
      <c r="Y135" s="22">
        <v>0</v>
      </c>
      <c r="Z135" s="22">
        <v>986</v>
      </c>
      <c r="AA135" s="22">
        <v>0</v>
      </c>
      <c r="AB135" s="22">
        <v>11490</v>
      </c>
      <c r="AC135" s="22">
        <v>0</v>
      </c>
      <c r="AD135" s="22">
        <v>7474</v>
      </c>
      <c r="AE135" s="22">
        <v>0</v>
      </c>
      <c r="AF135" s="22">
        <v>0</v>
      </c>
      <c r="AG135" s="22">
        <v>0</v>
      </c>
      <c r="AH135" s="22">
        <v>0</v>
      </c>
      <c r="AI135" s="22">
        <v>345517</v>
      </c>
      <c r="AJ135" s="22">
        <v>18865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5186848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44827</v>
      </c>
      <c r="G136" s="22">
        <v>0</v>
      </c>
      <c r="H136" s="22">
        <v>0</v>
      </c>
      <c r="I136" s="22">
        <v>119537</v>
      </c>
      <c r="J136" s="22">
        <v>0</v>
      </c>
      <c r="K136" s="22">
        <v>0</v>
      </c>
      <c r="L136" s="22">
        <v>52515</v>
      </c>
      <c r="M136" s="22">
        <v>0</v>
      </c>
      <c r="N136" s="22">
        <v>8348</v>
      </c>
      <c r="O136" s="22">
        <v>672338</v>
      </c>
      <c r="P136" s="22">
        <v>0</v>
      </c>
      <c r="Q136" s="22">
        <v>0</v>
      </c>
      <c r="R136" s="22">
        <v>93960</v>
      </c>
      <c r="S136" s="22">
        <v>0</v>
      </c>
      <c r="T136" s="22">
        <v>471786</v>
      </c>
      <c r="U136" s="22">
        <v>245548</v>
      </c>
      <c r="V136" s="22">
        <v>32371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11057</v>
      </c>
      <c r="AG136" s="22">
        <v>0</v>
      </c>
      <c r="AH136" s="22">
        <v>0</v>
      </c>
      <c r="AI136" s="22">
        <v>360633</v>
      </c>
      <c r="AJ136" s="22">
        <v>863</v>
      </c>
      <c r="AK136" s="22">
        <v>0</v>
      </c>
      <c r="AL136" s="22">
        <v>0</v>
      </c>
      <c r="AM136" s="22">
        <v>35398</v>
      </c>
      <c r="AN136" s="22">
        <v>0</v>
      </c>
      <c r="AO136" s="22">
        <v>0</v>
      </c>
      <c r="AP136" s="22">
        <v>2149181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368267</v>
      </c>
      <c r="G137" s="22">
        <v>0</v>
      </c>
      <c r="H137" s="22">
        <v>47432</v>
      </c>
      <c r="I137" s="22">
        <v>188584</v>
      </c>
      <c r="J137" s="22">
        <v>8602</v>
      </c>
      <c r="K137" s="22">
        <v>0</v>
      </c>
      <c r="L137" s="22">
        <v>4904</v>
      </c>
      <c r="M137" s="22">
        <v>77408</v>
      </c>
      <c r="N137" s="22">
        <v>257389</v>
      </c>
      <c r="O137" s="22">
        <v>2213522</v>
      </c>
      <c r="P137" s="22">
        <v>0</v>
      </c>
      <c r="Q137" s="22">
        <v>0</v>
      </c>
      <c r="R137" s="22">
        <v>0</v>
      </c>
      <c r="S137" s="22">
        <v>0</v>
      </c>
      <c r="T137" s="22">
        <v>746372</v>
      </c>
      <c r="U137" s="22">
        <v>1556940</v>
      </c>
      <c r="V137" s="22">
        <v>154756</v>
      </c>
      <c r="W137" s="22">
        <v>0</v>
      </c>
      <c r="X137" s="22">
        <v>30033</v>
      </c>
      <c r="Y137" s="22">
        <v>0</v>
      </c>
      <c r="Z137" s="22">
        <v>1382</v>
      </c>
      <c r="AA137" s="22">
        <v>0</v>
      </c>
      <c r="AB137" s="22">
        <v>0</v>
      </c>
      <c r="AC137" s="22">
        <v>0</v>
      </c>
      <c r="AD137" s="22">
        <v>0</v>
      </c>
      <c r="AE137" s="22">
        <v>92863</v>
      </c>
      <c r="AF137" s="22">
        <v>0</v>
      </c>
      <c r="AG137" s="22">
        <v>0</v>
      </c>
      <c r="AH137" s="22">
        <v>0</v>
      </c>
      <c r="AI137" s="22">
        <v>958509</v>
      </c>
      <c r="AJ137" s="22">
        <v>22490</v>
      </c>
      <c r="AK137" s="22">
        <v>0</v>
      </c>
      <c r="AL137" s="22">
        <v>5843</v>
      </c>
      <c r="AM137" s="22">
        <v>0</v>
      </c>
      <c r="AN137" s="22">
        <v>0</v>
      </c>
      <c r="AO137" s="22">
        <v>0</v>
      </c>
      <c r="AP137" s="22">
        <v>6735296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146836</v>
      </c>
      <c r="G138" s="22">
        <v>0</v>
      </c>
      <c r="H138" s="22">
        <v>111801</v>
      </c>
      <c r="I138" s="22">
        <v>220067</v>
      </c>
      <c r="J138" s="22">
        <v>0</v>
      </c>
      <c r="K138" s="22">
        <v>0</v>
      </c>
      <c r="L138" s="22">
        <v>11995</v>
      </c>
      <c r="M138" s="22">
        <v>0</v>
      </c>
      <c r="N138" s="22">
        <v>586534</v>
      </c>
      <c r="O138" s="22">
        <v>1050605</v>
      </c>
      <c r="P138" s="22">
        <v>0</v>
      </c>
      <c r="Q138" s="22">
        <v>4985</v>
      </c>
      <c r="R138" s="22">
        <v>166718</v>
      </c>
      <c r="S138" s="22">
        <v>84</v>
      </c>
      <c r="T138" s="22">
        <v>765675</v>
      </c>
      <c r="U138" s="22">
        <v>290627</v>
      </c>
      <c r="V138" s="22">
        <v>168550</v>
      </c>
      <c r="W138" s="22">
        <v>0</v>
      </c>
      <c r="X138" s="22">
        <v>0</v>
      </c>
      <c r="Y138" s="22">
        <v>0</v>
      </c>
      <c r="Z138" s="22">
        <v>1117</v>
      </c>
      <c r="AA138" s="22">
        <v>0</v>
      </c>
      <c r="AB138" s="22">
        <v>44256</v>
      </c>
      <c r="AC138" s="22">
        <v>0</v>
      </c>
      <c r="AD138" s="22">
        <v>0</v>
      </c>
      <c r="AE138" s="22">
        <v>6122</v>
      </c>
      <c r="AF138" s="22">
        <v>80135</v>
      </c>
      <c r="AG138" s="22">
        <v>0</v>
      </c>
      <c r="AH138" s="22">
        <v>0</v>
      </c>
      <c r="AI138" s="22">
        <v>728333</v>
      </c>
      <c r="AJ138" s="22">
        <v>99915</v>
      </c>
      <c r="AK138" s="22">
        <v>0</v>
      </c>
      <c r="AL138" s="22">
        <v>162603</v>
      </c>
      <c r="AM138" s="22">
        <v>0</v>
      </c>
      <c r="AN138" s="22">
        <v>0</v>
      </c>
      <c r="AO138" s="22">
        <v>0</v>
      </c>
      <c r="AP138" s="22">
        <v>4646958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33081</v>
      </c>
      <c r="G139" s="22">
        <v>0</v>
      </c>
      <c r="H139" s="22">
        <v>0</v>
      </c>
      <c r="I139" s="22">
        <v>253223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1909665</v>
      </c>
      <c r="P139" s="22">
        <v>0</v>
      </c>
      <c r="Q139" s="22">
        <v>0</v>
      </c>
      <c r="R139" s="22">
        <v>0</v>
      </c>
      <c r="S139" s="22">
        <v>0</v>
      </c>
      <c r="T139" s="22">
        <v>682158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762660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3640787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34044</v>
      </c>
      <c r="G140" s="22">
        <v>0</v>
      </c>
      <c r="H140" s="22">
        <v>0</v>
      </c>
      <c r="I140" s="22">
        <v>8177</v>
      </c>
      <c r="J140" s="22">
        <v>0</v>
      </c>
      <c r="K140" s="22">
        <v>0</v>
      </c>
      <c r="L140" s="22">
        <v>0</v>
      </c>
      <c r="M140" s="22">
        <v>0</v>
      </c>
      <c r="N140" s="22">
        <v>55488</v>
      </c>
      <c r="O140" s="22">
        <v>165154</v>
      </c>
      <c r="P140" s="22">
        <v>0</v>
      </c>
      <c r="Q140" s="22">
        <v>0</v>
      </c>
      <c r="R140" s="22">
        <v>1828</v>
      </c>
      <c r="S140" s="22">
        <v>0</v>
      </c>
      <c r="T140" s="22">
        <v>61699</v>
      </c>
      <c r="U140" s="22">
        <v>39490</v>
      </c>
      <c r="V140" s="22">
        <v>14671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55131</v>
      </c>
      <c r="AJ140" s="22">
        <v>43873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479555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17355</v>
      </c>
      <c r="G141" s="22">
        <v>0</v>
      </c>
      <c r="H141" s="22">
        <v>0</v>
      </c>
      <c r="I141" s="22">
        <v>29036</v>
      </c>
      <c r="J141" s="22">
        <v>0</v>
      </c>
      <c r="K141" s="22">
        <v>0</v>
      </c>
      <c r="L141" s="22">
        <v>0</v>
      </c>
      <c r="M141" s="22">
        <v>0</v>
      </c>
      <c r="N141" s="22">
        <v>32301</v>
      </c>
      <c r="O141" s="22">
        <v>202503</v>
      </c>
      <c r="P141" s="22">
        <v>0</v>
      </c>
      <c r="Q141" s="22">
        <v>0</v>
      </c>
      <c r="R141" s="22">
        <v>729</v>
      </c>
      <c r="S141" s="22">
        <v>0</v>
      </c>
      <c r="T141" s="22">
        <v>42058</v>
      </c>
      <c r="U141" s="22">
        <v>51067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22773</v>
      </c>
      <c r="AJ141" s="22">
        <v>0</v>
      </c>
      <c r="AK141" s="22">
        <v>0</v>
      </c>
      <c r="AL141" s="22">
        <v>0</v>
      </c>
      <c r="AM141" s="22">
        <v>6549</v>
      </c>
      <c r="AN141" s="22">
        <v>0</v>
      </c>
      <c r="AO141" s="22">
        <v>0</v>
      </c>
      <c r="AP141" s="22">
        <v>404371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24844</v>
      </c>
      <c r="G142" s="22">
        <v>0</v>
      </c>
      <c r="H142" s="22">
        <v>0</v>
      </c>
      <c r="I142" s="22">
        <v>18600</v>
      </c>
      <c r="J142" s="22">
        <v>0</v>
      </c>
      <c r="K142" s="22">
        <v>0</v>
      </c>
      <c r="L142" s="22">
        <v>0</v>
      </c>
      <c r="M142" s="22">
        <v>0</v>
      </c>
      <c r="N142" s="22">
        <v>74180</v>
      </c>
      <c r="O142" s="22">
        <v>425536</v>
      </c>
      <c r="P142" s="22">
        <v>0</v>
      </c>
      <c r="Q142" s="22">
        <v>0</v>
      </c>
      <c r="R142" s="22">
        <v>57</v>
      </c>
      <c r="S142" s="22">
        <v>0</v>
      </c>
      <c r="T142" s="22">
        <v>186164</v>
      </c>
      <c r="U142" s="22">
        <v>127108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97229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953718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3697</v>
      </c>
      <c r="F143" s="22">
        <v>0</v>
      </c>
      <c r="G143" s="22">
        <v>0</v>
      </c>
      <c r="H143" s="22">
        <v>0</v>
      </c>
      <c r="I143" s="22">
        <v>13025</v>
      </c>
      <c r="J143" s="22">
        <v>0</v>
      </c>
      <c r="K143" s="22">
        <v>0</v>
      </c>
      <c r="L143" s="22">
        <v>0</v>
      </c>
      <c r="M143" s="22">
        <v>0</v>
      </c>
      <c r="N143" s="22">
        <v>58733</v>
      </c>
      <c r="O143" s="22">
        <v>257224</v>
      </c>
      <c r="P143" s="22">
        <v>0</v>
      </c>
      <c r="Q143" s="22">
        <v>0</v>
      </c>
      <c r="R143" s="22">
        <v>0</v>
      </c>
      <c r="S143" s="22">
        <v>0</v>
      </c>
      <c r="T143" s="22">
        <v>100069</v>
      </c>
      <c r="U143" s="22">
        <v>32096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84352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549196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2254</v>
      </c>
      <c r="G144" s="22">
        <v>0</v>
      </c>
      <c r="H144" s="22">
        <v>0</v>
      </c>
      <c r="I144" s="22">
        <v>11586</v>
      </c>
      <c r="J144" s="22">
        <v>0</v>
      </c>
      <c r="K144" s="22">
        <v>0</v>
      </c>
      <c r="L144" s="22">
        <v>0</v>
      </c>
      <c r="M144" s="22">
        <v>0</v>
      </c>
      <c r="N144" s="22">
        <v>78897</v>
      </c>
      <c r="O144" s="22">
        <v>161826</v>
      </c>
      <c r="P144" s="22">
        <v>0</v>
      </c>
      <c r="Q144" s="22">
        <v>0</v>
      </c>
      <c r="R144" s="22">
        <v>0</v>
      </c>
      <c r="S144" s="22">
        <v>0</v>
      </c>
      <c r="T144" s="22">
        <v>90241</v>
      </c>
      <c r="U144" s="22">
        <v>162990</v>
      </c>
      <c r="V144" s="22">
        <v>16394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121231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645419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15764</v>
      </c>
      <c r="G145" s="22">
        <v>0</v>
      </c>
      <c r="H145" s="22">
        <v>0</v>
      </c>
      <c r="I145" s="22">
        <v>176500</v>
      </c>
      <c r="J145" s="22">
        <v>0</v>
      </c>
      <c r="K145" s="22">
        <v>0</v>
      </c>
      <c r="L145" s="22">
        <v>0</v>
      </c>
      <c r="M145" s="22">
        <v>0</v>
      </c>
      <c r="N145" s="22">
        <v>30585</v>
      </c>
      <c r="O145" s="22">
        <v>325287</v>
      </c>
      <c r="P145" s="22">
        <v>0</v>
      </c>
      <c r="Q145" s="22">
        <v>0</v>
      </c>
      <c r="R145" s="22">
        <v>0</v>
      </c>
      <c r="S145" s="22">
        <v>0</v>
      </c>
      <c r="T145" s="22">
        <v>304248</v>
      </c>
      <c r="U145" s="22">
        <v>80099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188868</v>
      </c>
      <c r="AJ145" s="22">
        <v>23161</v>
      </c>
      <c r="AK145" s="22">
        <v>0</v>
      </c>
      <c r="AL145" s="22">
        <v>0</v>
      </c>
      <c r="AM145" s="22">
        <v>29315</v>
      </c>
      <c r="AN145" s="22">
        <v>0</v>
      </c>
      <c r="AO145" s="22">
        <v>0</v>
      </c>
      <c r="AP145" s="22">
        <v>1173827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25417</v>
      </c>
      <c r="F146" s="22">
        <v>0</v>
      </c>
      <c r="G146" s="22">
        <v>0</v>
      </c>
      <c r="H146" s="22">
        <v>0</v>
      </c>
      <c r="I146" s="22">
        <v>37005</v>
      </c>
      <c r="J146" s="22">
        <v>3759</v>
      </c>
      <c r="K146" s="22">
        <v>0</v>
      </c>
      <c r="L146" s="22">
        <v>4664</v>
      </c>
      <c r="M146" s="22">
        <v>0</v>
      </c>
      <c r="N146" s="22">
        <v>0</v>
      </c>
      <c r="O146" s="22">
        <v>335004</v>
      </c>
      <c r="P146" s="22">
        <v>0</v>
      </c>
      <c r="Q146" s="22">
        <v>0</v>
      </c>
      <c r="R146" s="22">
        <v>8279</v>
      </c>
      <c r="S146" s="22">
        <v>0</v>
      </c>
      <c r="T146" s="22">
        <v>241862</v>
      </c>
      <c r="U146" s="22">
        <v>80806</v>
      </c>
      <c r="V146" s="22">
        <v>2037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244423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983256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7413</v>
      </c>
      <c r="G147" s="22">
        <v>0</v>
      </c>
      <c r="H147" s="22">
        <v>0</v>
      </c>
      <c r="I147" s="22">
        <v>1895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173341</v>
      </c>
      <c r="P147" s="22">
        <v>0</v>
      </c>
      <c r="Q147" s="22">
        <v>0</v>
      </c>
      <c r="R147" s="22">
        <v>0</v>
      </c>
      <c r="S147" s="22">
        <v>0</v>
      </c>
      <c r="T147" s="22">
        <v>72121</v>
      </c>
      <c r="U147" s="22">
        <v>16994</v>
      </c>
      <c r="V147" s="22">
        <v>0</v>
      </c>
      <c r="W147" s="22">
        <v>0</v>
      </c>
      <c r="X147" s="22">
        <v>0</v>
      </c>
      <c r="Y147" s="22">
        <v>0</v>
      </c>
      <c r="Z147" s="22">
        <v>679</v>
      </c>
      <c r="AA147" s="22">
        <v>211</v>
      </c>
      <c r="AB147" s="22">
        <v>0</v>
      </c>
      <c r="AC147" s="22">
        <v>1005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55336</v>
      </c>
      <c r="AJ147" s="22">
        <v>1213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330208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14817</v>
      </c>
      <c r="G148" s="22">
        <v>0</v>
      </c>
      <c r="H148" s="22">
        <v>0</v>
      </c>
      <c r="I148" s="22">
        <v>31056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134549</v>
      </c>
      <c r="P148" s="22">
        <v>0</v>
      </c>
      <c r="Q148" s="22">
        <v>0</v>
      </c>
      <c r="R148" s="22">
        <v>109</v>
      </c>
      <c r="S148" s="22">
        <v>0</v>
      </c>
      <c r="T148" s="22">
        <v>184575</v>
      </c>
      <c r="U148" s="22">
        <v>58450</v>
      </c>
      <c r="V148" s="22">
        <v>32708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51272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507536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5489</v>
      </c>
      <c r="G149" s="22">
        <v>0</v>
      </c>
      <c r="H149" s="22">
        <v>0</v>
      </c>
      <c r="I149" s="22">
        <v>23922</v>
      </c>
      <c r="J149" s="22">
        <v>633</v>
      </c>
      <c r="K149" s="22">
        <v>0</v>
      </c>
      <c r="L149" s="22">
        <v>0</v>
      </c>
      <c r="M149" s="22">
        <v>0</v>
      </c>
      <c r="N149" s="22">
        <v>0</v>
      </c>
      <c r="O149" s="22">
        <v>264175</v>
      </c>
      <c r="P149" s="22">
        <v>0</v>
      </c>
      <c r="Q149" s="22">
        <v>0</v>
      </c>
      <c r="R149" s="22">
        <v>0</v>
      </c>
      <c r="S149" s="22">
        <v>0</v>
      </c>
      <c r="T149" s="22">
        <v>84856</v>
      </c>
      <c r="U149" s="22">
        <v>103190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109309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591574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282248</v>
      </c>
      <c r="G150" s="22">
        <v>0</v>
      </c>
      <c r="H150" s="22">
        <v>0</v>
      </c>
      <c r="I150" s="22">
        <v>145428</v>
      </c>
      <c r="J150" s="22">
        <v>44288</v>
      </c>
      <c r="K150" s="22">
        <v>0</v>
      </c>
      <c r="L150" s="22">
        <v>24772</v>
      </c>
      <c r="M150" s="22">
        <v>0</v>
      </c>
      <c r="N150" s="22">
        <v>0</v>
      </c>
      <c r="O150" s="22">
        <v>3138384</v>
      </c>
      <c r="P150" s="22">
        <v>0</v>
      </c>
      <c r="Q150" s="22">
        <v>11730</v>
      </c>
      <c r="R150" s="22">
        <v>0</v>
      </c>
      <c r="S150" s="22">
        <v>541052</v>
      </c>
      <c r="T150" s="22">
        <v>493274</v>
      </c>
      <c r="U150" s="22">
        <v>418337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486013</v>
      </c>
      <c r="AJ150" s="22">
        <v>344051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5929577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14163</v>
      </c>
      <c r="G151" s="22">
        <v>0</v>
      </c>
      <c r="H151" s="22">
        <v>0</v>
      </c>
      <c r="I151" s="22">
        <v>5018</v>
      </c>
      <c r="J151" s="22">
        <v>0</v>
      </c>
      <c r="K151" s="22">
        <v>0</v>
      </c>
      <c r="L151" s="22">
        <v>0</v>
      </c>
      <c r="M151" s="22">
        <v>0</v>
      </c>
      <c r="N151" s="22">
        <v>15351</v>
      </c>
      <c r="O151" s="22">
        <v>382037</v>
      </c>
      <c r="P151" s="22">
        <v>0</v>
      </c>
      <c r="Q151" s="22">
        <v>0</v>
      </c>
      <c r="R151" s="22">
        <v>0</v>
      </c>
      <c r="S151" s="22">
        <v>0</v>
      </c>
      <c r="T151" s="22">
        <v>55244</v>
      </c>
      <c r="U151" s="22">
        <v>45822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38489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556124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14375</v>
      </c>
      <c r="F152" s="22">
        <v>0</v>
      </c>
      <c r="G152" s="22">
        <v>0</v>
      </c>
      <c r="H152" s="22">
        <v>0</v>
      </c>
      <c r="I152" s="22">
        <v>61901</v>
      </c>
      <c r="J152" s="22">
        <v>0</v>
      </c>
      <c r="K152" s="22">
        <v>0</v>
      </c>
      <c r="L152" s="22">
        <v>0</v>
      </c>
      <c r="M152" s="22">
        <v>0</v>
      </c>
      <c r="N152" s="22">
        <v>55106</v>
      </c>
      <c r="O152" s="22">
        <v>216963</v>
      </c>
      <c r="P152" s="22">
        <v>0</v>
      </c>
      <c r="Q152" s="22">
        <v>0</v>
      </c>
      <c r="R152" s="22">
        <v>0</v>
      </c>
      <c r="S152" s="22">
        <v>0</v>
      </c>
      <c r="T152" s="22">
        <v>285805</v>
      </c>
      <c r="U152" s="22">
        <v>385004</v>
      </c>
      <c r="V152" s="22">
        <v>15476</v>
      </c>
      <c r="W152" s="22">
        <v>0</v>
      </c>
      <c r="X152" s="22">
        <v>200</v>
      </c>
      <c r="Y152" s="22">
        <v>0</v>
      </c>
      <c r="Z152" s="22">
        <v>1006</v>
      </c>
      <c r="AA152" s="22">
        <v>3061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154589</v>
      </c>
      <c r="AJ152" s="22">
        <v>1359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1194845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10300</v>
      </c>
      <c r="G153" s="22">
        <v>0</v>
      </c>
      <c r="H153" s="22">
        <v>0</v>
      </c>
      <c r="I153" s="22">
        <v>23393</v>
      </c>
      <c r="J153" s="22">
        <v>0</v>
      </c>
      <c r="K153" s="22">
        <v>0</v>
      </c>
      <c r="L153" s="22">
        <v>0</v>
      </c>
      <c r="M153" s="22">
        <v>0</v>
      </c>
      <c r="N153" s="22">
        <v>9697</v>
      </c>
      <c r="O153" s="22">
        <v>127479</v>
      </c>
      <c r="P153" s="22">
        <v>0</v>
      </c>
      <c r="Q153" s="22">
        <v>0</v>
      </c>
      <c r="R153" s="22">
        <v>0</v>
      </c>
      <c r="S153" s="22">
        <v>0</v>
      </c>
      <c r="T153" s="22">
        <v>198985</v>
      </c>
      <c r="U153" s="22">
        <v>19315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66563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455732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394506</v>
      </c>
      <c r="G154" s="22">
        <v>0</v>
      </c>
      <c r="H154" s="22">
        <v>132321</v>
      </c>
      <c r="I154" s="22">
        <v>377433</v>
      </c>
      <c r="J154" s="22">
        <v>30415</v>
      </c>
      <c r="K154" s="22">
        <v>0</v>
      </c>
      <c r="L154" s="22">
        <v>51701</v>
      </c>
      <c r="M154" s="22">
        <v>0</v>
      </c>
      <c r="N154" s="22">
        <v>344069</v>
      </c>
      <c r="O154" s="22">
        <v>3314565</v>
      </c>
      <c r="P154" s="22">
        <v>0</v>
      </c>
      <c r="Q154" s="22">
        <v>0</v>
      </c>
      <c r="R154" s="22">
        <v>661168</v>
      </c>
      <c r="S154" s="22">
        <v>0</v>
      </c>
      <c r="T154" s="22">
        <v>1046216</v>
      </c>
      <c r="U154" s="22">
        <v>781027</v>
      </c>
      <c r="V154" s="22">
        <v>195910</v>
      </c>
      <c r="W154" s="22">
        <v>0</v>
      </c>
      <c r="X154" s="22">
        <v>0</v>
      </c>
      <c r="Y154" s="22">
        <v>0</v>
      </c>
      <c r="Z154" s="22">
        <v>56053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2174298</v>
      </c>
      <c r="AJ154" s="22">
        <v>208756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9768438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47289</v>
      </c>
      <c r="G155" s="22">
        <v>0</v>
      </c>
      <c r="H155" s="22">
        <v>41710</v>
      </c>
      <c r="I155" s="22">
        <v>220318</v>
      </c>
      <c r="J155" s="22">
        <v>0</v>
      </c>
      <c r="K155" s="22">
        <v>0</v>
      </c>
      <c r="L155" s="22">
        <v>0</v>
      </c>
      <c r="M155" s="22">
        <v>7021</v>
      </c>
      <c r="N155" s="22">
        <v>0</v>
      </c>
      <c r="O155" s="22">
        <v>1249231</v>
      </c>
      <c r="P155" s="22">
        <v>0</v>
      </c>
      <c r="Q155" s="22">
        <v>0</v>
      </c>
      <c r="R155" s="22">
        <v>99433</v>
      </c>
      <c r="S155" s="22">
        <v>11612</v>
      </c>
      <c r="T155" s="22">
        <v>422474</v>
      </c>
      <c r="U155" s="22">
        <v>405775</v>
      </c>
      <c r="V155" s="22">
        <v>18490</v>
      </c>
      <c r="W155" s="22">
        <v>0</v>
      </c>
      <c r="X155" s="22">
        <v>543</v>
      </c>
      <c r="Y155" s="22">
        <v>0</v>
      </c>
      <c r="Z155" s="22">
        <v>18226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623488</v>
      </c>
      <c r="AJ155" s="22">
        <v>75650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3241260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29012</v>
      </c>
      <c r="G156" s="22">
        <v>0</v>
      </c>
      <c r="H156" s="22">
        <v>0</v>
      </c>
      <c r="I156" s="22">
        <v>10299</v>
      </c>
      <c r="J156" s="22">
        <v>0</v>
      </c>
      <c r="K156" s="22">
        <v>0</v>
      </c>
      <c r="L156" s="22">
        <v>0</v>
      </c>
      <c r="M156" s="22">
        <v>0</v>
      </c>
      <c r="N156" s="22">
        <v>69924</v>
      </c>
      <c r="O156" s="22">
        <v>73811</v>
      </c>
      <c r="P156" s="22">
        <v>0</v>
      </c>
      <c r="Q156" s="22">
        <v>0</v>
      </c>
      <c r="R156" s="22">
        <v>5368</v>
      </c>
      <c r="S156" s="22">
        <v>0</v>
      </c>
      <c r="T156" s="22">
        <v>144166</v>
      </c>
      <c r="U156" s="22">
        <v>67950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36796</v>
      </c>
      <c r="AJ156" s="22">
        <v>4288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441614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15735</v>
      </c>
      <c r="F157" s="22">
        <v>0</v>
      </c>
      <c r="G157" s="22">
        <v>0</v>
      </c>
      <c r="H157" s="22">
        <v>0</v>
      </c>
      <c r="I157" s="22">
        <v>35285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222173</v>
      </c>
      <c r="P157" s="22">
        <v>20283</v>
      </c>
      <c r="Q157" s="22">
        <v>0</v>
      </c>
      <c r="R157" s="22">
        <v>0</v>
      </c>
      <c r="S157" s="22">
        <v>0</v>
      </c>
      <c r="T157" s="22">
        <v>263276</v>
      </c>
      <c r="U157" s="22">
        <v>32361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625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197301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787039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50900</v>
      </c>
      <c r="G158" s="22">
        <v>0</v>
      </c>
      <c r="H158" s="22">
        <v>0</v>
      </c>
      <c r="I158" s="22">
        <v>291170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3142409</v>
      </c>
      <c r="P158" s="22">
        <v>939331</v>
      </c>
      <c r="Q158" s="22">
        <v>0</v>
      </c>
      <c r="R158" s="22">
        <v>0</v>
      </c>
      <c r="S158" s="22">
        <v>0</v>
      </c>
      <c r="T158" s="22">
        <v>788398</v>
      </c>
      <c r="U158" s="22">
        <v>66978</v>
      </c>
      <c r="V158" s="22">
        <v>0</v>
      </c>
      <c r="W158" s="22">
        <v>627067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44972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349442</v>
      </c>
      <c r="AJ158" s="22">
        <v>68403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6369070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28609</v>
      </c>
      <c r="G159" s="22">
        <v>0</v>
      </c>
      <c r="H159" s="22">
        <v>0</v>
      </c>
      <c r="I159" s="22">
        <v>99454</v>
      </c>
      <c r="J159" s="22">
        <v>0</v>
      </c>
      <c r="K159" s="22">
        <v>0</v>
      </c>
      <c r="L159" s="22">
        <v>4668</v>
      </c>
      <c r="M159" s="22">
        <v>0</v>
      </c>
      <c r="N159" s="22">
        <v>0</v>
      </c>
      <c r="O159" s="22">
        <v>701587</v>
      </c>
      <c r="P159" s="22">
        <v>0</v>
      </c>
      <c r="Q159" s="22">
        <v>0</v>
      </c>
      <c r="R159" s="22">
        <v>0</v>
      </c>
      <c r="S159" s="22">
        <v>0</v>
      </c>
      <c r="T159" s="22">
        <v>143735</v>
      </c>
      <c r="U159" s="22">
        <v>144789</v>
      </c>
      <c r="V159" s="22">
        <v>5117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606093</v>
      </c>
      <c r="AJ159" s="22">
        <v>93638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1827690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21073</v>
      </c>
      <c r="G160" s="22">
        <v>0</v>
      </c>
      <c r="H160" s="22">
        <v>0</v>
      </c>
      <c r="I160" s="22">
        <v>21812</v>
      </c>
      <c r="J160" s="22">
        <v>0</v>
      </c>
      <c r="K160" s="22">
        <v>20489</v>
      </c>
      <c r="L160" s="22">
        <v>0</v>
      </c>
      <c r="M160" s="22">
        <v>0</v>
      </c>
      <c r="N160" s="22">
        <v>17232</v>
      </c>
      <c r="O160" s="22">
        <v>381939</v>
      </c>
      <c r="P160" s="22">
        <v>0</v>
      </c>
      <c r="Q160" s="22">
        <v>0</v>
      </c>
      <c r="R160" s="22">
        <v>0</v>
      </c>
      <c r="S160" s="22">
        <v>0</v>
      </c>
      <c r="T160" s="22">
        <v>269927</v>
      </c>
      <c r="U160" s="22">
        <v>74988</v>
      </c>
      <c r="V160" s="22">
        <v>11681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137652</v>
      </c>
      <c r="AJ160" s="22">
        <v>6638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963431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61520</v>
      </c>
      <c r="G161" s="22">
        <v>0</v>
      </c>
      <c r="H161" s="22">
        <v>137781</v>
      </c>
      <c r="I161" s="22">
        <v>0</v>
      </c>
      <c r="J161" s="22">
        <v>248</v>
      </c>
      <c r="K161" s="22">
        <v>0</v>
      </c>
      <c r="L161" s="22">
        <v>5393</v>
      </c>
      <c r="M161" s="22">
        <v>0</v>
      </c>
      <c r="N161" s="22">
        <v>0</v>
      </c>
      <c r="O161" s="22">
        <v>236698</v>
      </c>
      <c r="P161" s="22">
        <v>0</v>
      </c>
      <c r="Q161" s="22">
        <v>0</v>
      </c>
      <c r="R161" s="22">
        <v>0</v>
      </c>
      <c r="S161" s="22">
        <v>0</v>
      </c>
      <c r="T161" s="22">
        <v>349014</v>
      </c>
      <c r="U161" s="22">
        <v>356383</v>
      </c>
      <c r="V161" s="22">
        <v>67728</v>
      </c>
      <c r="W161" s="22">
        <v>19151</v>
      </c>
      <c r="X161" s="22">
        <v>0</v>
      </c>
      <c r="Y161" s="22">
        <v>0</v>
      </c>
      <c r="Z161" s="22">
        <v>3307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216028</v>
      </c>
      <c r="AI161" s="22">
        <v>6644</v>
      </c>
      <c r="AJ161" s="22">
        <v>19489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1479384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102652</v>
      </c>
      <c r="G162" s="22">
        <v>0</v>
      </c>
      <c r="H162" s="22">
        <v>24226</v>
      </c>
      <c r="I162" s="22">
        <v>48281</v>
      </c>
      <c r="J162" s="22">
        <v>0</v>
      </c>
      <c r="K162" s="22">
        <v>0</v>
      </c>
      <c r="L162" s="22">
        <v>1420</v>
      </c>
      <c r="M162" s="22">
        <v>8594</v>
      </c>
      <c r="N162" s="22">
        <v>71733</v>
      </c>
      <c r="O162" s="22">
        <v>793199</v>
      </c>
      <c r="P162" s="22">
        <v>11317</v>
      </c>
      <c r="Q162" s="22">
        <v>0</v>
      </c>
      <c r="R162" s="22">
        <v>41179</v>
      </c>
      <c r="S162" s="22">
        <v>5584</v>
      </c>
      <c r="T162" s="22">
        <v>330206</v>
      </c>
      <c r="U162" s="22">
        <v>185438</v>
      </c>
      <c r="V162" s="22">
        <v>23021</v>
      </c>
      <c r="W162" s="22">
        <v>0</v>
      </c>
      <c r="X162" s="22">
        <v>0</v>
      </c>
      <c r="Y162" s="22">
        <v>0</v>
      </c>
      <c r="Z162" s="22">
        <v>3643</v>
      </c>
      <c r="AA162" s="22">
        <v>0</v>
      </c>
      <c r="AB162" s="22">
        <v>23407</v>
      </c>
      <c r="AC162" s="22">
        <v>15678</v>
      </c>
      <c r="AD162" s="22">
        <v>0</v>
      </c>
      <c r="AE162" s="22">
        <v>0</v>
      </c>
      <c r="AF162" s="22">
        <v>0</v>
      </c>
      <c r="AG162" s="22">
        <v>0</v>
      </c>
      <c r="AH162" s="22">
        <v>22649</v>
      </c>
      <c r="AI162" s="22">
        <v>304765</v>
      </c>
      <c r="AJ162" s="22">
        <v>25122</v>
      </c>
      <c r="AK162" s="22">
        <v>0</v>
      </c>
      <c r="AL162" s="22">
        <v>0</v>
      </c>
      <c r="AM162" s="22">
        <v>0</v>
      </c>
      <c r="AN162" s="22">
        <v>67012</v>
      </c>
      <c r="AO162" s="22">
        <v>0</v>
      </c>
      <c r="AP162" s="22">
        <v>2109126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15602</v>
      </c>
      <c r="G163" s="22">
        <v>0</v>
      </c>
      <c r="H163" s="22">
        <v>2085</v>
      </c>
      <c r="I163" s="22">
        <v>41054</v>
      </c>
      <c r="J163" s="22">
        <v>0</v>
      </c>
      <c r="K163" s="22">
        <v>0</v>
      </c>
      <c r="L163" s="22">
        <v>628</v>
      </c>
      <c r="M163" s="22">
        <v>0</v>
      </c>
      <c r="N163" s="22">
        <v>0</v>
      </c>
      <c r="O163" s="22">
        <v>494389</v>
      </c>
      <c r="P163" s="22">
        <v>2113</v>
      </c>
      <c r="Q163" s="22">
        <v>0</v>
      </c>
      <c r="R163" s="22">
        <v>30048</v>
      </c>
      <c r="S163" s="22">
        <v>0</v>
      </c>
      <c r="T163" s="22">
        <v>216876</v>
      </c>
      <c r="U163" s="22">
        <v>71923</v>
      </c>
      <c r="V163" s="22">
        <v>0</v>
      </c>
      <c r="W163" s="22">
        <v>0</v>
      </c>
      <c r="X163" s="22">
        <v>0</v>
      </c>
      <c r="Y163" s="22">
        <v>0</v>
      </c>
      <c r="Z163" s="22">
        <v>2791</v>
      </c>
      <c r="AA163" s="22">
        <v>2447</v>
      </c>
      <c r="AB163" s="22">
        <v>0</v>
      </c>
      <c r="AC163" s="22">
        <v>5618</v>
      </c>
      <c r="AD163" s="22">
        <v>3154</v>
      </c>
      <c r="AE163" s="22">
        <v>0</v>
      </c>
      <c r="AF163" s="22">
        <v>0</v>
      </c>
      <c r="AG163" s="22">
        <v>0</v>
      </c>
      <c r="AH163" s="22">
        <v>0</v>
      </c>
      <c r="AI163" s="22">
        <v>364828</v>
      </c>
      <c r="AJ163" s="22">
        <v>2446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1256002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42208</v>
      </c>
      <c r="G164" s="22">
        <v>0</v>
      </c>
      <c r="H164" s="22">
        <v>0</v>
      </c>
      <c r="I164" s="22">
        <v>44683</v>
      </c>
      <c r="J164" s="22">
        <v>0</v>
      </c>
      <c r="K164" s="22">
        <v>0</v>
      </c>
      <c r="L164" s="22">
        <v>6318</v>
      </c>
      <c r="M164" s="22">
        <v>0</v>
      </c>
      <c r="N164" s="22">
        <v>55466</v>
      </c>
      <c r="O164" s="22">
        <v>63895</v>
      </c>
      <c r="P164" s="22">
        <v>326417</v>
      </c>
      <c r="Q164" s="22">
        <v>0</v>
      </c>
      <c r="R164" s="22">
        <v>0</v>
      </c>
      <c r="S164" s="22">
        <v>0</v>
      </c>
      <c r="T164" s="22">
        <v>446159</v>
      </c>
      <c r="U164" s="22">
        <v>35163</v>
      </c>
      <c r="V164" s="22">
        <v>0</v>
      </c>
      <c r="W164" s="22">
        <v>0</v>
      </c>
      <c r="X164" s="22">
        <v>14163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21426</v>
      </c>
      <c r="AH164" s="22">
        <v>0</v>
      </c>
      <c r="AI164" s="22">
        <v>0</v>
      </c>
      <c r="AJ164" s="22">
        <v>0</v>
      </c>
      <c r="AK164" s="22">
        <v>0</v>
      </c>
      <c r="AL164" s="22">
        <v>133283</v>
      </c>
      <c r="AM164" s="22">
        <v>18006</v>
      </c>
      <c r="AN164" s="22">
        <v>9994</v>
      </c>
      <c r="AO164" s="22">
        <v>0</v>
      </c>
      <c r="AP164" s="22">
        <v>1217181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1549</v>
      </c>
      <c r="F165" s="22">
        <v>49207</v>
      </c>
      <c r="G165" s="22">
        <v>0</v>
      </c>
      <c r="H165" s="22">
        <v>24663</v>
      </c>
      <c r="I165" s="22">
        <v>48890</v>
      </c>
      <c r="J165" s="22">
        <v>643</v>
      </c>
      <c r="K165" s="22">
        <v>0</v>
      </c>
      <c r="L165" s="22">
        <v>26916</v>
      </c>
      <c r="M165" s="22">
        <v>0</v>
      </c>
      <c r="N165" s="22">
        <v>83907</v>
      </c>
      <c r="O165" s="22">
        <v>395367</v>
      </c>
      <c r="P165" s="22">
        <v>0</v>
      </c>
      <c r="Q165" s="22">
        <v>0</v>
      </c>
      <c r="R165" s="22">
        <v>23790</v>
      </c>
      <c r="S165" s="22">
        <v>0</v>
      </c>
      <c r="T165" s="22">
        <v>127855</v>
      </c>
      <c r="U165" s="22">
        <v>51146</v>
      </c>
      <c r="V165" s="22">
        <v>47239</v>
      </c>
      <c r="W165" s="22">
        <v>0</v>
      </c>
      <c r="X165" s="22">
        <v>0</v>
      </c>
      <c r="Y165" s="22">
        <v>0</v>
      </c>
      <c r="Z165" s="22">
        <v>2428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457719</v>
      </c>
      <c r="AJ165" s="22">
        <v>4439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1345758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51164</v>
      </c>
      <c r="G166" s="22">
        <v>0</v>
      </c>
      <c r="H166" s="22">
        <v>67141</v>
      </c>
      <c r="I166" s="22">
        <v>45184</v>
      </c>
      <c r="J166" s="22">
        <v>0</v>
      </c>
      <c r="K166" s="22">
        <v>0</v>
      </c>
      <c r="L166" s="22">
        <v>3899</v>
      </c>
      <c r="M166" s="22">
        <v>0</v>
      </c>
      <c r="N166" s="22">
        <v>34557</v>
      </c>
      <c r="O166" s="22">
        <v>1709884</v>
      </c>
      <c r="P166" s="22">
        <v>0</v>
      </c>
      <c r="Q166" s="22">
        <v>0</v>
      </c>
      <c r="R166" s="22">
        <v>281792</v>
      </c>
      <c r="S166" s="22">
        <v>0</v>
      </c>
      <c r="T166" s="22">
        <v>699065</v>
      </c>
      <c r="U166" s="22">
        <v>229238</v>
      </c>
      <c r="V166" s="22">
        <v>33928</v>
      </c>
      <c r="W166" s="22">
        <v>0</v>
      </c>
      <c r="X166" s="22">
        <v>0</v>
      </c>
      <c r="Y166" s="22">
        <v>0</v>
      </c>
      <c r="Z166" s="22">
        <v>1208</v>
      </c>
      <c r="AA166" s="22">
        <v>0</v>
      </c>
      <c r="AB166" s="22">
        <v>0</v>
      </c>
      <c r="AC166" s="22">
        <v>0</v>
      </c>
      <c r="AD166" s="22">
        <v>16047</v>
      </c>
      <c r="AE166" s="22">
        <v>0</v>
      </c>
      <c r="AF166" s="22">
        <v>0</v>
      </c>
      <c r="AG166" s="22">
        <v>0</v>
      </c>
      <c r="AH166" s="22">
        <v>0</v>
      </c>
      <c r="AI166" s="22">
        <v>181507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3354614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32505</v>
      </c>
      <c r="G167" s="22">
        <v>0</v>
      </c>
      <c r="H167" s="22">
        <v>0</v>
      </c>
      <c r="I167" s="22">
        <v>51404</v>
      </c>
      <c r="J167" s="22">
        <v>0</v>
      </c>
      <c r="K167" s="22">
        <v>0</v>
      </c>
      <c r="L167" s="22">
        <v>3498</v>
      </c>
      <c r="M167" s="22">
        <v>0</v>
      </c>
      <c r="N167" s="22">
        <v>0</v>
      </c>
      <c r="O167" s="22">
        <v>495261</v>
      </c>
      <c r="P167" s="22">
        <v>0</v>
      </c>
      <c r="Q167" s="22">
        <v>0</v>
      </c>
      <c r="R167" s="22">
        <v>0</v>
      </c>
      <c r="S167" s="22">
        <v>0</v>
      </c>
      <c r="T167" s="22">
        <v>55704</v>
      </c>
      <c r="U167" s="22">
        <v>78853</v>
      </c>
      <c r="V167" s="22">
        <v>3200</v>
      </c>
      <c r="W167" s="22">
        <v>0</v>
      </c>
      <c r="X167" s="22">
        <v>281</v>
      </c>
      <c r="Y167" s="22">
        <v>0</v>
      </c>
      <c r="Z167" s="22">
        <v>0</v>
      </c>
      <c r="AA167" s="22">
        <v>0</v>
      </c>
      <c r="AB167" s="22">
        <v>0</v>
      </c>
      <c r="AC167" s="22">
        <v>4064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314422</v>
      </c>
      <c r="AJ167" s="22">
        <v>0</v>
      </c>
      <c r="AK167" s="22">
        <v>0</v>
      </c>
      <c r="AL167" s="22">
        <v>0</v>
      </c>
      <c r="AM167" s="22">
        <v>23013</v>
      </c>
      <c r="AN167" s="22">
        <v>0</v>
      </c>
      <c r="AO167" s="22">
        <v>0</v>
      </c>
      <c r="AP167" s="22">
        <v>1062205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28288</v>
      </c>
      <c r="G168" s="22">
        <v>0</v>
      </c>
      <c r="H168" s="22">
        <v>16090</v>
      </c>
      <c r="I168" s="22">
        <v>360</v>
      </c>
      <c r="J168" s="22">
        <v>0</v>
      </c>
      <c r="K168" s="22">
        <v>0</v>
      </c>
      <c r="L168" s="22">
        <v>9193</v>
      </c>
      <c r="M168" s="22">
        <v>0</v>
      </c>
      <c r="N168" s="22">
        <v>0</v>
      </c>
      <c r="O168" s="22">
        <v>576435</v>
      </c>
      <c r="P168" s="22">
        <v>500</v>
      </c>
      <c r="Q168" s="22">
        <v>0</v>
      </c>
      <c r="R168" s="22">
        <v>25424</v>
      </c>
      <c r="S168" s="22">
        <v>0</v>
      </c>
      <c r="T168" s="22">
        <v>145868</v>
      </c>
      <c r="U168" s="22">
        <v>206013</v>
      </c>
      <c r="V168" s="22">
        <v>10164</v>
      </c>
      <c r="W168" s="22">
        <v>0</v>
      </c>
      <c r="X168" s="22">
        <v>0</v>
      </c>
      <c r="Y168" s="22">
        <v>0</v>
      </c>
      <c r="Z168" s="22">
        <v>417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119767</v>
      </c>
      <c r="AJ168" s="22">
        <v>89345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1227864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50534</v>
      </c>
      <c r="G169" s="22">
        <v>0</v>
      </c>
      <c r="H169" s="22">
        <v>441</v>
      </c>
      <c r="I169" s="22">
        <v>94344</v>
      </c>
      <c r="J169" s="22">
        <v>0</v>
      </c>
      <c r="K169" s="22">
        <v>0</v>
      </c>
      <c r="L169" s="22">
        <v>17616</v>
      </c>
      <c r="M169" s="22">
        <v>0</v>
      </c>
      <c r="N169" s="22">
        <v>90274</v>
      </c>
      <c r="O169" s="22">
        <v>1053255</v>
      </c>
      <c r="P169" s="22">
        <v>30251</v>
      </c>
      <c r="Q169" s="22">
        <v>0</v>
      </c>
      <c r="R169" s="22">
        <v>0</v>
      </c>
      <c r="S169" s="22">
        <v>0</v>
      </c>
      <c r="T169" s="22">
        <v>697526</v>
      </c>
      <c r="U169" s="22">
        <v>290951</v>
      </c>
      <c r="V169" s="22">
        <v>0</v>
      </c>
      <c r="W169" s="22">
        <v>0</v>
      </c>
      <c r="X169" s="22">
        <v>0</v>
      </c>
      <c r="Y169" s="22">
        <v>0</v>
      </c>
      <c r="Z169" s="22">
        <v>1850</v>
      </c>
      <c r="AA169" s="22">
        <v>0</v>
      </c>
      <c r="AB169" s="22">
        <v>0</v>
      </c>
      <c r="AC169" s="22">
        <v>44204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820930</v>
      </c>
      <c r="AJ169" s="22">
        <v>751</v>
      </c>
      <c r="AK169" s="22">
        <v>51765</v>
      </c>
      <c r="AL169" s="22">
        <v>0</v>
      </c>
      <c r="AM169" s="22">
        <v>0</v>
      </c>
      <c r="AN169" s="22">
        <v>0</v>
      </c>
      <c r="AO169" s="22">
        <v>0</v>
      </c>
      <c r="AP169" s="22">
        <v>3244692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1282</v>
      </c>
      <c r="G170" s="22">
        <v>0</v>
      </c>
      <c r="H170" s="22">
        <v>0</v>
      </c>
      <c r="I170" s="22">
        <v>8069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131561</v>
      </c>
      <c r="P170" s="22">
        <v>0</v>
      </c>
      <c r="Q170" s="22">
        <v>0</v>
      </c>
      <c r="R170" s="22">
        <v>3667</v>
      </c>
      <c r="S170" s="22">
        <v>0</v>
      </c>
      <c r="T170" s="22">
        <v>72207</v>
      </c>
      <c r="U170" s="22">
        <v>58564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8740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24037</v>
      </c>
      <c r="AJ170" s="22">
        <v>0</v>
      </c>
      <c r="AK170" s="22">
        <v>0</v>
      </c>
      <c r="AL170" s="22">
        <v>0</v>
      </c>
      <c r="AM170" s="22">
        <v>2142</v>
      </c>
      <c r="AN170" s="22">
        <v>0</v>
      </c>
      <c r="AO170" s="22">
        <v>0</v>
      </c>
      <c r="AP170" s="22">
        <v>310269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24159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40548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912142</v>
      </c>
      <c r="T171" s="22">
        <v>0</v>
      </c>
      <c r="U171" s="22">
        <v>0</v>
      </c>
      <c r="V171" s="22">
        <v>0</v>
      </c>
      <c r="W171" s="22">
        <v>130274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64932</v>
      </c>
      <c r="AJ171" s="22">
        <v>11164</v>
      </c>
      <c r="AK171" s="22">
        <v>0</v>
      </c>
      <c r="AL171" s="22">
        <v>0</v>
      </c>
      <c r="AM171" s="22">
        <v>0</v>
      </c>
      <c r="AN171" s="22">
        <v>0</v>
      </c>
      <c r="AO171" s="22">
        <v>125578</v>
      </c>
      <c r="AP171" s="22">
        <v>1308797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721409</v>
      </c>
      <c r="G172" s="22">
        <v>0</v>
      </c>
      <c r="H172" s="22">
        <v>0</v>
      </c>
      <c r="I172" s="22">
        <v>266413</v>
      </c>
      <c r="J172" s="22">
        <v>27500</v>
      </c>
      <c r="K172" s="22">
        <v>0</v>
      </c>
      <c r="L172" s="22">
        <v>13843</v>
      </c>
      <c r="M172" s="22">
        <v>0</v>
      </c>
      <c r="N172" s="22">
        <v>0</v>
      </c>
      <c r="O172" s="22">
        <v>1410153</v>
      </c>
      <c r="P172" s="22">
        <v>0</v>
      </c>
      <c r="Q172" s="22">
        <v>0</v>
      </c>
      <c r="R172" s="22">
        <v>0</v>
      </c>
      <c r="S172" s="22">
        <v>0</v>
      </c>
      <c r="T172" s="22">
        <v>1407417</v>
      </c>
      <c r="U172" s="22">
        <v>419138</v>
      </c>
      <c r="V172" s="22">
        <v>6457</v>
      </c>
      <c r="W172" s="22">
        <v>0</v>
      </c>
      <c r="X172" s="22">
        <v>0</v>
      </c>
      <c r="Y172" s="22">
        <v>0</v>
      </c>
      <c r="Z172" s="22">
        <v>59087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874566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5205983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27785</v>
      </c>
      <c r="G173" s="22">
        <v>0</v>
      </c>
      <c r="H173" s="22">
        <v>0</v>
      </c>
      <c r="I173" s="22">
        <v>13149</v>
      </c>
      <c r="J173" s="22">
        <v>3609</v>
      </c>
      <c r="K173" s="22">
        <v>0</v>
      </c>
      <c r="L173" s="22">
        <v>0</v>
      </c>
      <c r="M173" s="22">
        <v>0</v>
      </c>
      <c r="N173" s="22">
        <v>0</v>
      </c>
      <c r="O173" s="22">
        <v>214258</v>
      </c>
      <c r="P173" s="22">
        <v>0</v>
      </c>
      <c r="Q173" s="22">
        <v>0</v>
      </c>
      <c r="R173" s="22">
        <v>12084</v>
      </c>
      <c r="S173" s="22">
        <v>0</v>
      </c>
      <c r="T173" s="22">
        <v>72298</v>
      </c>
      <c r="U173" s="22">
        <v>45651</v>
      </c>
      <c r="V173" s="22">
        <v>4404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664</v>
      </c>
      <c r="AE173" s="22">
        <v>0</v>
      </c>
      <c r="AF173" s="22">
        <v>0</v>
      </c>
      <c r="AG173" s="22">
        <v>0</v>
      </c>
      <c r="AH173" s="22">
        <v>0</v>
      </c>
      <c r="AI173" s="22">
        <v>24801</v>
      </c>
      <c r="AJ173" s="22">
        <v>0</v>
      </c>
      <c r="AK173" s="22">
        <v>0</v>
      </c>
      <c r="AL173" s="22">
        <v>0</v>
      </c>
      <c r="AM173" s="22">
        <v>35017</v>
      </c>
      <c r="AN173" s="22">
        <v>0</v>
      </c>
      <c r="AO173" s="22">
        <v>0</v>
      </c>
      <c r="AP173" s="22">
        <v>453720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72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281633</v>
      </c>
      <c r="P174" s="22">
        <v>15977</v>
      </c>
      <c r="Q174" s="22">
        <v>0</v>
      </c>
      <c r="R174" s="22">
        <v>0</v>
      </c>
      <c r="S174" s="22">
        <v>0</v>
      </c>
      <c r="T174" s="22">
        <v>103630</v>
      </c>
      <c r="U174" s="22">
        <v>41457</v>
      </c>
      <c r="V174" s="22">
        <v>0</v>
      </c>
      <c r="W174" s="22">
        <v>0</v>
      </c>
      <c r="X174" s="22">
        <v>2475</v>
      </c>
      <c r="Y174" s="22">
        <v>0</v>
      </c>
      <c r="Z174" s="22">
        <v>0</v>
      </c>
      <c r="AA174" s="22">
        <v>18472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107987</v>
      </c>
      <c r="AJ174" s="22">
        <v>40489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612192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5039</v>
      </c>
      <c r="G175" s="22">
        <v>0</v>
      </c>
      <c r="H175" s="22">
        <v>0</v>
      </c>
      <c r="I175" s="22">
        <v>63491</v>
      </c>
      <c r="J175" s="22">
        <v>0</v>
      </c>
      <c r="K175" s="22">
        <v>0</v>
      </c>
      <c r="L175" s="22">
        <v>14910</v>
      </c>
      <c r="M175" s="22">
        <v>0</v>
      </c>
      <c r="N175" s="22">
        <v>0</v>
      </c>
      <c r="O175" s="22">
        <v>1066588</v>
      </c>
      <c r="P175" s="22">
        <v>8670</v>
      </c>
      <c r="Q175" s="22">
        <v>18061</v>
      </c>
      <c r="R175" s="22">
        <v>22665</v>
      </c>
      <c r="S175" s="22">
        <v>0</v>
      </c>
      <c r="T175" s="22">
        <v>493895</v>
      </c>
      <c r="U175" s="22">
        <v>221897</v>
      </c>
      <c r="V175" s="22">
        <v>16901</v>
      </c>
      <c r="W175" s="22">
        <v>0</v>
      </c>
      <c r="X175" s="22">
        <v>8851</v>
      </c>
      <c r="Y175" s="22">
        <v>0</v>
      </c>
      <c r="Z175" s="22">
        <v>0</v>
      </c>
      <c r="AA175" s="22">
        <v>161157</v>
      </c>
      <c r="AB175" s="22">
        <v>0</v>
      </c>
      <c r="AC175" s="22">
        <v>6043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497348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2605516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1344</v>
      </c>
      <c r="G176" s="22">
        <v>0</v>
      </c>
      <c r="H176" s="22">
        <v>0</v>
      </c>
      <c r="I176" s="22">
        <v>17707</v>
      </c>
      <c r="J176" s="22">
        <v>0</v>
      </c>
      <c r="K176" s="22">
        <v>0</v>
      </c>
      <c r="L176" s="22">
        <v>0</v>
      </c>
      <c r="M176" s="22">
        <v>0</v>
      </c>
      <c r="N176" s="22">
        <v>14027</v>
      </c>
      <c r="O176" s="22">
        <v>141049</v>
      </c>
      <c r="P176" s="22">
        <v>0</v>
      </c>
      <c r="Q176" s="22">
        <v>0</v>
      </c>
      <c r="R176" s="22">
        <v>0</v>
      </c>
      <c r="S176" s="22">
        <v>0</v>
      </c>
      <c r="T176" s="22">
        <v>60353</v>
      </c>
      <c r="U176" s="22">
        <v>21392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4879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260751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89585</v>
      </c>
      <c r="G177" s="22">
        <v>0</v>
      </c>
      <c r="H177" s="22">
        <v>0</v>
      </c>
      <c r="I177" s="22">
        <v>145470</v>
      </c>
      <c r="J177" s="22">
        <v>0</v>
      </c>
      <c r="K177" s="22">
        <v>0</v>
      </c>
      <c r="L177" s="22">
        <v>0</v>
      </c>
      <c r="M177" s="22">
        <v>0</v>
      </c>
      <c r="N177" s="22">
        <v>293228</v>
      </c>
      <c r="O177" s="22">
        <v>3741563</v>
      </c>
      <c r="P177" s="22">
        <v>17413</v>
      </c>
      <c r="Q177" s="22">
        <v>0</v>
      </c>
      <c r="R177" s="22">
        <v>65967</v>
      </c>
      <c r="S177" s="22">
        <v>0</v>
      </c>
      <c r="T177" s="22">
        <v>676397</v>
      </c>
      <c r="U177" s="22">
        <v>321560</v>
      </c>
      <c r="V177" s="22">
        <v>989</v>
      </c>
      <c r="W177" s="22">
        <v>0</v>
      </c>
      <c r="X177" s="22">
        <v>0</v>
      </c>
      <c r="Y177" s="22">
        <v>0</v>
      </c>
      <c r="Z177" s="22">
        <v>2376</v>
      </c>
      <c r="AA177" s="22">
        <v>0</v>
      </c>
      <c r="AB177" s="22">
        <v>18962</v>
      </c>
      <c r="AC177" s="22">
        <v>0</v>
      </c>
      <c r="AD177" s="22">
        <v>2587</v>
      </c>
      <c r="AE177" s="22">
        <v>85967</v>
      </c>
      <c r="AF177" s="22">
        <v>38383</v>
      </c>
      <c r="AG177" s="22">
        <v>0</v>
      </c>
      <c r="AH177" s="22">
        <v>0</v>
      </c>
      <c r="AI177" s="22">
        <v>668656</v>
      </c>
      <c r="AJ177" s="22">
        <v>39217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6208320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305264</v>
      </c>
      <c r="G178" s="22">
        <v>0</v>
      </c>
      <c r="H178" s="22">
        <v>1471</v>
      </c>
      <c r="I178" s="22">
        <v>209972</v>
      </c>
      <c r="J178" s="22">
        <v>0</v>
      </c>
      <c r="K178" s="22">
        <v>0</v>
      </c>
      <c r="L178" s="22">
        <v>16132</v>
      </c>
      <c r="M178" s="22">
        <v>0</v>
      </c>
      <c r="N178" s="22">
        <v>123144</v>
      </c>
      <c r="O178" s="22">
        <v>2167053</v>
      </c>
      <c r="P178" s="22">
        <v>0</v>
      </c>
      <c r="Q178" s="22">
        <v>0</v>
      </c>
      <c r="R178" s="22">
        <v>382908</v>
      </c>
      <c r="S178" s="22">
        <v>15006</v>
      </c>
      <c r="T178" s="22">
        <v>416021</v>
      </c>
      <c r="U178" s="22">
        <v>505100</v>
      </c>
      <c r="V178" s="22">
        <v>18781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2956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1288485</v>
      </c>
      <c r="AJ178" s="22">
        <v>646056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6098349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96169</v>
      </c>
      <c r="G179" s="22">
        <v>0</v>
      </c>
      <c r="H179" s="22">
        <v>0</v>
      </c>
      <c r="I179" s="22">
        <v>125422</v>
      </c>
      <c r="J179" s="22">
        <v>5038</v>
      </c>
      <c r="K179" s="22">
        <v>0</v>
      </c>
      <c r="L179" s="22">
        <v>4413</v>
      </c>
      <c r="M179" s="22">
        <v>0</v>
      </c>
      <c r="N179" s="22">
        <v>253698</v>
      </c>
      <c r="O179" s="22">
        <v>1600803</v>
      </c>
      <c r="P179" s="22">
        <v>0</v>
      </c>
      <c r="Q179" s="22">
        <v>0</v>
      </c>
      <c r="R179" s="22">
        <v>54979</v>
      </c>
      <c r="S179" s="22">
        <v>0</v>
      </c>
      <c r="T179" s="22">
        <v>1149866</v>
      </c>
      <c r="U179" s="22">
        <v>816546</v>
      </c>
      <c r="V179" s="22">
        <v>28074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11542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625523</v>
      </c>
      <c r="AJ179" s="22">
        <v>107382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4879455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110687</v>
      </c>
      <c r="G180" s="22">
        <v>0</v>
      </c>
      <c r="H180" s="22">
        <v>0</v>
      </c>
      <c r="I180" s="22">
        <v>80584</v>
      </c>
      <c r="J180" s="22">
        <v>11716</v>
      </c>
      <c r="K180" s="22">
        <v>0</v>
      </c>
      <c r="L180" s="22">
        <v>6906</v>
      </c>
      <c r="M180" s="22">
        <v>0</v>
      </c>
      <c r="N180" s="22">
        <v>0</v>
      </c>
      <c r="O180" s="22">
        <v>441260</v>
      </c>
      <c r="P180" s="22">
        <v>0</v>
      </c>
      <c r="Q180" s="22">
        <v>0</v>
      </c>
      <c r="R180" s="22">
        <v>0</v>
      </c>
      <c r="S180" s="22">
        <v>0</v>
      </c>
      <c r="T180" s="22">
        <v>490799</v>
      </c>
      <c r="U180" s="22">
        <v>274634</v>
      </c>
      <c r="V180" s="22">
        <v>6241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258770</v>
      </c>
      <c r="AJ180" s="22">
        <v>0</v>
      </c>
      <c r="AK180" s="22">
        <v>0</v>
      </c>
      <c r="AL180" s="22">
        <v>0</v>
      </c>
      <c r="AM180" s="22">
        <v>27222</v>
      </c>
      <c r="AN180" s="22">
        <v>0</v>
      </c>
      <c r="AO180" s="22">
        <v>0</v>
      </c>
      <c r="AP180" s="22">
        <v>1708819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75376</v>
      </c>
      <c r="G181" s="22">
        <v>0</v>
      </c>
      <c r="H181" s="22">
        <v>0</v>
      </c>
      <c r="I181" s="22">
        <v>54793</v>
      </c>
      <c r="J181" s="22">
        <v>0</v>
      </c>
      <c r="K181" s="22">
        <v>0</v>
      </c>
      <c r="L181" s="22">
        <v>5691</v>
      </c>
      <c r="M181" s="22">
        <v>0</v>
      </c>
      <c r="N181" s="22">
        <v>152851</v>
      </c>
      <c r="O181" s="22">
        <v>135101</v>
      </c>
      <c r="P181" s="22">
        <v>10000</v>
      </c>
      <c r="Q181" s="22">
        <v>0</v>
      </c>
      <c r="R181" s="22">
        <v>43025</v>
      </c>
      <c r="S181" s="22">
        <v>0</v>
      </c>
      <c r="T181" s="22">
        <v>342077</v>
      </c>
      <c r="U181" s="22">
        <v>77644</v>
      </c>
      <c r="V181" s="22">
        <v>39249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136959</v>
      </c>
      <c r="AJ181" s="22">
        <v>45992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1118758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205988</v>
      </c>
      <c r="G182" s="22">
        <v>0</v>
      </c>
      <c r="H182" s="22">
        <v>103252</v>
      </c>
      <c r="I182" s="22">
        <v>687984</v>
      </c>
      <c r="J182" s="22">
        <v>0</v>
      </c>
      <c r="K182" s="22">
        <v>0</v>
      </c>
      <c r="L182" s="22">
        <v>58322</v>
      </c>
      <c r="M182" s="22">
        <v>0</v>
      </c>
      <c r="N182" s="22">
        <v>0</v>
      </c>
      <c r="O182" s="22">
        <v>3943931</v>
      </c>
      <c r="P182" s="22">
        <v>0</v>
      </c>
      <c r="Q182" s="22">
        <v>0</v>
      </c>
      <c r="R182" s="22">
        <v>0</v>
      </c>
      <c r="S182" s="22">
        <v>0</v>
      </c>
      <c r="T182" s="22">
        <v>470361</v>
      </c>
      <c r="U182" s="22">
        <v>504093</v>
      </c>
      <c r="V182" s="22">
        <v>89798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1923208</v>
      </c>
      <c r="AJ182" s="22">
        <v>108689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8095626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1106</v>
      </c>
      <c r="F183" s="22">
        <v>122252</v>
      </c>
      <c r="G183" s="22">
        <v>0</v>
      </c>
      <c r="H183" s="22">
        <v>194962</v>
      </c>
      <c r="I183" s="22">
        <v>237656</v>
      </c>
      <c r="J183" s="22">
        <v>1740</v>
      </c>
      <c r="K183" s="22">
        <v>0</v>
      </c>
      <c r="L183" s="22">
        <v>0</v>
      </c>
      <c r="M183" s="22">
        <v>0</v>
      </c>
      <c r="N183" s="22">
        <v>0</v>
      </c>
      <c r="O183" s="22">
        <v>1374648</v>
      </c>
      <c r="P183" s="22">
        <v>0</v>
      </c>
      <c r="Q183" s="22">
        <v>0</v>
      </c>
      <c r="R183" s="22">
        <v>380468</v>
      </c>
      <c r="S183" s="22">
        <v>0</v>
      </c>
      <c r="T183" s="22">
        <v>424976</v>
      </c>
      <c r="U183" s="22">
        <v>1058388</v>
      </c>
      <c r="V183" s="22">
        <v>160892</v>
      </c>
      <c r="W183" s="22">
        <v>0</v>
      </c>
      <c r="X183" s="22">
        <v>0</v>
      </c>
      <c r="Y183" s="22">
        <v>0</v>
      </c>
      <c r="Z183" s="22">
        <v>16495</v>
      </c>
      <c r="AA183" s="22">
        <v>0</v>
      </c>
      <c r="AB183" s="22">
        <v>2457</v>
      </c>
      <c r="AC183" s="22">
        <v>0</v>
      </c>
      <c r="AD183" s="22">
        <v>0</v>
      </c>
      <c r="AE183" s="22">
        <v>0</v>
      </c>
      <c r="AF183" s="22">
        <v>58536</v>
      </c>
      <c r="AG183" s="22">
        <v>0</v>
      </c>
      <c r="AH183" s="22">
        <v>0</v>
      </c>
      <c r="AI183" s="22">
        <v>530435</v>
      </c>
      <c r="AJ183" s="22">
        <v>61620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4626631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12946</v>
      </c>
      <c r="G184" s="22">
        <v>0</v>
      </c>
      <c r="H184" s="22">
        <v>0</v>
      </c>
      <c r="I184" s="22">
        <v>6031</v>
      </c>
      <c r="J184" s="22">
        <v>0</v>
      </c>
      <c r="K184" s="22">
        <v>0</v>
      </c>
      <c r="L184" s="22">
        <v>0</v>
      </c>
      <c r="M184" s="22">
        <v>0</v>
      </c>
      <c r="N184" s="22">
        <v>38317</v>
      </c>
      <c r="O184" s="22">
        <v>169720</v>
      </c>
      <c r="P184" s="22">
        <v>0</v>
      </c>
      <c r="Q184" s="22">
        <v>0</v>
      </c>
      <c r="R184" s="22">
        <v>0</v>
      </c>
      <c r="S184" s="22">
        <v>0</v>
      </c>
      <c r="T184" s="22">
        <v>216620</v>
      </c>
      <c r="U184" s="22">
        <v>44300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129737</v>
      </c>
      <c r="AJ184" s="22">
        <v>630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618301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2768</v>
      </c>
      <c r="F185" s="22">
        <v>83103</v>
      </c>
      <c r="G185" s="22">
        <v>0</v>
      </c>
      <c r="H185" s="22">
        <v>0</v>
      </c>
      <c r="I185" s="22">
        <v>100692</v>
      </c>
      <c r="J185" s="22">
        <v>0</v>
      </c>
      <c r="K185" s="22">
        <v>0</v>
      </c>
      <c r="L185" s="22">
        <v>4557</v>
      </c>
      <c r="M185" s="22">
        <v>0</v>
      </c>
      <c r="N185" s="22">
        <v>0</v>
      </c>
      <c r="O185" s="22">
        <v>511125</v>
      </c>
      <c r="P185" s="22">
        <v>20851</v>
      </c>
      <c r="Q185" s="22">
        <v>0</v>
      </c>
      <c r="R185" s="22">
        <v>0</v>
      </c>
      <c r="S185" s="22">
        <v>26084</v>
      </c>
      <c r="T185" s="22">
        <v>460675</v>
      </c>
      <c r="U185" s="22">
        <v>204742</v>
      </c>
      <c r="V185" s="22">
        <v>78313</v>
      </c>
      <c r="W185" s="22">
        <v>3143</v>
      </c>
      <c r="X185" s="22">
        <v>0</v>
      </c>
      <c r="Y185" s="22">
        <v>0</v>
      </c>
      <c r="Z185" s="22">
        <v>0</v>
      </c>
      <c r="AA185" s="22">
        <v>3711</v>
      </c>
      <c r="AB185" s="22">
        <v>2814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396790</v>
      </c>
      <c r="AJ185" s="22">
        <v>32954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1932322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12293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190803</v>
      </c>
      <c r="O186" s="22">
        <v>633902</v>
      </c>
      <c r="P186" s="22">
        <v>28513</v>
      </c>
      <c r="Q186" s="22">
        <v>0</v>
      </c>
      <c r="R186" s="22">
        <v>0</v>
      </c>
      <c r="S186" s="22">
        <v>0</v>
      </c>
      <c r="T186" s="22">
        <v>53143</v>
      </c>
      <c r="U186" s="22">
        <v>40218</v>
      </c>
      <c r="V186" s="22">
        <v>0</v>
      </c>
      <c r="W186" s="22">
        <v>0</v>
      </c>
      <c r="X186" s="22">
        <v>0</v>
      </c>
      <c r="Y186" s="22">
        <v>0</v>
      </c>
      <c r="Z186" s="22">
        <v>4834</v>
      </c>
      <c r="AA186" s="22">
        <v>0</v>
      </c>
      <c r="AB186" s="22">
        <v>0</v>
      </c>
      <c r="AC186" s="22">
        <v>0</v>
      </c>
      <c r="AD186" s="22">
        <v>765</v>
      </c>
      <c r="AE186" s="22">
        <v>0</v>
      </c>
      <c r="AF186" s="22">
        <v>0</v>
      </c>
      <c r="AG186" s="22">
        <v>0</v>
      </c>
      <c r="AH186" s="22">
        <v>0</v>
      </c>
      <c r="AI186" s="22">
        <v>138987</v>
      </c>
      <c r="AJ186" s="22">
        <v>13214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1116672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22058</v>
      </c>
      <c r="G187" s="22">
        <v>0</v>
      </c>
      <c r="H187" s="22">
        <v>0</v>
      </c>
      <c r="I187" s="22">
        <v>17033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194703</v>
      </c>
      <c r="P187" s="22">
        <v>0</v>
      </c>
      <c r="Q187" s="22">
        <v>0</v>
      </c>
      <c r="R187" s="22">
        <v>7049</v>
      </c>
      <c r="S187" s="22">
        <v>0</v>
      </c>
      <c r="T187" s="22">
        <v>73356</v>
      </c>
      <c r="U187" s="22">
        <v>30494</v>
      </c>
      <c r="V187" s="22">
        <v>20585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62596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427874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19398</v>
      </c>
      <c r="G188" s="22">
        <v>0</v>
      </c>
      <c r="H188" s="22">
        <v>0</v>
      </c>
      <c r="I188" s="22">
        <v>1391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181489</v>
      </c>
      <c r="P188" s="22">
        <v>0</v>
      </c>
      <c r="Q188" s="22">
        <v>0</v>
      </c>
      <c r="R188" s="22">
        <v>0</v>
      </c>
      <c r="S188" s="22">
        <v>0</v>
      </c>
      <c r="T188" s="22">
        <v>103291</v>
      </c>
      <c r="U188" s="22">
        <v>49357</v>
      </c>
      <c r="V188" s="22">
        <v>10892</v>
      </c>
      <c r="W188" s="22">
        <v>0</v>
      </c>
      <c r="X188" s="22">
        <v>892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115697</v>
      </c>
      <c r="AJ188" s="22">
        <v>503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482910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91850</v>
      </c>
      <c r="G189" s="22">
        <v>0</v>
      </c>
      <c r="H189" s="22">
        <v>0</v>
      </c>
      <c r="I189" s="22">
        <v>45473</v>
      </c>
      <c r="J189" s="22">
        <v>6089</v>
      </c>
      <c r="K189" s="22">
        <v>0</v>
      </c>
      <c r="L189" s="22">
        <v>18028</v>
      </c>
      <c r="M189" s="22">
        <v>0</v>
      </c>
      <c r="N189" s="22">
        <v>0</v>
      </c>
      <c r="O189" s="22">
        <v>505320</v>
      </c>
      <c r="P189" s="22">
        <v>0</v>
      </c>
      <c r="Q189" s="22">
        <v>0</v>
      </c>
      <c r="R189" s="22">
        <v>189302</v>
      </c>
      <c r="S189" s="22">
        <v>0</v>
      </c>
      <c r="T189" s="22">
        <v>246834</v>
      </c>
      <c r="U189" s="22">
        <v>0</v>
      </c>
      <c r="V189" s="22">
        <v>19642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77750</v>
      </c>
      <c r="AJ189" s="22">
        <v>54205</v>
      </c>
      <c r="AK189" s="22">
        <v>0</v>
      </c>
      <c r="AL189" s="22">
        <v>108197</v>
      </c>
      <c r="AM189" s="22">
        <v>0</v>
      </c>
      <c r="AN189" s="22">
        <v>0</v>
      </c>
      <c r="AO189" s="22">
        <v>0</v>
      </c>
      <c r="AP189" s="22">
        <v>1362690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87516</v>
      </c>
      <c r="G190" s="22">
        <v>0</v>
      </c>
      <c r="H190" s="22">
        <v>0</v>
      </c>
      <c r="I190" s="22">
        <v>44986</v>
      </c>
      <c r="J190" s="22">
        <v>0</v>
      </c>
      <c r="K190" s="22">
        <v>0</v>
      </c>
      <c r="L190" s="22">
        <v>4774</v>
      </c>
      <c r="M190" s="22">
        <v>0</v>
      </c>
      <c r="N190" s="22">
        <v>0</v>
      </c>
      <c r="O190" s="22">
        <v>1318525</v>
      </c>
      <c r="P190" s="22">
        <v>1783</v>
      </c>
      <c r="Q190" s="22">
        <v>0</v>
      </c>
      <c r="R190" s="22">
        <v>12632</v>
      </c>
      <c r="S190" s="22">
        <v>0</v>
      </c>
      <c r="T190" s="22">
        <v>250796</v>
      </c>
      <c r="U190" s="22">
        <v>214066</v>
      </c>
      <c r="V190" s="22">
        <v>78142</v>
      </c>
      <c r="W190" s="22">
        <v>0</v>
      </c>
      <c r="X190" s="22">
        <v>0</v>
      </c>
      <c r="Y190" s="22">
        <v>0</v>
      </c>
      <c r="Z190" s="22">
        <v>0</v>
      </c>
      <c r="AA190" s="22">
        <v>32613</v>
      </c>
      <c r="AB190" s="22">
        <v>0</v>
      </c>
      <c r="AC190" s="22">
        <v>0</v>
      </c>
      <c r="AD190" s="22">
        <v>0</v>
      </c>
      <c r="AE190" s="22">
        <v>23613</v>
      </c>
      <c r="AF190" s="22">
        <v>0</v>
      </c>
      <c r="AG190" s="22">
        <v>0</v>
      </c>
      <c r="AH190" s="22">
        <v>0</v>
      </c>
      <c r="AI190" s="22">
        <v>233981</v>
      </c>
      <c r="AJ190" s="22">
        <v>26653</v>
      </c>
      <c r="AK190" s="22">
        <v>0</v>
      </c>
      <c r="AL190" s="22">
        <v>0</v>
      </c>
      <c r="AM190" s="22">
        <v>57055</v>
      </c>
      <c r="AN190" s="22">
        <v>0</v>
      </c>
      <c r="AO190" s="22">
        <v>0</v>
      </c>
      <c r="AP190" s="22">
        <v>2387135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14917</v>
      </c>
      <c r="G191" s="22">
        <v>0</v>
      </c>
      <c r="H191" s="22">
        <v>0</v>
      </c>
      <c r="I191" s="22">
        <v>4325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210777</v>
      </c>
      <c r="P191" s="22">
        <v>0</v>
      </c>
      <c r="Q191" s="22">
        <v>0</v>
      </c>
      <c r="R191" s="22">
        <v>0</v>
      </c>
      <c r="S191" s="22">
        <v>0</v>
      </c>
      <c r="T191" s="22">
        <v>52022</v>
      </c>
      <c r="U191" s="22">
        <v>16901</v>
      </c>
      <c r="V191" s="22">
        <v>29392</v>
      </c>
      <c r="W191" s="22">
        <v>0</v>
      </c>
      <c r="X191" s="22">
        <v>0</v>
      </c>
      <c r="Y191" s="22">
        <v>0</v>
      </c>
      <c r="Z191" s="22">
        <v>404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136412</v>
      </c>
      <c r="AJ191" s="22">
        <v>11167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476317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157263</v>
      </c>
      <c r="J192" s="22">
        <v>0</v>
      </c>
      <c r="K192" s="22">
        <v>99364</v>
      </c>
      <c r="L192" s="22">
        <v>11713</v>
      </c>
      <c r="M192" s="22">
        <v>0</v>
      </c>
      <c r="N192" s="22">
        <v>0</v>
      </c>
      <c r="O192" s="22">
        <v>2218548</v>
      </c>
      <c r="P192" s="22">
        <v>29098</v>
      </c>
      <c r="Q192" s="22">
        <v>0</v>
      </c>
      <c r="R192" s="22">
        <v>242078</v>
      </c>
      <c r="S192" s="22">
        <v>0</v>
      </c>
      <c r="T192" s="22">
        <v>256284</v>
      </c>
      <c r="U192" s="22">
        <v>261396</v>
      </c>
      <c r="V192" s="22">
        <v>104985</v>
      </c>
      <c r="W192" s="22">
        <v>0</v>
      </c>
      <c r="X192" s="22">
        <v>0</v>
      </c>
      <c r="Y192" s="22">
        <v>0</v>
      </c>
      <c r="Z192" s="22">
        <v>8202</v>
      </c>
      <c r="AA192" s="22">
        <v>622</v>
      </c>
      <c r="AB192" s="22">
        <v>4679</v>
      </c>
      <c r="AC192" s="22">
        <v>14781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653158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4062171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924</v>
      </c>
      <c r="F193" s="22">
        <v>72078</v>
      </c>
      <c r="G193" s="22">
        <v>0</v>
      </c>
      <c r="H193" s="22">
        <v>11267</v>
      </c>
      <c r="I193" s="22">
        <v>97026</v>
      </c>
      <c r="J193" s="22">
        <v>4576</v>
      </c>
      <c r="K193" s="22">
        <v>0</v>
      </c>
      <c r="L193" s="22">
        <v>1969</v>
      </c>
      <c r="M193" s="22">
        <v>24488</v>
      </c>
      <c r="N193" s="22">
        <v>217264</v>
      </c>
      <c r="O193" s="22">
        <v>958470</v>
      </c>
      <c r="P193" s="22">
        <v>21497</v>
      </c>
      <c r="Q193" s="22">
        <v>0</v>
      </c>
      <c r="R193" s="22">
        <v>61947</v>
      </c>
      <c r="S193" s="22">
        <v>0</v>
      </c>
      <c r="T193" s="22">
        <v>378552</v>
      </c>
      <c r="U193" s="22">
        <v>127791</v>
      </c>
      <c r="V193" s="22">
        <v>78490</v>
      </c>
      <c r="W193" s="22">
        <v>10336</v>
      </c>
      <c r="X193" s="22">
        <v>0</v>
      </c>
      <c r="Y193" s="22">
        <v>0</v>
      </c>
      <c r="Z193" s="22">
        <v>3047</v>
      </c>
      <c r="AA193" s="22">
        <v>15518</v>
      </c>
      <c r="AB193" s="22">
        <v>694</v>
      </c>
      <c r="AC193" s="22">
        <v>22758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286505</v>
      </c>
      <c r="AJ193" s="22">
        <v>32272</v>
      </c>
      <c r="AK193" s="22">
        <v>153611</v>
      </c>
      <c r="AL193" s="22">
        <v>0</v>
      </c>
      <c r="AM193" s="22">
        <v>0</v>
      </c>
      <c r="AN193" s="22">
        <v>0</v>
      </c>
      <c r="AO193" s="22">
        <v>0</v>
      </c>
      <c r="AP193" s="22">
        <v>2581080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7272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345367</v>
      </c>
      <c r="P194" s="22">
        <v>427</v>
      </c>
      <c r="Q194" s="22">
        <v>0</v>
      </c>
      <c r="R194" s="22">
        <v>0</v>
      </c>
      <c r="S194" s="22">
        <v>0</v>
      </c>
      <c r="T194" s="22">
        <v>79166</v>
      </c>
      <c r="U194" s="22">
        <v>66560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311</v>
      </c>
      <c r="AE194" s="22">
        <v>0</v>
      </c>
      <c r="AF194" s="22">
        <v>0</v>
      </c>
      <c r="AG194" s="22">
        <v>0</v>
      </c>
      <c r="AH194" s="22">
        <v>0</v>
      </c>
      <c r="AI194" s="22">
        <v>326221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825324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39458</v>
      </c>
      <c r="G195" s="22">
        <v>0</v>
      </c>
      <c r="H195" s="22">
        <v>0</v>
      </c>
      <c r="I195" s="22">
        <v>7200</v>
      </c>
      <c r="J195" s="22">
        <v>0</v>
      </c>
      <c r="K195" s="22">
        <v>0</v>
      </c>
      <c r="L195" s="22">
        <v>0</v>
      </c>
      <c r="M195" s="22">
        <v>0</v>
      </c>
      <c r="N195" s="22">
        <v>57972</v>
      </c>
      <c r="O195" s="22">
        <v>332574</v>
      </c>
      <c r="P195" s="22">
        <v>0</v>
      </c>
      <c r="Q195" s="22">
        <v>0</v>
      </c>
      <c r="R195" s="22">
        <v>32887</v>
      </c>
      <c r="S195" s="22">
        <v>0</v>
      </c>
      <c r="T195" s="22">
        <v>112657</v>
      </c>
      <c r="U195" s="22">
        <v>209530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52624</v>
      </c>
      <c r="AJ195" s="22">
        <v>19543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864445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56614</v>
      </c>
      <c r="G196" s="22">
        <v>0</v>
      </c>
      <c r="H196" s="22">
        <v>37769</v>
      </c>
      <c r="I196" s="22">
        <v>57606</v>
      </c>
      <c r="J196" s="22">
        <v>0</v>
      </c>
      <c r="K196" s="22">
        <v>0</v>
      </c>
      <c r="L196" s="22">
        <v>3882</v>
      </c>
      <c r="M196" s="22">
        <v>0</v>
      </c>
      <c r="N196" s="22">
        <v>148181</v>
      </c>
      <c r="O196" s="22">
        <v>717077</v>
      </c>
      <c r="P196" s="22">
        <v>46879</v>
      </c>
      <c r="Q196" s="22">
        <v>0</v>
      </c>
      <c r="R196" s="22">
        <v>100341</v>
      </c>
      <c r="S196" s="22">
        <v>0</v>
      </c>
      <c r="T196" s="22">
        <v>313307</v>
      </c>
      <c r="U196" s="22">
        <v>162724</v>
      </c>
      <c r="V196" s="22">
        <v>0</v>
      </c>
      <c r="W196" s="22">
        <v>0</v>
      </c>
      <c r="X196" s="22">
        <v>0</v>
      </c>
      <c r="Y196" s="22">
        <v>0</v>
      </c>
      <c r="Z196" s="22">
        <v>2829</v>
      </c>
      <c r="AA196" s="22">
        <v>0</v>
      </c>
      <c r="AB196" s="22">
        <v>730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456237</v>
      </c>
      <c r="AJ196" s="22">
        <v>0</v>
      </c>
      <c r="AK196" s="22">
        <v>0</v>
      </c>
      <c r="AL196" s="22">
        <v>0</v>
      </c>
      <c r="AM196" s="22">
        <v>79485</v>
      </c>
      <c r="AN196" s="22">
        <v>0</v>
      </c>
      <c r="AO196" s="22">
        <v>0</v>
      </c>
      <c r="AP196" s="22">
        <v>2183661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106914</v>
      </c>
      <c r="G197" s="22">
        <v>0</v>
      </c>
      <c r="H197" s="22">
        <v>0</v>
      </c>
      <c r="I197" s="22">
        <v>45951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108953</v>
      </c>
      <c r="P197" s="22">
        <v>0</v>
      </c>
      <c r="Q197" s="22">
        <v>0</v>
      </c>
      <c r="R197" s="22">
        <v>6338</v>
      </c>
      <c r="S197" s="22">
        <v>0</v>
      </c>
      <c r="T197" s="22">
        <v>95421</v>
      </c>
      <c r="U197" s="22">
        <v>54931</v>
      </c>
      <c r="V197" s="22">
        <v>25616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28429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472553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343901</v>
      </c>
      <c r="G198" s="22">
        <v>0</v>
      </c>
      <c r="H198" s="22">
        <v>0</v>
      </c>
      <c r="I198" s="22">
        <v>36571</v>
      </c>
      <c r="J198" s="22">
        <v>0</v>
      </c>
      <c r="K198" s="22">
        <v>0</v>
      </c>
      <c r="L198" s="22">
        <v>0</v>
      </c>
      <c r="M198" s="22">
        <v>0</v>
      </c>
      <c r="N198" s="22">
        <v>281421</v>
      </c>
      <c r="O198" s="22">
        <v>834158</v>
      </c>
      <c r="P198" s="22">
        <v>0</v>
      </c>
      <c r="Q198" s="22">
        <v>0</v>
      </c>
      <c r="R198" s="22">
        <v>0</v>
      </c>
      <c r="S198" s="22">
        <v>0</v>
      </c>
      <c r="T198" s="22">
        <v>146758</v>
      </c>
      <c r="U198" s="22">
        <v>185719</v>
      </c>
      <c r="V198" s="22">
        <v>0</v>
      </c>
      <c r="W198" s="22">
        <v>0</v>
      </c>
      <c r="X198" s="22">
        <v>0</v>
      </c>
      <c r="Y198" s="22">
        <v>0</v>
      </c>
      <c r="Z198" s="22">
        <v>1312</v>
      </c>
      <c r="AA198" s="22">
        <v>0</v>
      </c>
      <c r="AB198" s="22">
        <v>10405</v>
      </c>
      <c r="AC198" s="22">
        <v>0</v>
      </c>
      <c r="AD198" s="22">
        <v>0</v>
      </c>
      <c r="AE198" s="22">
        <v>205560</v>
      </c>
      <c r="AF198" s="22">
        <v>0</v>
      </c>
      <c r="AG198" s="22">
        <v>0</v>
      </c>
      <c r="AH198" s="22">
        <v>0</v>
      </c>
      <c r="AI198" s="22">
        <v>685566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2731371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8996</v>
      </c>
      <c r="F199" s="22">
        <v>44297</v>
      </c>
      <c r="G199" s="22">
        <v>0</v>
      </c>
      <c r="H199" s="22">
        <v>68703</v>
      </c>
      <c r="I199" s="22">
        <v>243616</v>
      </c>
      <c r="J199" s="22">
        <v>5500</v>
      </c>
      <c r="K199" s="22">
        <v>0</v>
      </c>
      <c r="L199" s="22">
        <v>0</v>
      </c>
      <c r="M199" s="22">
        <v>0</v>
      </c>
      <c r="N199" s="22">
        <v>519042</v>
      </c>
      <c r="O199" s="22">
        <v>2652412</v>
      </c>
      <c r="P199" s="22">
        <v>0</v>
      </c>
      <c r="Q199" s="22">
        <v>153072</v>
      </c>
      <c r="R199" s="22">
        <v>96477</v>
      </c>
      <c r="S199" s="22">
        <v>0</v>
      </c>
      <c r="T199" s="22">
        <v>650396</v>
      </c>
      <c r="U199" s="22">
        <v>402178</v>
      </c>
      <c r="V199" s="22">
        <v>184097</v>
      </c>
      <c r="W199" s="22">
        <v>0</v>
      </c>
      <c r="X199" s="22">
        <v>3835</v>
      </c>
      <c r="Y199" s="22">
        <v>0</v>
      </c>
      <c r="Z199" s="22">
        <v>0</v>
      </c>
      <c r="AA199" s="22">
        <v>0</v>
      </c>
      <c r="AB199" s="22">
        <v>0</v>
      </c>
      <c r="AC199" s="22">
        <v>13522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1456928</v>
      </c>
      <c r="AJ199" s="22">
        <v>10685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6513756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10412</v>
      </c>
      <c r="G200" s="22">
        <v>0</v>
      </c>
      <c r="H200" s="22">
        <v>0</v>
      </c>
      <c r="I200" s="22">
        <v>11661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166311</v>
      </c>
      <c r="P200" s="22">
        <v>0</v>
      </c>
      <c r="Q200" s="22">
        <v>0</v>
      </c>
      <c r="R200" s="22">
        <v>0</v>
      </c>
      <c r="S200" s="22">
        <v>0</v>
      </c>
      <c r="T200" s="22">
        <v>21635</v>
      </c>
      <c r="U200" s="22">
        <v>10601</v>
      </c>
      <c r="V200" s="22">
        <v>0</v>
      </c>
      <c r="W200" s="22">
        <v>0</v>
      </c>
      <c r="X200" s="22">
        <v>0</v>
      </c>
      <c r="Y200" s="22">
        <v>0</v>
      </c>
      <c r="Z200" s="22">
        <v>476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29378</v>
      </c>
      <c r="AJ200" s="22">
        <v>40747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291221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4409</v>
      </c>
      <c r="G201" s="22">
        <v>0</v>
      </c>
      <c r="H201" s="22">
        <v>14620</v>
      </c>
      <c r="I201" s="22">
        <v>3709</v>
      </c>
      <c r="J201" s="22">
        <v>0</v>
      </c>
      <c r="K201" s="22">
        <v>2718</v>
      </c>
      <c r="L201" s="22">
        <v>0</v>
      </c>
      <c r="M201" s="22">
        <v>0</v>
      </c>
      <c r="N201" s="22">
        <v>94775</v>
      </c>
      <c r="O201" s="22">
        <v>179481</v>
      </c>
      <c r="P201" s="22">
        <v>0</v>
      </c>
      <c r="Q201" s="22">
        <v>0</v>
      </c>
      <c r="R201" s="22">
        <v>3272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19129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322113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22550</v>
      </c>
      <c r="G202" s="22">
        <v>0</v>
      </c>
      <c r="H202" s="22">
        <v>0</v>
      </c>
      <c r="I202" s="22">
        <v>16894</v>
      </c>
      <c r="J202" s="22">
        <v>0</v>
      </c>
      <c r="K202" s="22">
        <v>0</v>
      </c>
      <c r="L202" s="22">
        <v>0</v>
      </c>
      <c r="M202" s="22">
        <v>0</v>
      </c>
      <c r="N202" s="22">
        <v>88536</v>
      </c>
      <c r="O202" s="22">
        <v>108305</v>
      </c>
      <c r="P202" s="22">
        <v>0</v>
      </c>
      <c r="Q202" s="22">
        <v>0</v>
      </c>
      <c r="R202" s="22">
        <v>0</v>
      </c>
      <c r="S202" s="22">
        <v>0</v>
      </c>
      <c r="T202" s="22">
        <v>82201</v>
      </c>
      <c r="U202" s="22">
        <v>57164</v>
      </c>
      <c r="V202" s="22">
        <v>0</v>
      </c>
      <c r="W202" s="22">
        <v>0</v>
      </c>
      <c r="X202" s="22">
        <v>0</v>
      </c>
      <c r="Y202" s="22">
        <v>0</v>
      </c>
      <c r="Z202" s="22">
        <v>336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24980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400966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1613</v>
      </c>
      <c r="G203" s="22">
        <v>0</v>
      </c>
      <c r="H203" s="22">
        <v>0</v>
      </c>
      <c r="I203" s="22">
        <v>9301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47154</v>
      </c>
      <c r="P203" s="22">
        <v>0</v>
      </c>
      <c r="Q203" s="22">
        <v>0</v>
      </c>
      <c r="R203" s="22">
        <v>0</v>
      </c>
      <c r="S203" s="22">
        <v>0</v>
      </c>
      <c r="T203" s="22">
        <v>41194</v>
      </c>
      <c r="U203" s="22">
        <v>22473</v>
      </c>
      <c r="V203" s="22">
        <v>0</v>
      </c>
      <c r="W203" s="22">
        <v>0</v>
      </c>
      <c r="X203" s="22">
        <v>0</v>
      </c>
      <c r="Y203" s="22">
        <v>0</v>
      </c>
      <c r="Z203" s="22">
        <v>1500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32191</v>
      </c>
      <c r="AJ203" s="22">
        <v>500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155926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1024</v>
      </c>
      <c r="G204" s="22">
        <v>0</v>
      </c>
      <c r="H204" s="22">
        <v>0</v>
      </c>
      <c r="I204" s="22">
        <v>3892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38991</v>
      </c>
      <c r="P204" s="22">
        <v>0</v>
      </c>
      <c r="Q204" s="22">
        <v>0</v>
      </c>
      <c r="R204" s="22">
        <v>0</v>
      </c>
      <c r="S204" s="22">
        <v>0</v>
      </c>
      <c r="T204" s="22">
        <v>22785</v>
      </c>
      <c r="U204" s="22">
        <v>20132</v>
      </c>
      <c r="V204" s="22">
        <v>1951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478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89253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4710</v>
      </c>
      <c r="G205" s="22">
        <v>0</v>
      </c>
      <c r="H205" s="22">
        <v>0</v>
      </c>
      <c r="I205" s="22">
        <v>3773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69616</v>
      </c>
      <c r="P205" s="22">
        <v>0</v>
      </c>
      <c r="Q205" s="22">
        <v>0</v>
      </c>
      <c r="R205" s="22">
        <v>0</v>
      </c>
      <c r="S205" s="22">
        <v>0</v>
      </c>
      <c r="T205" s="22">
        <v>40782</v>
      </c>
      <c r="U205" s="22">
        <v>43196</v>
      </c>
      <c r="V205" s="22">
        <v>5906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23382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191365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4741</v>
      </c>
      <c r="G206" s="22">
        <v>0</v>
      </c>
      <c r="H206" s="22">
        <v>0</v>
      </c>
      <c r="I206" s="22">
        <v>255</v>
      </c>
      <c r="J206" s="22">
        <v>0</v>
      </c>
      <c r="K206" s="22">
        <v>0</v>
      </c>
      <c r="L206" s="22">
        <v>0</v>
      </c>
      <c r="M206" s="22">
        <v>0</v>
      </c>
      <c r="N206" s="22">
        <v>11470</v>
      </c>
      <c r="O206" s="22">
        <v>54620</v>
      </c>
      <c r="P206" s="22">
        <v>0</v>
      </c>
      <c r="Q206" s="22">
        <v>0</v>
      </c>
      <c r="R206" s="22">
        <v>0</v>
      </c>
      <c r="S206" s="22">
        <v>0</v>
      </c>
      <c r="T206" s="22">
        <v>21540</v>
      </c>
      <c r="U206" s="22">
        <v>20456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7433</v>
      </c>
      <c r="AJ206" s="22">
        <v>538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121053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7650</v>
      </c>
      <c r="G207" s="22">
        <v>0</v>
      </c>
      <c r="H207" s="22">
        <v>0</v>
      </c>
      <c r="I207" s="22">
        <v>5715</v>
      </c>
      <c r="J207" s="22">
        <v>0</v>
      </c>
      <c r="K207" s="22">
        <v>0</v>
      </c>
      <c r="L207" s="22">
        <v>0</v>
      </c>
      <c r="M207" s="22">
        <v>0</v>
      </c>
      <c r="N207" s="22">
        <v>38269</v>
      </c>
      <c r="O207" s="22">
        <v>87106</v>
      </c>
      <c r="P207" s="22">
        <v>0</v>
      </c>
      <c r="Q207" s="22">
        <v>0</v>
      </c>
      <c r="R207" s="22">
        <v>0</v>
      </c>
      <c r="S207" s="22">
        <v>0</v>
      </c>
      <c r="T207" s="22">
        <v>123846</v>
      </c>
      <c r="U207" s="22">
        <v>42783</v>
      </c>
      <c r="V207" s="22">
        <v>0</v>
      </c>
      <c r="W207" s="22">
        <v>0</v>
      </c>
      <c r="X207" s="22">
        <v>0</v>
      </c>
      <c r="Y207" s="22">
        <v>0</v>
      </c>
      <c r="Z207" s="22">
        <v>218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4209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309796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846</v>
      </c>
      <c r="G208" s="22">
        <v>0</v>
      </c>
      <c r="H208" s="22">
        <v>0</v>
      </c>
      <c r="I208" s="22">
        <v>25630</v>
      </c>
      <c r="J208" s="22">
        <v>0</v>
      </c>
      <c r="K208" s="22">
        <v>0</v>
      </c>
      <c r="L208" s="22">
        <v>0</v>
      </c>
      <c r="M208" s="22">
        <v>0</v>
      </c>
      <c r="N208" s="22">
        <v>26922</v>
      </c>
      <c r="O208" s="22">
        <v>35975</v>
      </c>
      <c r="P208" s="22">
        <v>0</v>
      </c>
      <c r="Q208" s="22">
        <v>0</v>
      </c>
      <c r="R208" s="22">
        <v>5457</v>
      </c>
      <c r="S208" s="22">
        <v>0</v>
      </c>
      <c r="T208" s="22">
        <v>27272</v>
      </c>
      <c r="U208" s="22">
        <v>3807</v>
      </c>
      <c r="V208" s="22">
        <v>1643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9366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136918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7715</v>
      </c>
      <c r="G209" s="22">
        <v>0</v>
      </c>
      <c r="H209" s="22">
        <v>0</v>
      </c>
      <c r="I209" s="22">
        <v>12422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47366</v>
      </c>
      <c r="P209" s="22">
        <v>0</v>
      </c>
      <c r="Q209" s="22">
        <v>0</v>
      </c>
      <c r="R209" s="22">
        <v>0</v>
      </c>
      <c r="S209" s="22">
        <v>0</v>
      </c>
      <c r="T209" s="22">
        <v>42132</v>
      </c>
      <c r="U209" s="22">
        <v>25482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14500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149617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1104</v>
      </c>
      <c r="G210" s="22">
        <v>0</v>
      </c>
      <c r="H210" s="22">
        <v>0</v>
      </c>
      <c r="I210" s="22">
        <v>17994</v>
      </c>
      <c r="J210" s="22">
        <v>0</v>
      </c>
      <c r="K210" s="22">
        <v>0</v>
      </c>
      <c r="L210" s="22">
        <v>0</v>
      </c>
      <c r="M210" s="22">
        <v>0</v>
      </c>
      <c r="N210" s="22">
        <v>20467</v>
      </c>
      <c r="O210" s="22">
        <v>195902</v>
      </c>
      <c r="P210" s="22">
        <v>37576</v>
      </c>
      <c r="Q210" s="22">
        <v>0</v>
      </c>
      <c r="R210" s="22">
        <v>0</v>
      </c>
      <c r="S210" s="22">
        <v>0</v>
      </c>
      <c r="T210" s="22">
        <v>47815</v>
      </c>
      <c r="U210" s="22">
        <v>65762</v>
      </c>
      <c r="V210" s="22">
        <v>4699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47326</v>
      </c>
      <c r="AJ210" s="22">
        <v>6882</v>
      </c>
      <c r="AK210" s="22">
        <v>0</v>
      </c>
      <c r="AL210" s="22">
        <v>4093</v>
      </c>
      <c r="AM210" s="22">
        <v>0</v>
      </c>
      <c r="AN210" s="22">
        <v>0</v>
      </c>
      <c r="AO210" s="22">
        <v>0</v>
      </c>
      <c r="AP210" s="22">
        <v>449620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18834</v>
      </c>
      <c r="G211" s="22">
        <v>0</v>
      </c>
      <c r="H211" s="22">
        <v>0</v>
      </c>
      <c r="I211" s="22">
        <v>1402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200939</v>
      </c>
      <c r="P211" s="22">
        <v>0</v>
      </c>
      <c r="Q211" s="22">
        <v>0</v>
      </c>
      <c r="R211" s="22">
        <v>0</v>
      </c>
      <c r="S211" s="22">
        <v>0</v>
      </c>
      <c r="T211" s="22">
        <v>29747</v>
      </c>
      <c r="U211" s="22">
        <v>3593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3234</v>
      </c>
      <c r="AJ211" s="22">
        <v>2375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260124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2308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74893</v>
      </c>
      <c r="P212" s="22">
        <v>0</v>
      </c>
      <c r="Q212" s="22">
        <v>0</v>
      </c>
      <c r="R212" s="22">
        <v>0</v>
      </c>
      <c r="S212" s="22">
        <v>0</v>
      </c>
      <c r="T212" s="22">
        <v>26466</v>
      </c>
      <c r="U212" s="22">
        <v>19578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4474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127719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5513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31162</v>
      </c>
      <c r="P213" s="22">
        <v>0</v>
      </c>
      <c r="Q213" s="22">
        <v>0</v>
      </c>
      <c r="R213" s="22">
        <v>1863</v>
      </c>
      <c r="S213" s="22">
        <v>0</v>
      </c>
      <c r="T213" s="22">
        <v>98366</v>
      </c>
      <c r="U213" s="22">
        <v>56632</v>
      </c>
      <c r="V213" s="22">
        <v>2610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3625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199771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168217</v>
      </c>
      <c r="G214" s="22">
        <v>0</v>
      </c>
      <c r="H214" s="22">
        <v>0</v>
      </c>
      <c r="I214" s="22">
        <v>46394</v>
      </c>
      <c r="J214" s="22">
        <v>0</v>
      </c>
      <c r="K214" s="22">
        <v>0</v>
      </c>
      <c r="L214" s="22">
        <v>0</v>
      </c>
      <c r="M214" s="22">
        <v>0</v>
      </c>
      <c r="N214" s="22">
        <v>12322</v>
      </c>
      <c r="O214" s="22">
        <v>32722</v>
      </c>
      <c r="P214" s="22">
        <v>0</v>
      </c>
      <c r="Q214" s="22">
        <v>0</v>
      </c>
      <c r="R214" s="22">
        <v>0</v>
      </c>
      <c r="S214" s="22">
        <v>0</v>
      </c>
      <c r="T214" s="22">
        <v>43456</v>
      </c>
      <c r="U214" s="22">
        <v>21522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162376</v>
      </c>
      <c r="AJ214" s="22">
        <v>45040</v>
      </c>
      <c r="AK214" s="22">
        <v>0</v>
      </c>
      <c r="AL214" s="22">
        <v>0</v>
      </c>
      <c r="AM214" s="22">
        <v>36150</v>
      </c>
      <c r="AN214" s="22">
        <v>0</v>
      </c>
      <c r="AO214" s="22">
        <v>0</v>
      </c>
      <c r="AP214" s="22">
        <v>568199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10359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161849</v>
      </c>
      <c r="P215" s="22">
        <v>0</v>
      </c>
      <c r="Q215" s="22">
        <v>0</v>
      </c>
      <c r="R215" s="22">
        <v>0</v>
      </c>
      <c r="S215" s="22">
        <v>0</v>
      </c>
      <c r="T215" s="22">
        <v>43059</v>
      </c>
      <c r="U215" s="22">
        <v>30101</v>
      </c>
      <c r="V215" s="22">
        <v>732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51177</v>
      </c>
      <c r="AJ215" s="22">
        <v>27439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324716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2868</v>
      </c>
      <c r="G216" s="22">
        <v>0</v>
      </c>
      <c r="H216" s="22">
        <v>0</v>
      </c>
      <c r="I216" s="22">
        <v>42590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73787</v>
      </c>
      <c r="P216" s="22">
        <v>0</v>
      </c>
      <c r="Q216" s="22">
        <v>0</v>
      </c>
      <c r="R216" s="22">
        <v>0</v>
      </c>
      <c r="S216" s="22">
        <v>0</v>
      </c>
      <c r="T216" s="22">
        <v>14530</v>
      </c>
      <c r="U216" s="22">
        <v>33126</v>
      </c>
      <c r="V216" s="22">
        <v>232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24924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5790</v>
      </c>
      <c r="AP216" s="22">
        <v>197847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695</v>
      </c>
      <c r="G217" s="22">
        <v>0</v>
      </c>
      <c r="H217" s="22">
        <v>0</v>
      </c>
      <c r="I217" s="22">
        <v>455</v>
      </c>
      <c r="J217" s="22">
        <v>0</v>
      </c>
      <c r="K217" s="22">
        <v>0</v>
      </c>
      <c r="L217" s="22">
        <v>0</v>
      </c>
      <c r="M217" s="22">
        <v>0</v>
      </c>
      <c r="N217" s="22">
        <v>6905</v>
      </c>
      <c r="O217" s="22">
        <v>44419</v>
      </c>
      <c r="P217" s="22">
        <v>0</v>
      </c>
      <c r="Q217" s="22">
        <v>0</v>
      </c>
      <c r="R217" s="22">
        <v>0</v>
      </c>
      <c r="S217" s="22">
        <v>0</v>
      </c>
      <c r="T217" s="22">
        <v>32235</v>
      </c>
      <c r="U217" s="22">
        <v>49995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3667</v>
      </c>
      <c r="AJ217" s="22">
        <v>1155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139526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16943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398218</v>
      </c>
      <c r="P218" s="22">
        <v>0</v>
      </c>
      <c r="Q218" s="22">
        <v>0</v>
      </c>
      <c r="R218" s="22">
        <v>10035</v>
      </c>
      <c r="S218" s="22">
        <v>0</v>
      </c>
      <c r="T218" s="22">
        <v>31859</v>
      </c>
      <c r="U218" s="22">
        <v>60497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49499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567051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17606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85310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15695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77775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196386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363</v>
      </c>
      <c r="G220" s="22">
        <v>0</v>
      </c>
      <c r="H220" s="22">
        <v>0</v>
      </c>
      <c r="I220" s="22">
        <v>30720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105747</v>
      </c>
      <c r="P220" s="22">
        <v>0</v>
      </c>
      <c r="Q220" s="22">
        <v>0</v>
      </c>
      <c r="R220" s="22">
        <v>1754</v>
      </c>
      <c r="S220" s="22">
        <v>0</v>
      </c>
      <c r="T220" s="22">
        <v>34922</v>
      </c>
      <c r="U220" s="22">
        <v>24397</v>
      </c>
      <c r="V220" s="22">
        <v>979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5240</v>
      </c>
      <c r="AJ220" s="22">
        <v>0</v>
      </c>
      <c r="AK220" s="22">
        <v>0</v>
      </c>
      <c r="AL220" s="22">
        <v>0</v>
      </c>
      <c r="AM220" s="22">
        <v>4245</v>
      </c>
      <c r="AN220" s="22">
        <v>0</v>
      </c>
      <c r="AO220" s="22">
        <v>0</v>
      </c>
      <c r="AP220" s="22">
        <v>208367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9167</v>
      </c>
      <c r="G221" s="22">
        <v>0</v>
      </c>
      <c r="H221" s="22">
        <v>0</v>
      </c>
      <c r="I221" s="22">
        <v>3278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117948</v>
      </c>
      <c r="P221" s="22">
        <v>0</v>
      </c>
      <c r="Q221" s="22">
        <v>0</v>
      </c>
      <c r="R221" s="22">
        <v>0</v>
      </c>
      <c r="S221" s="22">
        <v>0</v>
      </c>
      <c r="T221" s="22">
        <v>32395</v>
      </c>
      <c r="U221" s="22">
        <v>11151</v>
      </c>
      <c r="V221" s="22">
        <v>126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14812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188877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105096</v>
      </c>
      <c r="G222" s="22">
        <v>0</v>
      </c>
      <c r="H222" s="22">
        <v>0</v>
      </c>
      <c r="I222" s="22">
        <v>6914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153510</v>
      </c>
      <c r="P222" s="22">
        <v>0</v>
      </c>
      <c r="Q222" s="22">
        <v>0</v>
      </c>
      <c r="R222" s="22">
        <v>0</v>
      </c>
      <c r="S222" s="22">
        <v>0</v>
      </c>
      <c r="T222" s="22">
        <v>52972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22366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340858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3457</v>
      </c>
      <c r="G223" s="22">
        <v>0</v>
      </c>
      <c r="H223" s="22">
        <v>0</v>
      </c>
      <c r="I223" s="22">
        <v>1153</v>
      </c>
      <c r="J223" s="22">
        <v>0</v>
      </c>
      <c r="K223" s="22">
        <v>0</v>
      </c>
      <c r="L223" s="22">
        <v>0</v>
      </c>
      <c r="M223" s="22">
        <v>0</v>
      </c>
      <c r="N223" s="22">
        <v>10327</v>
      </c>
      <c r="O223" s="22">
        <v>87666</v>
      </c>
      <c r="P223" s="22">
        <v>0</v>
      </c>
      <c r="Q223" s="22">
        <v>0</v>
      </c>
      <c r="R223" s="22">
        <v>0</v>
      </c>
      <c r="S223" s="22">
        <v>0</v>
      </c>
      <c r="T223" s="22">
        <v>25393</v>
      </c>
      <c r="U223" s="22">
        <v>13294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4617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145907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11615</v>
      </c>
      <c r="G224" s="22">
        <v>0</v>
      </c>
      <c r="H224" s="22">
        <v>4053</v>
      </c>
      <c r="I224" s="22">
        <v>11506</v>
      </c>
      <c r="J224" s="22">
        <v>0</v>
      </c>
      <c r="K224" s="22">
        <v>477</v>
      </c>
      <c r="L224" s="22">
        <v>0</v>
      </c>
      <c r="M224" s="22">
        <v>0</v>
      </c>
      <c r="N224" s="22">
        <v>0</v>
      </c>
      <c r="O224" s="22">
        <v>183740</v>
      </c>
      <c r="P224" s="22">
        <v>12410</v>
      </c>
      <c r="Q224" s="22">
        <v>0</v>
      </c>
      <c r="R224" s="22">
        <v>0</v>
      </c>
      <c r="S224" s="22">
        <v>0</v>
      </c>
      <c r="T224" s="22">
        <v>75736</v>
      </c>
      <c r="U224" s="22">
        <v>28618</v>
      </c>
      <c r="V224" s="22">
        <v>4101</v>
      </c>
      <c r="W224" s="22">
        <v>0</v>
      </c>
      <c r="X224" s="22">
        <v>0</v>
      </c>
      <c r="Y224" s="22">
        <v>0</v>
      </c>
      <c r="Z224" s="22">
        <v>0</v>
      </c>
      <c r="AA224" s="22">
        <v>2909</v>
      </c>
      <c r="AB224" s="22">
        <v>0</v>
      </c>
      <c r="AC224" s="22">
        <v>1164</v>
      </c>
      <c r="AD224" s="22">
        <v>293</v>
      </c>
      <c r="AE224" s="22">
        <v>0</v>
      </c>
      <c r="AF224" s="22">
        <v>0</v>
      </c>
      <c r="AG224" s="22">
        <v>240</v>
      </c>
      <c r="AH224" s="22">
        <v>0</v>
      </c>
      <c r="AI224" s="22">
        <v>213728</v>
      </c>
      <c r="AJ224" s="22">
        <v>488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551078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575</v>
      </c>
      <c r="G225" s="22">
        <v>0</v>
      </c>
      <c r="H225" s="22">
        <v>0</v>
      </c>
      <c r="I225" s="22">
        <v>8965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82053</v>
      </c>
      <c r="P225" s="22">
        <v>0</v>
      </c>
      <c r="Q225" s="22">
        <v>0</v>
      </c>
      <c r="R225" s="22">
        <v>0</v>
      </c>
      <c r="S225" s="22">
        <v>0</v>
      </c>
      <c r="T225" s="22">
        <v>184624</v>
      </c>
      <c r="U225" s="22">
        <v>17654</v>
      </c>
      <c r="V225" s="22">
        <v>100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5643</v>
      </c>
      <c r="AJ225" s="22">
        <v>2561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302175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6723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53041</v>
      </c>
      <c r="P226" s="22">
        <v>0</v>
      </c>
      <c r="Q226" s="22">
        <v>0</v>
      </c>
      <c r="R226" s="22">
        <v>0</v>
      </c>
      <c r="S226" s="22">
        <v>0</v>
      </c>
      <c r="T226" s="22">
        <v>28004</v>
      </c>
      <c r="U226" s="22">
        <v>32997</v>
      </c>
      <c r="V226" s="22">
        <v>4025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26810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151600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3497</v>
      </c>
      <c r="G227" s="22">
        <v>0</v>
      </c>
      <c r="H227" s="22">
        <v>0</v>
      </c>
      <c r="I227" s="22">
        <v>4346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68453</v>
      </c>
      <c r="P227" s="22">
        <v>0</v>
      </c>
      <c r="Q227" s="22">
        <v>0</v>
      </c>
      <c r="R227" s="22">
        <v>0</v>
      </c>
      <c r="S227" s="22">
        <v>0</v>
      </c>
      <c r="T227" s="22">
        <v>61695</v>
      </c>
      <c r="U227" s="22">
        <v>37032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2470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177493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1910</v>
      </c>
      <c r="G228" s="22">
        <v>0</v>
      </c>
      <c r="H228" s="22">
        <v>0</v>
      </c>
      <c r="I228" s="22">
        <v>2199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86277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39038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2286</v>
      </c>
      <c r="AJ228" s="22">
        <v>849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132559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66666</v>
      </c>
      <c r="G229" s="22">
        <v>0</v>
      </c>
      <c r="H229" s="22">
        <v>0</v>
      </c>
      <c r="I229" s="22">
        <v>6976</v>
      </c>
      <c r="J229" s="22">
        <v>0</v>
      </c>
      <c r="K229" s="22">
        <v>0</v>
      </c>
      <c r="L229" s="22">
        <v>0</v>
      </c>
      <c r="M229" s="22">
        <v>0</v>
      </c>
      <c r="N229" s="22">
        <v>7756</v>
      </c>
      <c r="O229" s="22">
        <v>11798</v>
      </c>
      <c r="P229" s="22">
        <v>0</v>
      </c>
      <c r="Q229" s="22">
        <v>0</v>
      </c>
      <c r="R229" s="22">
        <v>0</v>
      </c>
      <c r="S229" s="22">
        <v>0</v>
      </c>
      <c r="T229" s="22">
        <v>22916</v>
      </c>
      <c r="U229" s="22">
        <v>1193</v>
      </c>
      <c r="V229" s="22">
        <v>2971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1350</v>
      </c>
      <c r="AJ229" s="22">
        <v>0</v>
      </c>
      <c r="AK229" s="22">
        <v>0</v>
      </c>
      <c r="AL229" s="22">
        <v>885</v>
      </c>
      <c r="AM229" s="22">
        <v>0</v>
      </c>
      <c r="AN229" s="22">
        <v>0</v>
      </c>
      <c r="AO229" s="22">
        <v>0</v>
      </c>
      <c r="AP229" s="22">
        <v>122511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10504</v>
      </c>
      <c r="G230" s="22">
        <v>0</v>
      </c>
      <c r="H230" s="22">
        <v>0</v>
      </c>
      <c r="I230" s="22">
        <v>5136</v>
      </c>
      <c r="J230" s="22">
        <v>4091</v>
      </c>
      <c r="K230" s="22">
        <v>0</v>
      </c>
      <c r="L230" s="22">
        <v>0</v>
      </c>
      <c r="M230" s="22">
        <v>0</v>
      </c>
      <c r="N230" s="22">
        <v>37856</v>
      </c>
      <c r="O230" s="22">
        <v>123919</v>
      </c>
      <c r="P230" s="22">
        <v>0</v>
      </c>
      <c r="Q230" s="22">
        <v>0</v>
      </c>
      <c r="R230" s="22">
        <v>4804</v>
      </c>
      <c r="S230" s="22">
        <v>0</v>
      </c>
      <c r="T230" s="22">
        <v>55286</v>
      </c>
      <c r="U230" s="22">
        <v>40341</v>
      </c>
      <c r="V230" s="22">
        <v>0</v>
      </c>
      <c r="W230" s="22">
        <v>600</v>
      </c>
      <c r="X230" s="22">
        <v>0</v>
      </c>
      <c r="Y230" s="22">
        <v>0</v>
      </c>
      <c r="Z230" s="22">
        <v>0</v>
      </c>
      <c r="AA230" s="22">
        <v>700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83343</v>
      </c>
      <c r="AJ230" s="22">
        <v>2061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368641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3391</v>
      </c>
      <c r="G231" s="22">
        <v>0</v>
      </c>
      <c r="H231" s="22">
        <v>0</v>
      </c>
      <c r="I231" s="22">
        <v>15930</v>
      </c>
      <c r="J231" s="22">
        <v>0</v>
      </c>
      <c r="K231" s="22">
        <v>0</v>
      </c>
      <c r="L231" s="22">
        <v>0</v>
      </c>
      <c r="M231" s="22">
        <v>0</v>
      </c>
      <c r="N231" s="22">
        <v>14216</v>
      </c>
      <c r="O231" s="22">
        <v>28468</v>
      </c>
      <c r="P231" s="22">
        <v>0</v>
      </c>
      <c r="Q231" s="22">
        <v>0</v>
      </c>
      <c r="R231" s="22">
        <v>0</v>
      </c>
      <c r="S231" s="22">
        <v>0</v>
      </c>
      <c r="T231" s="22">
        <v>34124</v>
      </c>
      <c r="U231" s="22">
        <v>16898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800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113827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6659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52632</v>
      </c>
      <c r="P232" s="22">
        <v>0</v>
      </c>
      <c r="Q232" s="22">
        <v>0</v>
      </c>
      <c r="R232" s="22">
        <v>0</v>
      </c>
      <c r="S232" s="22">
        <v>0</v>
      </c>
      <c r="T232" s="22">
        <v>21831</v>
      </c>
      <c r="U232" s="22">
        <v>14409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807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96338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4134</v>
      </c>
      <c r="G233" s="22">
        <v>0</v>
      </c>
      <c r="H233" s="22">
        <v>0</v>
      </c>
      <c r="I233" s="22">
        <v>1670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181657</v>
      </c>
      <c r="P233" s="22">
        <v>0</v>
      </c>
      <c r="Q233" s="22">
        <v>0</v>
      </c>
      <c r="R233" s="22">
        <v>7705</v>
      </c>
      <c r="S233" s="22">
        <v>0</v>
      </c>
      <c r="T233" s="22">
        <v>17001</v>
      </c>
      <c r="U233" s="22">
        <v>18762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97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1486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232512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14250</v>
      </c>
      <c r="G234" s="22">
        <v>0</v>
      </c>
      <c r="H234" s="22">
        <v>0</v>
      </c>
      <c r="I234" s="22">
        <v>51481</v>
      </c>
      <c r="J234" s="22">
        <v>0</v>
      </c>
      <c r="K234" s="22">
        <v>0</v>
      </c>
      <c r="L234" s="22">
        <v>0</v>
      </c>
      <c r="M234" s="22">
        <v>0</v>
      </c>
      <c r="N234" s="22">
        <v>25065</v>
      </c>
      <c r="O234" s="22">
        <v>186222</v>
      </c>
      <c r="P234" s="22">
        <v>0</v>
      </c>
      <c r="Q234" s="22">
        <v>0</v>
      </c>
      <c r="R234" s="22">
        <v>7957</v>
      </c>
      <c r="S234" s="22">
        <v>0</v>
      </c>
      <c r="T234" s="22">
        <v>48870</v>
      </c>
      <c r="U234" s="22">
        <v>115210</v>
      </c>
      <c r="V234" s="22">
        <v>7000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145526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601581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7830</v>
      </c>
      <c r="G235" s="22">
        <v>0</v>
      </c>
      <c r="H235" s="22">
        <v>0</v>
      </c>
      <c r="I235" s="22">
        <v>21720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41385</v>
      </c>
      <c r="P235" s="22">
        <v>0</v>
      </c>
      <c r="Q235" s="22">
        <v>0</v>
      </c>
      <c r="R235" s="22">
        <v>0</v>
      </c>
      <c r="S235" s="22">
        <v>0</v>
      </c>
      <c r="T235" s="22">
        <v>46671</v>
      </c>
      <c r="U235" s="22">
        <v>12694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16020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146320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657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15266</v>
      </c>
      <c r="P236" s="22">
        <v>0</v>
      </c>
      <c r="Q236" s="22">
        <v>0</v>
      </c>
      <c r="R236" s="22">
        <v>0</v>
      </c>
      <c r="S236" s="22">
        <v>0</v>
      </c>
      <c r="T236" s="22">
        <v>26399</v>
      </c>
      <c r="U236" s="22">
        <v>39545</v>
      </c>
      <c r="V236" s="22">
        <v>253248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1769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336884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10045</v>
      </c>
      <c r="G237" s="22">
        <v>0</v>
      </c>
      <c r="H237" s="22">
        <v>0</v>
      </c>
      <c r="I237" s="22">
        <v>29629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68784</v>
      </c>
      <c r="P237" s="22">
        <v>0</v>
      </c>
      <c r="Q237" s="22">
        <v>0</v>
      </c>
      <c r="R237" s="22">
        <v>2574</v>
      </c>
      <c r="S237" s="22">
        <v>0</v>
      </c>
      <c r="T237" s="22">
        <v>39145</v>
      </c>
      <c r="U237" s="22">
        <v>8131</v>
      </c>
      <c r="V237" s="22">
        <v>0</v>
      </c>
      <c r="W237" s="22">
        <v>0</v>
      </c>
      <c r="X237" s="22">
        <v>0</v>
      </c>
      <c r="Y237" s="22">
        <v>0</v>
      </c>
      <c r="Z237" s="22">
        <v>1136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40844</v>
      </c>
      <c r="AJ237" s="22">
        <v>6733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207021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1611</v>
      </c>
      <c r="G238" s="22">
        <v>0</v>
      </c>
      <c r="H238" s="22">
        <v>0</v>
      </c>
      <c r="I238" s="22">
        <v>6397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60069</v>
      </c>
      <c r="P238" s="22">
        <v>0</v>
      </c>
      <c r="Q238" s="22">
        <v>0</v>
      </c>
      <c r="R238" s="22">
        <v>0</v>
      </c>
      <c r="S238" s="22">
        <v>0</v>
      </c>
      <c r="T238" s="22">
        <v>9129</v>
      </c>
      <c r="U238" s="22">
        <v>19222</v>
      </c>
      <c r="V238" s="22">
        <v>2792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5894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105114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5368</v>
      </c>
      <c r="H239" s="22">
        <v>0</v>
      </c>
      <c r="I239" s="22">
        <v>16657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47855</v>
      </c>
      <c r="P239" s="22">
        <v>0</v>
      </c>
      <c r="Q239" s="22">
        <v>0</v>
      </c>
      <c r="R239" s="22">
        <v>0</v>
      </c>
      <c r="S239" s="22">
        <v>0</v>
      </c>
      <c r="T239" s="22">
        <v>24409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22543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116832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41743</v>
      </c>
      <c r="G240" s="22">
        <v>0</v>
      </c>
      <c r="H240" s="22">
        <v>0</v>
      </c>
      <c r="I240" s="22">
        <v>2770</v>
      </c>
      <c r="J240" s="22">
        <v>0</v>
      </c>
      <c r="K240" s="22">
        <v>452</v>
      </c>
      <c r="L240" s="22">
        <v>0</v>
      </c>
      <c r="M240" s="22">
        <v>0</v>
      </c>
      <c r="N240" s="22">
        <v>0</v>
      </c>
      <c r="O240" s="22">
        <v>91498</v>
      </c>
      <c r="P240" s="22">
        <v>64351</v>
      </c>
      <c r="Q240" s="22">
        <v>0</v>
      </c>
      <c r="R240" s="22">
        <v>0</v>
      </c>
      <c r="S240" s="22">
        <v>0</v>
      </c>
      <c r="T240" s="22">
        <v>20064</v>
      </c>
      <c r="U240" s="22">
        <v>12657</v>
      </c>
      <c r="V240" s="22">
        <v>938</v>
      </c>
      <c r="W240" s="22">
        <v>0</v>
      </c>
      <c r="X240" s="22">
        <v>76</v>
      </c>
      <c r="Y240" s="22">
        <v>0</v>
      </c>
      <c r="Z240" s="22">
        <v>0</v>
      </c>
      <c r="AA240" s="22">
        <v>507</v>
      </c>
      <c r="AB240" s="22">
        <v>586</v>
      </c>
      <c r="AC240" s="22">
        <v>0</v>
      </c>
      <c r="AD240" s="22">
        <v>0</v>
      </c>
      <c r="AE240" s="22">
        <v>0</v>
      </c>
      <c r="AF240" s="22">
        <v>0</v>
      </c>
      <c r="AG240" s="22">
        <v>948</v>
      </c>
      <c r="AH240" s="22">
        <v>0</v>
      </c>
      <c r="AI240" s="22">
        <v>17017</v>
      </c>
      <c r="AJ240" s="22">
        <v>25602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279209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19861</v>
      </c>
      <c r="G241" s="22">
        <v>0</v>
      </c>
      <c r="H241" s="22">
        <v>0</v>
      </c>
      <c r="I241" s="22">
        <v>8903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179529</v>
      </c>
      <c r="P241" s="22">
        <v>3810</v>
      </c>
      <c r="Q241" s="22">
        <v>0</v>
      </c>
      <c r="R241" s="22">
        <v>0</v>
      </c>
      <c r="S241" s="22">
        <v>0</v>
      </c>
      <c r="T241" s="22">
        <v>106239</v>
      </c>
      <c r="U241" s="22">
        <v>42461</v>
      </c>
      <c r="V241" s="22">
        <v>93</v>
      </c>
      <c r="W241" s="22">
        <v>0</v>
      </c>
      <c r="X241" s="22">
        <v>4898</v>
      </c>
      <c r="Y241" s="22">
        <v>0</v>
      </c>
      <c r="Z241" s="22">
        <v>978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165904</v>
      </c>
      <c r="AJ241" s="22">
        <v>0</v>
      </c>
      <c r="AK241" s="22">
        <v>0</v>
      </c>
      <c r="AL241" s="22">
        <v>0</v>
      </c>
      <c r="AM241" s="22">
        <v>9924</v>
      </c>
      <c r="AN241" s="22">
        <v>0</v>
      </c>
      <c r="AO241" s="22">
        <v>0</v>
      </c>
      <c r="AP241" s="22">
        <v>542600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1226</v>
      </c>
      <c r="G242" s="22">
        <v>0</v>
      </c>
      <c r="H242" s="22">
        <v>0</v>
      </c>
      <c r="I242" s="22">
        <v>490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20031</v>
      </c>
      <c r="P242" s="22">
        <v>0</v>
      </c>
      <c r="Q242" s="22">
        <v>0</v>
      </c>
      <c r="R242" s="22">
        <v>0</v>
      </c>
      <c r="S242" s="22">
        <v>0</v>
      </c>
      <c r="T242" s="22">
        <v>19291</v>
      </c>
      <c r="U242" s="22">
        <v>68846</v>
      </c>
      <c r="V242" s="22">
        <v>253248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12600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375732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1115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127450</v>
      </c>
      <c r="P243" s="22">
        <v>0</v>
      </c>
      <c r="Q243" s="22">
        <v>10026</v>
      </c>
      <c r="R243" s="22">
        <v>0</v>
      </c>
      <c r="S243" s="22">
        <v>0</v>
      </c>
      <c r="T243" s="22">
        <v>15506</v>
      </c>
      <c r="U243" s="22">
        <v>21768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70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27115</v>
      </c>
      <c r="AJ243" s="22">
        <v>10154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213204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10917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127564</v>
      </c>
      <c r="P244" s="22">
        <v>0</v>
      </c>
      <c r="Q244" s="22">
        <v>0</v>
      </c>
      <c r="R244" s="22">
        <v>0</v>
      </c>
      <c r="S244" s="22">
        <v>0</v>
      </c>
      <c r="T244" s="22">
        <v>63367</v>
      </c>
      <c r="U244" s="22">
        <v>36465</v>
      </c>
      <c r="V244" s="22">
        <v>15000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33182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286495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6144</v>
      </c>
      <c r="G245" s="22">
        <v>0</v>
      </c>
      <c r="H245" s="22">
        <v>0</v>
      </c>
      <c r="I245" s="22">
        <v>10113</v>
      </c>
      <c r="J245" s="22">
        <v>0</v>
      </c>
      <c r="K245" s="22">
        <v>0</v>
      </c>
      <c r="L245" s="22">
        <v>0</v>
      </c>
      <c r="M245" s="22">
        <v>0</v>
      </c>
      <c r="N245" s="22">
        <v>9508</v>
      </c>
      <c r="O245" s="22">
        <v>69964</v>
      </c>
      <c r="P245" s="22">
        <v>0</v>
      </c>
      <c r="Q245" s="22">
        <v>0</v>
      </c>
      <c r="R245" s="22">
        <v>0</v>
      </c>
      <c r="S245" s="22">
        <v>3018</v>
      </c>
      <c r="T245" s="22">
        <v>46728</v>
      </c>
      <c r="U245" s="22">
        <v>53960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14603</v>
      </c>
      <c r="AJ245" s="22">
        <v>5825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219863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2420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10422</v>
      </c>
      <c r="P246" s="22">
        <v>0</v>
      </c>
      <c r="Q246" s="22">
        <v>0</v>
      </c>
      <c r="R246" s="22">
        <v>0</v>
      </c>
      <c r="S246" s="22">
        <v>0</v>
      </c>
      <c r="T246" s="22">
        <v>3796</v>
      </c>
      <c r="U246" s="22">
        <v>29279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1448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47365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4425</v>
      </c>
      <c r="G247" s="22">
        <v>0</v>
      </c>
      <c r="H247" s="22">
        <v>0</v>
      </c>
      <c r="I247" s="22">
        <v>11189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52018</v>
      </c>
      <c r="P247" s="22">
        <v>0</v>
      </c>
      <c r="Q247" s="22">
        <v>0</v>
      </c>
      <c r="R247" s="22">
        <v>0</v>
      </c>
      <c r="S247" s="22">
        <v>0</v>
      </c>
      <c r="T247" s="22">
        <v>23264</v>
      </c>
      <c r="U247" s="22">
        <v>10962</v>
      </c>
      <c r="V247" s="22">
        <v>2241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10517</v>
      </c>
      <c r="AJ247" s="22">
        <v>8263</v>
      </c>
      <c r="AK247" s="22">
        <v>0</v>
      </c>
      <c r="AL247" s="22">
        <v>0</v>
      </c>
      <c r="AM247" s="22">
        <v>1358</v>
      </c>
      <c r="AN247" s="22">
        <v>0</v>
      </c>
      <c r="AO247" s="22">
        <v>0</v>
      </c>
      <c r="AP247" s="22">
        <v>124237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3755</v>
      </c>
      <c r="G248" s="22">
        <v>0</v>
      </c>
      <c r="H248" s="22">
        <v>0</v>
      </c>
      <c r="I248" s="22">
        <v>4501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156889</v>
      </c>
      <c r="P248" s="22">
        <v>0</v>
      </c>
      <c r="Q248" s="22">
        <v>0</v>
      </c>
      <c r="R248" s="22">
        <v>0</v>
      </c>
      <c r="S248" s="22">
        <v>0</v>
      </c>
      <c r="T248" s="22">
        <v>40786</v>
      </c>
      <c r="U248" s="22">
        <v>12839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6367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225137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620</v>
      </c>
      <c r="G249" s="22">
        <v>0</v>
      </c>
      <c r="H249" s="22">
        <v>0</v>
      </c>
      <c r="I249" s="22">
        <v>9841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37444</v>
      </c>
      <c r="P249" s="22">
        <v>0</v>
      </c>
      <c r="Q249" s="22">
        <v>0</v>
      </c>
      <c r="R249" s="22">
        <v>0</v>
      </c>
      <c r="S249" s="22">
        <v>0</v>
      </c>
      <c r="T249" s="22">
        <v>19905</v>
      </c>
      <c r="U249" s="22">
        <v>16797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4755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89362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1674</v>
      </c>
      <c r="G250" s="22">
        <v>0</v>
      </c>
      <c r="H250" s="22">
        <v>0</v>
      </c>
      <c r="I250" s="22">
        <v>368</v>
      </c>
      <c r="J250" s="22">
        <v>0</v>
      </c>
      <c r="K250" s="22">
        <v>0</v>
      </c>
      <c r="L250" s="22">
        <v>0</v>
      </c>
      <c r="M250" s="22">
        <v>0</v>
      </c>
      <c r="N250" s="22">
        <v>8660</v>
      </c>
      <c r="O250" s="22">
        <v>9247</v>
      </c>
      <c r="P250" s="22">
        <v>0</v>
      </c>
      <c r="Q250" s="22">
        <v>0</v>
      </c>
      <c r="R250" s="22">
        <v>0</v>
      </c>
      <c r="S250" s="22">
        <v>0</v>
      </c>
      <c r="T250" s="22">
        <v>50309</v>
      </c>
      <c r="U250" s="22">
        <v>17581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10122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97961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20180</v>
      </c>
      <c r="G251" s="22">
        <v>0</v>
      </c>
      <c r="H251" s="22">
        <v>0</v>
      </c>
      <c r="I251" s="22">
        <v>4032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96079</v>
      </c>
      <c r="P251" s="22">
        <v>0</v>
      </c>
      <c r="Q251" s="22">
        <v>0</v>
      </c>
      <c r="R251" s="22">
        <v>0</v>
      </c>
      <c r="S251" s="22">
        <v>0</v>
      </c>
      <c r="T251" s="22">
        <v>184271</v>
      </c>
      <c r="U251" s="22">
        <v>13252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47210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365024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6322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73247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38682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700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13542</v>
      </c>
      <c r="AJ252" s="22">
        <v>8053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140546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4023</v>
      </c>
      <c r="G253" s="22">
        <v>0</v>
      </c>
      <c r="H253" s="22">
        <v>0</v>
      </c>
      <c r="I253" s="22">
        <v>17722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71461</v>
      </c>
      <c r="P253" s="22">
        <v>0</v>
      </c>
      <c r="Q253" s="22">
        <v>0</v>
      </c>
      <c r="R253" s="22">
        <v>0</v>
      </c>
      <c r="S253" s="22">
        <v>0</v>
      </c>
      <c r="T253" s="22">
        <v>41742</v>
      </c>
      <c r="U253" s="22">
        <v>16848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152054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559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5110</v>
      </c>
      <c r="O254" s="22">
        <v>70078</v>
      </c>
      <c r="P254" s="22">
        <v>0</v>
      </c>
      <c r="Q254" s="22">
        <v>0</v>
      </c>
      <c r="R254" s="22">
        <v>0</v>
      </c>
      <c r="S254" s="22">
        <v>0</v>
      </c>
      <c r="T254" s="22">
        <v>42289</v>
      </c>
      <c r="U254" s="22">
        <v>22337</v>
      </c>
      <c r="V254" s="22">
        <v>0</v>
      </c>
      <c r="W254" s="22">
        <v>0</v>
      </c>
      <c r="X254" s="22">
        <v>0</v>
      </c>
      <c r="Y254" s="22">
        <v>0</v>
      </c>
      <c r="Z254" s="22">
        <v>200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1480</v>
      </c>
      <c r="AK254" s="22">
        <v>0</v>
      </c>
      <c r="AL254" s="22">
        <v>44771</v>
      </c>
      <c r="AM254" s="22">
        <v>0</v>
      </c>
      <c r="AN254" s="22">
        <v>0</v>
      </c>
      <c r="AO254" s="22">
        <v>0</v>
      </c>
      <c r="AP254" s="22">
        <v>186824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7713</v>
      </c>
      <c r="G255" s="22">
        <v>0</v>
      </c>
      <c r="H255" s="22">
        <v>0</v>
      </c>
      <c r="I255" s="22">
        <v>28527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138375</v>
      </c>
      <c r="P255" s="22">
        <v>0</v>
      </c>
      <c r="Q255" s="22">
        <v>0</v>
      </c>
      <c r="R255" s="22">
        <v>0</v>
      </c>
      <c r="S255" s="22">
        <v>0</v>
      </c>
      <c r="T255" s="22">
        <v>8191</v>
      </c>
      <c r="U255" s="22">
        <v>58644</v>
      </c>
      <c r="V255" s="22">
        <v>25616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2917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269983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603</v>
      </c>
      <c r="G256" s="22">
        <v>0</v>
      </c>
      <c r="H256" s="22">
        <v>0</v>
      </c>
      <c r="I256" s="22">
        <v>2508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43787</v>
      </c>
      <c r="P256" s="22">
        <v>0</v>
      </c>
      <c r="Q256" s="22">
        <v>0</v>
      </c>
      <c r="R256" s="22">
        <v>0</v>
      </c>
      <c r="S256" s="22">
        <v>0</v>
      </c>
      <c r="T256" s="22">
        <v>68111</v>
      </c>
      <c r="U256" s="22">
        <v>25774</v>
      </c>
      <c r="V256" s="22">
        <v>2164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10696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153643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848</v>
      </c>
      <c r="G257" s="22">
        <v>0</v>
      </c>
      <c r="H257" s="22">
        <v>0</v>
      </c>
      <c r="I257" s="22">
        <v>40921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143246</v>
      </c>
      <c r="P257" s="22">
        <v>0</v>
      </c>
      <c r="Q257" s="22">
        <v>0</v>
      </c>
      <c r="R257" s="22">
        <v>3635</v>
      </c>
      <c r="S257" s="22">
        <v>0</v>
      </c>
      <c r="T257" s="22">
        <v>35269</v>
      </c>
      <c r="U257" s="22">
        <v>19699</v>
      </c>
      <c r="V257" s="22">
        <v>463</v>
      </c>
      <c r="W257" s="22">
        <v>0</v>
      </c>
      <c r="X257" s="22">
        <v>0</v>
      </c>
      <c r="Y257" s="22">
        <v>0</v>
      </c>
      <c r="Z257" s="22">
        <v>697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854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245632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15911</v>
      </c>
      <c r="H258" s="22">
        <v>0</v>
      </c>
      <c r="I258" s="22">
        <v>74060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135659</v>
      </c>
      <c r="P258" s="22">
        <v>0</v>
      </c>
      <c r="Q258" s="22">
        <v>0</v>
      </c>
      <c r="R258" s="22">
        <v>0</v>
      </c>
      <c r="S258" s="22">
        <v>0</v>
      </c>
      <c r="T258" s="22">
        <v>30872</v>
      </c>
      <c r="U258" s="22">
        <v>42839</v>
      </c>
      <c r="V258" s="22">
        <v>0</v>
      </c>
      <c r="W258" s="22">
        <v>0</v>
      </c>
      <c r="X258" s="22">
        <v>0</v>
      </c>
      <c r="Y258" s="22">
        <v>0</v>
      </c>
      <c r="Z258" s="22">
        <v>1791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43265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344397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2663</v>
      </c>
      <c r="G259" s="22">
        <v>0</v>
      </c>
      <c r="H259" s="22">
        <v>0</v>
      </c>
      <c r="I259" s="22">
        <v>0</v>
      </c>
      <c r="J259" s="22">
        <v>0</v>
      </c>
      <c r="K259" s="22">
        <v>7951</v>
      </c>
      <c r="L259" s="22">
        <v>0</v>
      </c>
      <c r="M259" s="22">
        <v>0</v>
      </c>
      <c r="N259" s="22">
        <v>1488</v>
      </c>
      <c r="O259" s="22">
        <v>146942</v>
      </c>
      <c r="P259" s="22">
        <v>0</v>
      </c>
      <c r="Q259" s="22">
        <v>0</v>
      </c>
      <c r="R259" s="22">
        <v>0</v>
      </c>
      <c r="S259" s="22">
        <v>0</v>
      </c>
      <c r="T259" s="22">
        <v>19396</v>
      </c>
      <c r="U259" s="22">
        <v>35003</v>
      </c>
      <c r="V259" s="22">
        <v>1969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11132</v>
      </c>
      <c r="AJ259" s="22">
        <v>4634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231178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3884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34029</v>
      </c>
      <c r="P260" s="22">
        <v>0</v>
      </c>
      <c r="Q260" s="22">
        <v>0</v>
      </c>
      <c r="R260" s="22">
        <v>0</v>
      </c>
      <c r="S260" s="22">
        <v>0</v>
      </c>
      <c r="T260" s="22">
        <v>91833</v>
      </c>
      <c r="U260" s="22">
        <v>1461</v>
      </c>
      <c r="V260" s="22">
        <v>3270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7703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142180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5165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5723</v>
      </c>
      <c r="O261" s="22">
        <v>56576</v>
      </c>
      <c r="P261" s="22">
        <v>0</v>
      </c>
      <c r="Q261" s="22">
        <v>0</v>
      </c>
      <c r="R261" s="22">
        <v>0</v>
      </c>
      <c r="S261" s="22">
        <v>0</v>
      </c>
      <c r="T261" s="22">
        <v>70908</v>
      </c>
      <c r="U261" s="22">
        <v>115145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29451</v>
      </c>
      <c r="AJ261" s="22">
        <v>5193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288161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2590</v>
      </c>
      <c r="G262" s="22">
        <v>0</v>
      </c>
      <c r="H262" s="22">
        <v>0</v>
      </c>
      <c r="I262" s="22">
        <v>8595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47426</v>
      </c>
      <c r="P262" s="22">
        <v>0</v>
      </c>
      <c r="Q262" s="22">
        <v>0</v>
      </c>
      <c r="R262" s="22">
        <v>0</v>
      </c>
      <c r="S262" s="22">
        <v>0</v>
      </c>
      <c r="T262" s="22">
        <v>46114</v>
      </c>
      <c r="U262" s="22">
        <v>15590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520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120835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6411</v>
      </c>
      <c r="G263" s="22">
        <v>0</v>
      </c>
      <c r="H263" s="22">
        <v>0</v>
      </c>
      <c r="I263" s="22">
        <v>4519</v>
      </c>
      <c r="J263" s="22">
        <v>3585</v>
      </c>
      <c r="K263" s="22">
        <v>0</v>
      </c>
      <c r="L263" s="22">
        <v>0</v>
      </c>
      <c r="M263" s="22">
        <v>0</v>
      </c>
      <c r="N263" s="22">
        <v>0</v>
      </c>
      <c r="O263" s="22">
        <v>160711</v>
      </c>
      <c r="P263" s="22">
        <v>0</v>
      </c>
      <c r="Q263" s="22">
        <v>0</v>
      </c>
      <c r="R263" s="22">
        <v>0</v>
      </c>
      <c r="S263" s="22">
        <v>0</v>
      </c>
      <c r="T263" s="22">
        <v>41327</v>
      </c>
      <c r="U263" s="22">
        <v>59227</v>
      </c>
      <c r="V263" s="22">
        <v>2084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50031</v>
      </c>
      <c r="AJ263" s="22">
        <v>96662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424557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33742</v>
      </c>
      <c r="J264" s="22">
        <v>0</v>
      </c>
      <c r="K264" s="22">
        <v>0</v>
      </c>
      <c r="L264" s="22">
        <v>0</v>
      </c>
      <c r="M264" s="22">
        <v>0</v>
      </c>
      <c r="N264" s="22">
        <v>17022</v>
      </c>
      <c r="O264" s="22">
        <v>160309</v>
      </c>
      <c r="P264" s="22">
        <v>0</v>
      </c>
      <c r="Q264" s="22">
        <v>0</v>
      </c>
      <c r="R264" s="22">
        <v>23696</v>
      </c>
      <c r="S264" s="22">
        <v>0</v>
      </c>
      <c r="T264" s="22">
        <v>96973</v>
      </c>
      <c r="U264" s="22">
        <v>22076</v>
      </c>
      <c r="V264" s="22">
        <v>678</v>
      </c>
      <c r="W264" s="22">
        <v>0</v>
      </c>
      <c r="X264" s="22">
        <v>18851</v>
      </c>
      <c r="Y264" s="22">
        <v>0</v>
      </c>
      <c r="Z264" s="22">
        <v>242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24571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398160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7122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9293</v>
      </c>
      <c r="O265" s="22">
        <v>23522</v>
      </c>
      <c r="P265" s="22">
        <v>0</v>
      </c>
      <c r="Q265" s="22">
        <v>0</v>
      </c>
      <c r="R265" s="22">
        <v>0</v>
      </c>
      <c r="S265" s="22">
        <v>0</v>
      </c>
      <c r="T265" s="22">
        <v>34515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306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74758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16406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25041</v>
      </c>
      <c r="P266" s="22">
        <v>0</v>
      </c>
      <c r="Q266" s="22">
        <v>0</v>
      </c>
      <c r="R266" s="22">
        <v>0</v>
      </c>
      <c r="S266" s="22">
        <v>0</v>
      </c>
      <c r="T266" s="22">
        <v>37640</v>
      </c>
      <c r="U266" s="22">
        <v>27844</v>
      </c>
      <c r="V266" s="22">
        <v>8126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115057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884</v>
      </c>
      <c r="G267" s="22">
        <v>0</v>
      </c>
      <c r="H267" s="22">
        <v>0</v>
      </c>
      <c r="I267" s="22">
        <v>19434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61987</v>
      </c>
      <c r="P267" s="22">
        <v>0</v>
      </c>
      <c r="Q267" s="22">
        <v>0</v>
      </c>
      <c r="R267" s="22">
        <v>0</v>
      </c>
      <c r="S267" s="22">
        <v>0</v>
      </c>
      <c r="T267" s="22">
        <v>45817</v>
      </c>
      <c r="U267" s="22">
        <v>11438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7068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146628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11290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63252</v>
      </c>
      <c r="P268" s="22">
        <v>0</v>
      </c>
      <c r="Q268" s="22">
        <v>0</v>
      </c>
      <c r="R268" s="22">
        <v>0</v>
      </c>
      <c r="S268" s="22">
        <v>0</v>
      </c>
      <c r="T268" s="22">
        <v>61623</v>
      </c>
      <c r="U268" s="22">
        <v>9007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145172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21242</v>
      </c>
      <c r="G269" s="22">
        <v>0</v>
      </c>
      <c r="H269" s="22">
        <v>0</v>
      </c>
      <c r="I269" s="22">
        <v>2179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179135</v>
      </c>
      <c r="P269" s="22">
        <v>0</v>
      </c>
      <c r="Q269" s="22">
        <v>0</v>
      </c>
      <c r="R269" s="22">
        <v>0</v>
      </c>
      <c r="S269" s="22">
        <v>0</v>
      </c>
      <c r="T269" s="22">
        <v>330146</v>
      </c>
      <c r="U269" s="22">
        <v>20618</v>
      </c>
      <c r="V269" s="22">
        <v>209021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600</v>
      </c>
      <c r="AE269" s="22">
        <v>0</v>
      </c>
      <c r="AF269" s="22">
        <v>0</v>
      </c>
      <c r="AG269" s="22">
        <v>0</v>
      </c>
      <c r="AH269" s="22">
        <v>0</v>
      </c>
      <c r="AI269" s="22">
        <v>9789</v>
      </c>
      <c r="AJ269" s="22">
        <v>2514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775244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1758</v>
      </c>
      <c r="G270" s="22">
        <v>0</v>
      </c>
      <c r="H270" s="22">
        <v>0</v>
      </c>
      <c r="I270" s="22">
        <v>5323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66017</v>
      </c>
      <c r="P270" s="22">
        <v>0</v>
      </c>
      <c r="Q270" s="22">
        <v>0</v>
      </c>
      <c r="R270" s="22">
        <v>0</v>
      </c>
      <c r="S270" s="22">
        <v>0</v>
      </c>
      <c r="T270" s="22">
        <v>22838</v>
      </c>
      <c r="U270" s="22">
        <v>18894</v>
      </c>
      <c r="V270" s="22">
        <v>2500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117330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12465</v>
      </c>
      <c r="G271" s="22">
        <v>0</v>
      </c>
      <c r="H271" s="22">
        <v>0</v>
      </c>
      <c r="I271" s="22">
        <v>41174</v>
      </c>
      <c r="J271" s="22">
        <v>0</v>
      </c>
      <c r="K271" s="22">
        <v>0</v>
      </c>
      <c r="L271" s="22">
        <v>0</v>
      </c>
      <c r="M271" s="22">
        <v>0</v>
      </c>
      <c r="N271" s="22">
        <v>7988</v>
      </c>
      <c r="O271" s="22">
        <v>47713</v>
      </c>
      <c r="P271" s="22">
        <v>0</v>
      </c>
      <c r="Q271" s="22">
        <v>0</v>
      </c>
      <c r="R271" s="22">
        <v>41</v>
      </c>
      <c r="S271" s="22">
        <v>0</v>
      </c>
      <c r="T271" s="22">
        <v>766319</v>
      </c>
      <c r="U271" s="22">
        <v>11675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16710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904085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6499</v>
      </c>
      <c r="G272" s="22">
        <v>0</v>
      </c>
      <c r="H272" s="22">
        <v>0</v>
      </c>
      <c r="I272" s="22">
        <v>4532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46975</v>
      </c>
      <c r="P272" s="22">
        <v>0</v>
      </c>
      <c r="Q272" s="22">
        <v>0</v>
      </c>
      <c r="R272" s="22">
        <v>0</v>
      </c>
      <c r="S272" s="22">
        <v>0</v>
      </c>
      <c r="T272" s="22">
        <v>38176</v>
      </c>
      <c r="U272" s="22">
        <v>8967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2694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107843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581</v>
      </c>
      <c r="G273" s="22">
        <v>0</v>
      </c>
      <c r="H273" s="22">
        <v>0</v>
      </c>
      <c r="I273" s="22">
        <v>21718</v>
      </c>
      <c r="J273" s="22">
        <v>0</v>
      </c>
      <c r="K273" s="22">
        <v>0</v>
      </c>
      <c r="L273" s="22">
        <v>0</v>
      </c>
      <c r="M273" s="22">
        <v>0</v>
      </c>
      <c r="N273" s="22">
        <v>15525</v>
      </c>
      <c r="O273" s="22">
        <v>39714</v>
      </c>
      <c r="P273" s="22">
        <v>0</v>
      </c>
      <c r="Q273" s="22">
        <v>0</v>
      </c>
      <c r="R273" s="22">
        <v>14483</v>
      </c>
      <c r="S273" s="22">
        <v>0</v>
      </c>
      <c r="T273" s="22">
        <v>46069</v>
      </c>
      <c r="U273" s="22">
        <v>25979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14608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178677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11603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2319</v>
      </c>
      <c r="M274" s="22">
        <v>0</v>
      </c>
      <c r="N274" s="22">
        <v>0</v>
      </c>
      <c r="O274" s="22">
        <v>212671</v>
      </c>
      <c r="P274" s="22">
        <v>0</v>
      </c>
      <c r="Q274" s="22">
        <v>0</v>
      </c>
      <c r="R274" s="22">
        <v>0</v>
      </c>
      <c r="S274" s="22">
        <v>0</v>
      </c>
      <c r="T274" s="22">
        <v>174313</v>
      </c>
      <c r="U274" s="22">
        <v>64964</v>
      </c>
      <c r="V274" s="22">
        <v>2125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38434</v>
      </c>
      <c r="AJ274" s="22">
        <v>15829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522258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15103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208623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26412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56682</v>
      </c>
      <c r="AJ275" s="22">
        <v>1360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308180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2731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154246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215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12444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169636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1762</v>
      </c>
      <c r="G277" s="22">
        <v>0</v>
      </c>
      <c r="H277" s="22">
        <v>0</v>
      </c>
      <c r="I277" s="22">
        <v>50791</v>
      </c>
      <c r="J277" s="22">
        <v>0</v>
      </c>
      <c r="K277" s="22">
        <v>1810</v>
      </c>
      <c r="L277" s="22">
        <v>0</v>
      </c>
      <c r="M277" s="22">
        <v>0</v>
      </c>
      <c r="N277" s="22">
        <v>2115</v>
      </c>
      <c r="O277" s="22">
        <v>86913</v>
      </c>
      <c r="P277" s="22">
        <v>0</v>
      </c>
      <c r="Q277" s="22">
        <v>0</v>
      </c>
      <c r="R277" s="22">
        <v>0</v>
      </c>
      <c r="S277" s="22">
        <v>0</v>
      </c>
      <c r="T277" s="22">
        <v>27641</v>
      </c>
      <c r="U277" s="22">
        <v>19296</v>
      </c>
      <c r="V277" s="22">
        <v>4350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1564</v>
      </c>
      <c r="AE277" s="22">
        <v>0</v>
      </c>
      <c r="AF277" s="22">
        <v>0</v>
      </c>
      <c r="AG277" s="22">
        <v>0</v>
      </c>
      <c r="AH277" s="22">
        <v>0</v>
      </c>
      <c r="AI277" s="22">
        <v>31010</v>
      </c>
      <c r="AJ277" s="22">
        <v>3100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230352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4613</v>
      </c>
      <c r="G278" s="22">
        <v>0</v>
      </c>
      <c r="H278" s="22">
        <v>0</v>
      </c>
      <c r="I278" s="22">
        <v>16707</v>
      </c>
      <c r="J278" s="22">
        <v>0</v>
      </c>
      <c r="K278" s="22">
        <v>1400</v>
      </c>
      <c r="L278" s="22">
        <v>0</v>
      </c>
      <c r="M278" s="22">
        <v>0</v>
      </c>
      <c r="N278" s="22">
        <v>45788</v>
      </c>
      <c r="O278" s="22">
        <v>329875</v>
      </c>
      <c r="P278" s="22">
        <v>0</v>
      </c>
      <c r="Q278" s="22">
        <v>0</v>
      </c>
      <c r="R278" s="22">
        <v>3818</v>
      </c>
      <c r="S278" s="22">
        <v>0</v>
      </c>
      <c r="T278" s="22">
        <v>66423</v>
      </c>
      <c r="U278" s="22">
        <v>31316</v>
      </c>
      <c r="V278" s="22">
        <v>12824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28705</v>
      </c>
      <c r="AJ278" s="22">
        <v>22599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564068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5635</v>
      </c>
      <c r="G279" s="22">
        <v>0</v>
      </c>
      <c r="H279" s="22">
        <v>0</v>
      </c>
      <c r="I279" s="22">
        <v>34346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77747</v>
      </c>
      <c r="P279" s="22">
        <v>0</v>
      </c>
      <c r="Q279" s="22">
        <v>0</v>
      </c>
      <c r="R279" s="22">
        <v>0</v>
      </c>
      <c r="S279" s="22">
        <v>0</v>
      </c>
      <c r="T279" s="22">
        <v>16846</v>
      </c>
      <c r="U279" s="22">
        <v>15953</v>
      </c>
      <c r="V279" s="22">
        <v>4859</v>
      </c>
      <c r="W279" s="22">
        <v>0</v>
      </c>
      <c r="X279" s="22">
        <v>0</v>
      </c>
      <c r="Y279" s="22">
        <v>0</v>
      </c>
      <c r="Z279" s="22">
        <v>538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8969</v>
      </c>
      <c r="AJ279" s="22">
        <v>4678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169571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1645</v>
      </c>
      <c r="G280" s="22">
        <v>0</v>
      </c>
      <c r="H280" s="22">
        <v>0</v>
      </c>
      <c r="I280" s="22">
        <v>6093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97057</v>
      </c>
      <c r="P280" s="22">
        <v>0</v>
      </c>
      <c r="Q280" s="22">
        <v>0</v>
      </c>
      <c r="R280" s="22">
        <v>0</v>
      </c>
      <c r="S280" s="22">
        <v>0</v>
      </c>
      <c r="T280" s="22">
        <v>27966</v>
      </c>
      <c r="U280" s="22">
        <v>11053</v>
      </c>
      <c r="V280" s="22">
        <v>950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7890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152654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21740</v>
      </c>
      <c r="G281" s="22">
        <v>0</v>
      </c>
      <c r="H281" s="22">
        <v>0</v>
      </c>
      <c r="I281" s="22">
        <v>117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266638</v>
      </c>
      <c r="P281" s="22">
        <v>0</v>
      </c>
      <c r="Q281" s="22">
        <v>0</v>
      </c>
      <c r="R281" s="22">
        <v>0</v>
      </c>
      <c r="S281" s="22">
        <v>0</v>
      </c>
      <c r="T281" s="22">
        <v>71385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25598</v>
      </c>
      <c r="AJ281" s="22">
        <v>4423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389901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15292</v>
      </c>
      <c r="G282" s="22">
        <v>0</v>
      </c>
      <c r="H282" s="22">
        <v>0</v>
      </c>
      <c r="I282" s="22">
        <v>19215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69912</v>
      </c>
      <c r="P282" s="22">
        <v>17230</v>
      </c>
      <c r="Q282" s="22">
        <v>0</v>
      </c>
      <c r="R282" s="22">
        <v>0</v>
      </c>
      <c r="S282" s="22">
        <v>0</v>
      </c>
      <c r="T282" s="22">
        <v>60094</v>
      </c>
      <c r="U282" s="22">
        <v>48013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26272</v>
      </c>
      <c r="AJ282" s="22">
        <v>2529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258557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4180</v>
      </c>
      <c r="G283" s="22">
        <v>0</v>
      </c>
      <c r="H283" s="22">
        <v>0</v>
      </c>
      <c r="I283" s="22">
        <v>4128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61220</v>
      </c>
      <c r="P283" s="22">
        <v>0</v>
      </c>
      <c r="Q283" s="22">
        <v>0</v>
      </c>
      <c r="R283" s="22">
        <v>0</v>
      </c>
      <c r="S283" s="22">
        <v>0</v>
      </c>
      <c r="T283" s="22">
        <v>14691</v>
      </c>
      <c r="U283" s="22">
        <v>1715</v>
      </c>
      <c r="V283" s="22">
        <v>4771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403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91108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32751</v>
      </c>
      <c r="G284" s="22">
        <v>0</v>
      </c>
      <c r="H284" s="22">
        <v>0</v>
      </c>
      <c r="I284" s="22">
        <v>6343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152529</v>
      </c>
      <c r="P284" s="22">
        <v>0</v>
      </c>
      <c r="Q284" s="22">
        <v>0</v>
      </c>
      <c r="R284" s="22">
        <v>0</v>
      </c>
      <c r="S284" s="22">
        <v>0</v>
      </c>
      <c r="T284" s="22">
        <v>158879</v>
      </c>
      <c r="U284" s="22">
        <v>53430</v>
      </c>
      <c r="V284" s="22">
        <v>0</v>
      </c>
      <c r="W284" s="22">
        <v>0</v>
      </c>
      <c r="X284" s="22">
        <v>0</v>
      </c>
      <c r="Y284" s="22">
        <v>0</v>
      </c>
      <c r="Z284" s="22">
        <v>1584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198367</v>
      </c>
      <c r="AJ284" s="22">
        <v>29679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633562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5823</v>
      </c>
      <c r="G285" s="22">
        <v>0</v>
      </c>
      <c r="H285" s="22">
        <v>0</v>
      </c>
      <c r="I285" s="22">
        <v>167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23894</v>
      </c>
      <c r="P285" s="22">
        <v>0</v>
      </c>
      <c r="Q285" s="22">
        <v>0</v>
      </c>
      <c r="R285" s="22">
        <v>0</v>
      </c>
      <c r="S285" s="22">
        <v>0</v>
      </c>
      <c r="T285" s="22">
        <v>17691</v>
      </c>
      <c r="U285" s="22">
        <v>10372</v>
      </c>
      <c r="V285" s="22">
        <v>580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48487</v>
      </c>
      <c r="AJ285" s="22">
        <v>7127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114141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1539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59565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61104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137</v>
      </c>
      <c r="K287" s="22">
        <v>0</v>
      </c>
      <c r="L287" s="22">
        <v>0</v>
      </c>
      <c r="M287" s="22">
        <v>0</v>
      </c>
      <c r="N287" s="22">
        <v>0</v>
      </c>
      <c r="O287" s="22">
        <v>24191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261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7666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32255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2954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37074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40028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6109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6820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30910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43839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118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37705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1648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2415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41886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302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2447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1647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2588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6984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2307</v>
      </c>
      <c r="G292" s="22">
        <v>0</v>
      </c>
      <c r="H292" s="22">
        <v>0</v>
      </c>
      <c r="I292" s="22">
        <v>0</v>
      </c>
      <c r="J292" s="22">
        <v>240</v>
      </c>
      <c r="K292" s="22">
        <v>0</v>
      </c>
      <c r="L292" s="22">
        <v>0</v>
      </c>
      <c r="M292" s="22">
        <v>0</v>
      </c>
      <c r="N292" s="22">
        <v>0</v>
      </c>
      <c r="O292" s="22">
        <v>6489</v>
      </c>
      <c r="P292" s="22">
        <v>0</v>
      </c>
      <c r="Q292" s="22">
        <v>0</v>
      </c>
      <c r="R292" s="22">
        <v>864</v>
      </c>
      <c r="S292" s="22">
        <v>0</v>
      </c>
      <c r="T292" s="22">
        <v>83</v>
      </c>
      <c r="U292" s="22">
        <v>118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734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10835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10021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9191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2139</v>
      </c>
      <c r="AJ293" s="22">
        <v>0</v>
      </c>
      <c r="AK293" s="22">
        <v>0</v>
      </c>
      <c r="AL293" s="22">
        <v>0</v>
      </c>
      <c r="AM293" s="22">
        <v>0</v>
      </c>
      <c r="AN293" s="22">
        <v>2260</v>
      </c>
      <c r="AO293" s="22">
        <v>0</v>
      </c>
      <c r="AP293" s="22">
        <v>23611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5606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4431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10037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26</v>
      </c>
      <c r="G295" s="22">
        <v>0</v>
      </c>
      <c r="H295" s="22">
        <v>0</v>
      </c>
      <c r="I295" s="22">
        <v>18581</v>
      </c>
      <c r="J295" s="22">
        <v>0</v>
      </c>
      <c r="K295" s="22">
        <v>0</v>
      </c>
      <c r="L295" s="22">
        <v>0</v>
      </c>
      <c r="M295" s="22">
        <v>0</v>
      </c>
      <c r="N295" s="22">
        <v>546</v>
      </c>
      <c r="O295" s="22">
        <v>27263</v>
      </c>
      <c r="P295" s="22">
        <v>0</v>
      </c>
      <c r="Q295" s="22">
        <v>0</v>
      </c>
      <c r="R295" s="22">
        <v>97</v>
      </c>
      <c r="S295" s="22">
        <v>0</v>
      </c>
      <c r="T295" s="22">
        <v>57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3283</v>
      </c>
      <c r="AJ295" s="22">
        <v>62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49915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71086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71086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1539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35459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6520</v>
      </c>
      <c r="AO297" s="22">
        <v>0</v>
      </c>
      <c r="AP297" s="22">
        <v>43518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66557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12891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30221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109669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15518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6225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14632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36375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45135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719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4172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50026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3586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113046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3244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5585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125461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48068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3005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51073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1487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4185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26414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32086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4483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81489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5818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27230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119020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4197</v>
      </c>
      <c r="H305" s="22">
        <v>9810</v>
      </c>
      <c r="I305" s="22">
        <v>0</v>
      </c>
      <c r="J305" s="22">
        <v>0</v>
      </c>
      <c r="K305" s="22">
        <v>0</v>
      </c>
      <c r="L305" s="22">
        <v>0</v>
      </c>
      <c r="M305" s="22">
        <v>10542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5574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30123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14553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6204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20757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21347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498</v>
      </c>
      <c r="AJ307" s="22">
        <v>467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22312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26765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28387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31494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86646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192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41654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2378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44224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9650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13028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22678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6940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109760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30194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27857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174751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1539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12323</v>
      </c>
      <c r="P312" s="22">
        <v>0</v>
      </c>
      <c r="Q312" s="22">
        <v>0</v>
      </c>
      <c r="R312" s="22">
        <v>0</v>
      </c>
      <c r="S312" s="22">
        <v>0</v>
      </c>
      <c r="T312" s="22">
        <v>49124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62986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34781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25299</v>
      </c>
      <c r="AG313" s="22">
        <v>0</v>
      </c>
      <c r="AH313" s="22">
        <v>0</v>
      </c>
      <c r="AI313" s="22">
        <v>12490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72570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520</v>
      </c>
      <c r="O314" s="22">
        <v>79809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1205</v>
      </c>
      <c r="AJ314" s="22">
        <v>2224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83758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23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23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1539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29704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440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4087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35770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30004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17171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47175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463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37693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7139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4131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49426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3878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111887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5343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3345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124453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17058</v>
      </c>
      <c r="G320" s="22">
        <v>0</v>
      </c>
      <c r="H320" s="22">
        <v>0</v>
      </c>
      <c r="I320" s="22">
        <v>0</v>
      </c>
      <c r="J320" s="22">
        <v>13613</v>
      </c>
      <c r="K320" s="22">
        <v>0</v>
      </c>
      <c r="L320" s="22">
        <v>0</v>
      </c>
      <c r="M320" s="22">
        <v>0</v>
      </c>
      <c r="N320" s="22">
        <v>0</v>
      </c>
      <c r="O320" s="22">
        <v>70265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11142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112078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1354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884</v>
      </c>
      <c r="M321" s="22">
        <v>0</v>
      </c>
      <c r="N321" s="22">
        <v>0</v>
      </c>
      <c r="O321" s="22">
        <v>15377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8766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26381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1228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73925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8655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83808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227</v>
      </c>
      <c r="AM323" s="22">
        <v>0</v>
      </c>
      <c r="AN323" s="22">
        <v>0</v>
      </c>
      <c r="AO323" s="22">
        <v>0</v>
      </c>
      <c r="AP323" s="22">
        <v>227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173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35225</v>
      </c>
      <c r="P324" s="22">
        <v>0</v>
      </c>
      <c r="Q324" s="22">
        <v>0</v>
      </c>
      <c r="R324" s="22">
        <v>536</v>
      </c>
      <c r="S324" s="22">
        <v>0</v>
      </c>
      <c r="T324" s="22">
        <v>0</v>
      </c>
      <c r="U324" s="22">
        <v>0</v>
      </c>
      <c r="V324" s="22">
        <v>1133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5506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42573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4524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27075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23860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55459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62261</v>
      </c>
      <c r="G326" s="22">
        <v>0</v>
      </c>
      <c r="H326" s="22">
        <v>0</v>
      </c>
      <c r="I326" s="22">
        <v>236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3397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3274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69168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65538</v>
      </c>
      <c r="P327" s="22">
        <v>0</v>
      </c>
      <c r="Q327" s="22">
        <v>0</v>
      </c>
      <c r="R327" s="22">
        <v>0</v>
      </c>
      <c r="S327" s="22">
        <v>0</v>
      </c>
      <c r="T327" s="22">
        <v>1448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920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67906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31</v>
      </c>
      <c r="G328" s="22">
        <v>0</v>
      </c>
      <c r="H328" s="22">
        <v>0</v>
      </c>
      <c r="I328" s="22">
        <v>1211</v>
      </c>
      <c r="J328" s="22">
        <v>0</v>
      </c>
      <c r="K328" s="22">
        <v>341</v>
      </c>
      <c r="L328" s="22">
        <v>0</v>
      </c>
      <c r="M328" s="22">
        <v>0</v>
      </c>
      <c r="N328" s="22">
        <v>0</v>
      </c>
      <c r="O328" s="22">
        <v>31308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1250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34141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978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25224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26202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22523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11032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33555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16750</v>
      </c>
      <c r="J331" s="22">
        <v>0</v>
      </c>
      <c r="K331" s="22">
        <v>0</v>
      </c>
      <c r="L331" s="22">
        <v>0</v>
      </c>
      <c r="M331" s="22">
        <v>0</v>
      </c>
      <c r="N331" s="22">
        <v>849</v>
      </c>
      <c r="O331" s="22">
        <v>14269</v>
      </c>
      <c r="P331" s="22">
        <v>0</v>
      </c>
      <c r="Q331" s="22">
        <v>0</v>
      </c>
      <c r="R331" s="22">
        <v>1888</v>
      </c>
      <c r="S331" s="22">
        <v>0</v>
      </c>
      <c r="T331" s="22">
        <v>1226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184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35166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964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48372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460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49796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4419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44065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7110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1834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57428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39955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4006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8864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52825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17060</v>
      </c>
      <c r="O335" s="22">
        <v>5879</v>
      </c>
      <c r="P335" s="22">
        <v>0</v>
      </c>
      <c r="Q335" s="22">
        <v>0</v>
      </c>
      <c r="R335" s="22">
        <v>6942</v>
      </c>
      <c r="S335" s="22">
        <v>0</v>
      </c>
      <c r="T335" s="22">
        <v>935</v>
      </c>
      <c r="U335" s="22">
        <v>0</v>
      </c>
      <c r="V335" s="22">
        <v>1287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5497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37600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4853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8900</v>
      </c>
      <c r="P336" s="22">
        <v>0</v>
      </c>
      <c r="Q336" s="22">
        <v>0</v>
      </c>
      <c r="R336" s="22">
        <v>2296</v>
      </c>
      <c r="S336" s="22">
        <v>0</v>
      </c>
      <c r="T336" s="22">
        <v>0</v>
      </c>
      <c r="U336" s="22">
        <v>1100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4112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21261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28433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43337</v>
      </c>
      <c r="AG338" s="22">
        <v>0</v>
      </c>
      <c r="AH338" s="22">
        <v>0</v>
      </c>
      <c r="AI338" s="22">
        <v>88343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160113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108391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28424</v>
      </c>
      <c r="V344" s="22">
        <v>2140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138955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620018</v>
      </c>
      <c r="G345" s="22">
        <v>0</v>
      </c>
      <c r="H345" s="22">
        <v>0</v>
      </c>
      <c r="I345" s="22">
        <v>611470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6555098</v>
      </c>
      <c r="P345" s="22">
        <v>0</v>
      </c>
      <c r="Q345" s="22">
        <v>0</v>
      </c>
      <c r="R345" s="22">
        <v>0</v>
      </c>
      <c r="S345" s="22">
        <v>0</v>
      </c>
      <c r="T345" s="22">
        <v>367834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130497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121223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8406140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D586-7EA4-49E0-8631-F3294424BE69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1108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105958</v>
      </c>
      <c r="I4" s="22">
        <v>125161</v>
      </c>
      <c r="J4" s="22">
        <v>0</v>
      </c>
      <c r="K4" s="22">
        <v>0</v>
      </c>
      <c r="L4" s="22">
        <v>0</v>
      </c>
      <c r="M4" s="22">
        <v>0</v>
      </c>
      <c r="N4" s="22">
        <v>44197</v>
      </c>
      <c r="O4" s="22">
        <v>721294</v>
      </c>
      <c r="P4" s="22">
        <v>0</v>
      </c>
      <c r="Q4" s="22">
        <v>0</v>
      </c>
      <c r="R4" s="22">
        <v>0</v>
      </c>
      <c r="S4" s="22">
        <v>0</v>
      </c>
      <c r="T4" s="22">
        <v>247586</v>
      </c>
      <c r="U4" s="22">
        <v>284478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213100</v>
      </c>
      <c r="AG4" s="22">
        <v>0</v>
      </c>
      <c r="AH4" s="22">
        <v>0</v>
      </c>
      <c r="AI4" s="22">
        <v>256729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1998503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10089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106392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51980</v>
      </c>
      <c r="AE5" s="22">
        <v>0</v>
      </c>
      <c r="AF5" s="22">
        <v>0</v>
      </c>
      <c r="AG5" s="22">
        <v>0</v>
      </c>
      <c r="AH5" s="22">
        <v>0</v>
      </c>
      <c r="AI5" s="22">
        <v>155647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324108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2034000</v>
      </c>
      <c r="G6" s="22">
        <v>0</v>
      </c>
      <c r="H6" s="22">
        <v>0</v>
      </c>
      <c r="I6" s="22">
        <v>89000</v>
      </c>
      <c r="J6" s="22">
        <v>0</v>
      </c>
      <c r="K6" s="22">
        <v>0</v>
      </c>
      <c r="L6" s="22">
        <v>0</v>
      </c>
      <c r="M6" s="22">
        <v>0</v>
      </c>
      <c r="N6" s="22">
        <v>2976000</v>
      </c>
      <c r="O6" s="22">
        <v>6732000</v>
      </c>
      <c r="P6" s="22">
        <v>0</v>
      </c>
      <c r="Q6" s="22">
        <v>2895000</v>
      </c>
      <c r="R6" s="22">
        <v>5227000</v>
      </c>
      <c r="S6" s="22">
        <v>0</v>
      </c>
      <c r="T6" s="22">
        <v>29298000</v>
      </c>
      <c r="U6" s="22">
        <v>36785000</v>
      </c>
      <c r="V6" s="22">
        <v>4115000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7713000</v>
      </c>
      <c r="AE6" s="22">
        <v>837000</v>
      </c>
      <c r="AF6" s="22">
        <v>0</v>
      </c>
      <c r="AG6" s="22">
        <v>0</v>
      </c>
      <c r="AH6" s="22">
        <v>0</v>
      </c>
      <c r="AI6" s="22">
        <v>8193000</v>
      </c>
      <c r="AJ6" s="22">
        <v>0</v>
      </c>
      <c r="AK6" s="22">
        <v>44000</v>
      </c>
      <c r="AL6" s="22">
        <v>307000</v>
      </c>
      <c r="AM6" s="22">
        <v>0</v>
      </c>
      <c r="AN6" s="22">
        <v>0</v>
      </c>
      <c r="AO6" s="22">
        <v>0</v>
      </c>
      <c r="AP6" s="22">
        <v>107245000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50838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92611</v>
      </c>
      <c r="P7" s="22">
        <v>0</v>
      </c>
      <c r="Q7" s="22">
        <v>0</v>
      </c>
      <c r="R7" s="22">
        <v>65258</v>
      </c>
      <c r="S7" s="22">
        <v>0</v>
      </c>
      <c r="T7" s="22">
        <v>70962</v>
      </c>
      <c r="U7" s="22">
        <v>0</v>
      </c>
      <c r="V7" s="22">
        <v>12407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281890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573966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101287</v>
      </c>
      <c r="G8" s="22">
        <v>0</v>
      </c>
      <c r="H8" s="22">
        <v>112339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26747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23844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264217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38847</v>
      </c>
      <c r="I9" s="22">
        <v>191496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252307</v>
      </c>
      <c r="P9" s="22">
        <v>0</v>
      </c>
      <c r="Q9" s="22">
        <v>0</v>
      </c>
      <c r="R9" s="22">
        <v>49292</v>
      </c>
      <c r="S9" s="22">
        <v>0</v>
      </c>
      <c r="T9" s="22">
        <v>29117</v>
      </c>
      <c r="U9" s="22">
        <v>0</v>
      </c>
      <c r="V9" s="22">
        <v>0</v>
      </c>
      <c r="W9" s="22">
        <v>0</v>
      </c>
      <c r="X9" s="22">
        <v>100453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850737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1512249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2287000</v>
      </c>
      <c r="I10" s="22">
        <v>110000</v>
      </c>
      <c r="J10" s="22">
        <v>0</v>
      </c>
      <c r="K10" s="22">
        <v>0</v>
      </c>
      <c r="L10" s="22">
        <v>0</v>
      </c>
      <c r="M10" s="22">
        <v>0</v>
      </c>
      <c r="N10" s="22">
        <v>1459000</v>
      </c>
      <c r="O10" s="22">
        <v>14278000</v>
      </c>
      <c r="P10" s="22">
        <v>0</v>
      </c>
      <c r="Q10" s="22">
        <v>48468000</v>
      </c>
      <c r="R10" s="22">
        <v>598000</v>
      </c>
      <c r="S10" s="22">
        <v>0</v>
      </c>
      <c r="T10" s="22">
        <v>162000</v>
      </c>
      <c r="U10" s="22">
        <v>659000</v>
      </c>
      <c r="V10" s="22">
        <v>9226000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2290000</v>
      </c>
      <c r="AE10" s="22">
        <v>726000</v>
      </c>
      <c r="AF10" s="22">
        <v>951000</v>
      </c>
      <c r="AG10" s="22">
        <v>19343000</v>
      </c>
      <c r="AH10" s="22">
        <v>0</v>
      </c>
      <c r="AI10" s="22">
        <v>20189000</v>
      </c>
      <c r="AJ10" s="22">
        <v>1065000</v>
      </c>
      <c r="AK10" s="22">
        <v>188000</v>
      </c>
      <c r="AL10" s="22">
        <v>0</v>
      </c>
      <c r="AM10" s="22">
        <v>0</v>
      </c>
      <c r="AN10" s="22">
        <v>0</v>
      </c>
      <c r="AO10" s="22">
        <v>0</v>
      </c>
      <c r="AP10" s="22">
        <v>121999000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424000</v>
      </c>
      <c r="G11" s="22">
        <v>0</v>
      </c>
      <c r="H11" s="22">
        <v>329000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162000</v>
      </c>
      <c r="P11" s="22">
        <v>0</v>
      </c>
      <c r="Q11" s="22">
        <v>0</v>
      </c>
      <c r="R11" s="22">
        <v>0</v>
      </c>
      <c r="S11" s="22">
        <v>0</v>
      </c>
      <c r="T11" s="22">
        <v>54000</v>
      </c>
      <c r="U11" s="22">
        <v>111000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321000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1401000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76070</v>
      </c>
      <c r="G12" s="22">
        <v>0</v>
      </c>
      <c r="H12" s="22">
        <v>208807</v>
      </c>
      <c r="I12" s="22">
        <v>254297</v>
      </c>
      <c r="J12" s="22">
        <v>0</v>
      </c>
      <c r="K12" s="22">
        <v>0</v>
      </c>
      <c r="L12" s="22">
        <v>12071</v>
      </c>
      <c r="M12" s="22">
        <v>0</v>
      </c>
      <c r="N12" s="22">
        <v>589502</v>
      </c>
      <c r="O12" s="22">
        <v>263633</v>
      </c>
      <c r="P12" s="22">
        <v>581616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53890</v>
      </c>
      <c r="AF12" s="22">
        <v>0</v>
      </c>
      <c r="AG12" s="22">
        <v>0</v>
      </c>
      <c r="AH12" s="22">
        <v>0</v>
      </c>
      <c r="AI12" s="22">
        <v>2678181</v>
      </c>
      <c r="AJ12" s="22">
        <v>475112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5193179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8105</v>
      </c>
      <c r="F13" s="22">
        <v>0</v>
      </c>
      <c r="G13" s="22">
        <v>0</v>
      </c>
      <c r="H13" s="22">
        <v>71390</v>
      </c>
      <c r="I13" s="22">
        <v>16519</v>
      </c>
      <c r="J13" s="22">
        <v>0</v>
      </c>
      <c r="K13" s="22">
        <v>0</v>
      </c>
      <c r="L13" s="22">
        <v>0</v>
      </c>
      <c r="M13" s="22">
        <v>0</v>
      </c>
      <c r="N13" s="22">
        <v>26503</v>
      </c>
      <c r="O13" s="22">
        <v>67247</v>
      </c>
      <c r="P13" s="22">
        <v>0</v>
      </c>
      <c r="Q13" s="22">
        <v>0</v>
      </c>
      <c r="R13" s="22">
        <v>0</v>
      </c>
      <c r="S13" s="22">
        <v>0</v>
      </c>
      <c r="T13" s="22">
        <v>51</v>
      </c>
      <c r="U13" s="22">
        <v>85715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101727</v>
      </c>
      <c r="AH13" s="22">
        <v>0</v>
      </c>
      <c r="AI13" s="22">
        <v>114120</v>
      </c>
      <c r="AJ13" s="22">
        <v>199406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690783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14872</v>
      </c>
      <c r="G14" s="22">
        <v>0</v>
      </c>
      <c r="H14" s="22">
        <v>0</v>
      </c>
      <c r="I14" s="22">
        <v>278920</v>
      </c>
      <c r="J14" s="22">
        <v>0</v>
      </c>
      <c r="K14" s="22">
        <v>0</v>
      </c>
      <c r="L14" s="22">
        <v>0</v>
      </c>
      <c r="M14" s="22">
        <v>0</v>
      </c>
      <c r="N14" s="22">
        <v>356754</v>
      </c>
      <c r="O14" s="22">
        <v>24026</v>
      </c>
      <c r="P14" s="22">
        <v>0</v>
      </c>
      <c r="Q14" s="22">
        <v>0</v>
      </c>
      <c r="R14" s="22">
        <v>0</v>
      </c>
      <c r="S14" s="22">
        <v>0</v>
      </c>
      <c r="T14" s="22">
        <v>61004</v>
      </c>
      <c r="U14" s="22">
        <v>101352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3035</v>
      </c>
      <c r="AG14" s="22">
        <v>0</v>
      </c>
      <c r="AH14" s="22">
        <v>0</v>
      </c>
      <c r="AI14" s="22">
        <v>1305627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2145590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1328000</v>
      </c>
      <c r="O15" s="22">
        <v>1000</v>
      </c>
      <c r="P15" s="22">
        <v>11000</v>
      </c>
      <c r="Q15" s="22">
        <v>0</v>
      </c>
      <c r="R15" s="22">
        <v>0</v>
      </c>
      <c r="S15" s="22">
        <v>0</v>
      </c>
      <c r="T15" s="22">
        <v>207000</v>
      </c>
      <c r="U15" s="22">
        <v>189000</v>
      </c>
      <c r="V15" s="22">
        <v>447000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624000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1605000</v>
      </c>
      <c r="AJ15" s="22">
        <v>0</v>
      </c>
      <c r="AK15" s="22">
        <v>0</v>
      </c>
      <c r="AL15" s="22">
        <v>0</v>
      </c>
      <c r="AM15" s="22">
        <v>0</v>
      </c>
      <c r="AN15" s="22">
        <v>674000</v>
      </c>
      <c r="AO15" s="22">
        <v>0</v>
      </c>
      <c r="AP15" s="22">
        <v>5086000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500549</v>
      </c>
      <c r="G16" s="22">
        <v>0</v>
      </c>
      <c r="H16" s="22">
        <v>150965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141956</v>
      </c>
      <c r="P16" s="22">
        <v>0</v>
      </c>
      <c r="Q16" s="22">
        <v>0</v>
      </c>
      <c r="R16" s="22">
        <v>37622</v>
      </c>
      <c r="S16" s="22">
        <v>0</v>
      </c>
      <c r="T16" s="22">
        <v>39253</v>
      </c>
      <c r="U16" s="22">
        <v>128682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65063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1064090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419000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83000</v>
      </c>
      <c r="O17" s="22">
        <v>386000</v>
      </c>
      <c r="P17" s="22">
        <v>140000</v>
      </c>
      <c r="Q17" s="22">
        <v>0</v>
      </c>
      <c r="R17" s="22">
        <v>0</v>
      </c>
      <c r="S17" s="22">
        <v>0</v>
      </c>
      <c r="T17" s="22">
        <v>2813000</v>
      </c>
      <c r="U17" s="22">
        <v>2389000</v>
      </c>
      <c r="V17" s="22">
        <v>97000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395000</v>
      </c>
      <c r="AJ17" s="22">
        <v>39000</v>
      </c>
      <c r="AK17" s="22">
        <v>0</v>
      </c>
      <c r="AL17" s="22">
        <v>0</v>
      </c>
      <c r="AM17" s="22">
        <v>543000</v>
      </c>
      <c r="AN17" s="22">
        <v>3768000</v>
      </c>
      <c r="AO17" s="22">
        <v>0</v>
      </c>
      <c r="AP17" s="22">
        <v>11072000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5570883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384632</v>
      </c>
      <c r="N18" s="22">
        <v>0</v>
      </c>
      <c r="O18" s="22">
        <v>1022172</v>
      </c>
      <c r="P18" s="22">
        <v>0</v>
      </c>
      <c r="Q18" s="22">
        <v>0</v>
      </c>
      <c r="R18" s="22">
        <v>0</v>
      </c>
      <c r="S18" s="22">
        <v>0</v>
      </c>
      <c r="T18" s="22">
        <v>546437</v>
      </c>
      <c r="U18" s="22">
        <v>1337083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365637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596706</v>
      </c>
      <c r="AO18" s="22">
        <v>0</v>
      </c>
      <c r="AP18" s="22">
        <v>9823550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335180</v>
      </c>
      <c r="O19" s="22">
        <v>307960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101390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112387</v>
      </c>
      <c r="AJ19" s="22">
        <v>41330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898247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21752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844157</v>
      </c>
      <c r="P20" s="22">
        <v>0</v>
      </c>
      <c r="Q20" s="22">
        <v>0</v>
      </c>
      <c r="R20" s="22">
        <v>11730</v>
      </c>
      <c r="S20" s="22">
        <v>0</v>
      </c>
      <c r="T20" s="22">
        <v>33234</v>
      </c>
      <c r="U20" s="22">
        <v>188866</v>
      </c>
      <c r="V20" s="22">
        <v>19549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799579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1918867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82207</v>
      </c>
      <c r="G21" s="22">
        <v>0</v>
      </c>
      <c r="H21" s="22">
        <v>93829</v>
      </c>
      <c r="I21" s="22">
        <v>46567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19675</v>
      </c>
      <c r="P21" s="22">
        <v>359</v>
      </c>
      <c r="Q21" s="22">
        <v>0</v>
      </c>
      <c r="R21" s="22">
        <v>2233</v>
      </c>
      <c r="S21" s="22">
        <v>0</v>
      </c>
      <c r="T21" s="22">
        <v>256534</v>
      </c>
      <c r="U21" s="22">
        <v>29530</v>
      </c>
      <c r="V21" s="22">
        <v>23126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3096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411997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969153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474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115431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60033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175938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7041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129101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136142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14616</v>
      </c>
      <c r="P24" s="22">
        <v>0</v>
      </c>
      <c r="Q24" s="22">
        <v>0</v>
      </c>
      <c r="R24" s="22">
        <v>0</v>
      </c>
      <c r="S24" s="22">
        <v>0</v>
      </c>
      <c r="T24" s="22">
        <v>35511</v>
      </c>
      <c r="U24" s="22">
        <v>29225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535362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614714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25219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375384</v>
      </c>
      <c r="P25" s="22">
        <v>0</v>
      </c>
      <c r="Q25" s="22">
        <v>0</v>
      </c>
      <c r="R25" s="22">
        <v>0</v>
      </c>
      <c r="S25" s="22">
        <v>0</v>
      </c>
      <c r="T25" s="22">
        <v>43579</v>
      </c>
      <c r="U25" s="22">
        <v>15435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12167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471784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1058373</v>
      </c>
      <c r="G26" s="22">
        <v>0</v>
      </c>
      <c r="H26" s="22">
        <v>158484</v>
      </c>
      <c r="I26" s="22">
        <v>41718</v>
      </c>
      <c r="J26" s="22">
        <v>0</v>
      </c>
      <c r="K26" s="22">
        <v>0</v>
      </c>
      <c r="L26" s="22">
        <v>0</v>
      </c>
      <c r="M26" s="22">
        <v>0</v>
      </c>
      <c r="N26" s="22">
        <v>521</v>
      </c>
      <c r="O26" s="22">
        <v>526600</v>
      </c>
      <c r="P26" s="22">
        <v>0</v>
      </c>
      <c r="Q26" s="22">
        <v>29495</v>
      </c>
      <c r="R26" s="22">
        <v>50831</v>
      </c>
      <c r="S26" s="22">
        <v>0</v>
      </c>
      <c r="T26" s="22">
        <v>1905347</v>
      </c>
      <c r="U26" s="22">
        <v>165319</v>
      </c>
      <c r="V26" s="22">
        <v>0</v>
      </c>
      <c r="W26" s="22">
        <v>170264</v>
      </c>
      <c r="X26" s="22">
        <v>0</v>
      </c>
      <c r="Y26" s="22">
        <v>0</v>
      </c>
      <c r="Z26" s="22">
        <v>0</v>
      </c>
      <c r="AA26" s="22">
        <v>0</v>
      </c>
      <c r="AB26" s="22">
        <v>223199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272004</v>
      </c>
      <c r="AJ26" s="22">
        <v>884936</v>
      </c>
      <c r="AK26" s="22">
        <v>0</v>
      </c>
      <c r="AL26" s="22">
        <v>0</v>
      </c>
      <c r="AM26" s="22">
        <v>0</v>
      </c>
      <c r="AN26" s="22">
        <v>0</v>
      </c>
      <c r="AO26" s="22">
        <v>1014243</v>
      </c>
      <c r="AP26" s="22">
        <v>6501334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370168</v>
      </c>
      <c r="G27" s="22">
        <v>0</v>
      </c>
      <c r="H27" s="22">
        <v>304335</v>
      </c>
      <c r="I27" s="22">
        <v>226919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325830</v>
      </c>
      <c r="P27" s="22">
        <v>0</v>
      </c>
      <c r="Q27" s="22">
        <v>3283</v>
      </c>
      <c r="R27" s="22">
        <v>22215</v>
      </c>
      <c r="S27" s="22">
        <v>0</v>
      </c>
      <c r="T27" s="22">
        <v>406888</v>
      </c>
      <c r="U27" s="22">
        <v>5023286</v>
      </c>
      <c r="V27" s="22">
        <v>46316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3859344</v>
      </c>
      <c r="AF27" s="22">
        <v>877901</v>
      </c>
      <c r="AG27" s="22">
        <v>0</v>
      </c>
      <c r="AH27" s="22">
        <v>0</v>
      </c>
      <c r="AI27" s="22">
        <v>4984705</v>
      </c>
      <c r="AJ27" s="22">
        <v>47892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16499082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97832</v>
      </c>
      <c r="AP29" s="22">
        <v>97832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143490</v>
      </c>
      <c r="P32" s="22">
        <v>0</v>
      </c>
      <c r="Q32" s="22">
        <v>0</v>
      </c>
      <c r="R32" s="22">
        <v>0</v>
      </c>
      <c r="S32" s="22">
        <v>0</v>
      </c>
      <c r="T32" s="22">
        <v>2452</v>
      </c>
      <c r="U32" s="22">
        <v>5930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151872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91263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91263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114007</v>
      </c>
      <c r="P35" s="22">
        <v>0</v>
      </c>
      <c r="Q35" s="22">
        <v>0</v>
      </c>
      <c r="R35" s="22">
        <v>0</v>
      </c>
      <c r="S35" s="22">
        <v>0</v>
      </c>
      <c r="T35" s="22">
        <v>36210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150217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2234</v>
      </c>
      <c r="G36" s="22">
        <v>0</v>
      </c>
      <c r="H36" s="22">
        <v>0</v>
      </c>
      <c r="I36" s="22">
        <v>176</v>
      </c>
      <c r="J36" s="22">
        <v>0</v>
      </c>
      <c r="K36" s="22">
        <v>0</v>
      </c>
      <c r="L36" s="22">
        <v>0</v>
      </c>
      <c r="M36" s="22">
        <v>0</v>
      </c>
      <c r="N36" s="22">
        <v>1267</v>
      </c>
      <c r="O36" s="22">
        <v>49589</v>
      </c>
      <c r="P36" s="22">
        <v>0</v>
      </c>
      <c r="Q36" s="22">
        <v>0</v>
      </c>
      <c r="R36" s="22">
        <v>0</v>
      </c>
      <c r="S36" s="22">
        <v>0</v>
      </c>
      <c r="T36" s="22">
        <v>53305</v>
      </c>
      <c r="U36" s="22">
        <v>139930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246501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157923</v>
      </c>
      <c r="P37" s="22">
        <v>0</v>
      </c>
      <c r="Q37" s="22">
        <v>0</v>
      </c>
      <c r="R37" s="22">
        <v>0</v>
      </c>
      <c r="S37" s="22">
        <v>0</v>
      </c>
      <c r="T37" s="22">
        <v>40374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198297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353229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353229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156039</v>
      </c>
      <c r="G44" s="22">
        <v>0</v>
      </c>
      <c r="H44" s="22">
        <v>0</v>
      </c>
      <c r="I44" s="22">
        <v>128064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103186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387289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4153</v>
      </c>
      <c r="U45" s="22">
        <v>1455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5608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528177</v>
      </c>
      <c r="P46" s="22">
        <v>0</v>
      </c>
      <c r="Q46" s="22">
        <v>0</v>
      </c>
      <c r="R46" s="22">
        <v>0</v>
      </c>
      <c r="S46" s="22">
        <v>0</v>
      </c>
      <c r="T46" s="22">
        <v>388890</v>
      </c>
      <c r="U46" s="22">
        <v>6660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426620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1350347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27980</v>
      </c>
      <c r="U47" s="22">
        <v>27981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55961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66454</v>
      </c>
      <c r="G49" s="22">
        <v>0</v>
      </c>
      <c r="H49" s="22">
        <v>0</v>
      </c>
      <c r="I49" s="22">
        <v>6872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7061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80387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157728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157728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144540</v>
      </c>
      <c r="G52" s="22">
        <v>0</v>
      </c>
      <c r="H52" s="22">
        <v>0</v>
      </c>
      <c r="I52" s="22">
        <v>4368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584644</v>
      </c>
      <c r="P52" s="22">
        <v>0</v>
      </c>
      <c r="Q52" s="22">
        <v>0</v>
      </c>
      <c r="R52" s="22">
        <v>0</v>
      </c>
      <c r="S52" s="22">
        <v>0</v>
      </c>
      <c r="T52" s="22">
        <v>160534</v>
      </c>
      <c r="U52" s="22">
        <v>349583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1243669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174616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174616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220498</v>
      </c>
      <c r="P54" s="22">
        <v>-9804</v>
      </c>
      <c r="Q54" s="22">
        <v>0</v>
      </c>
      <c r="R54" s="22">
        <v>0</v>
      </c>
      <c r="S54" s="22">
        <v>0</v>
      </c>
      <c r="T54" s="22">
        <v>178677</v>
      </c>
      <c r="U54" s="22">
        <v>52062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441433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389300</v>
      </c>
      <c r="U57" s="22">
        <v>2073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391373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299560</v>
      </c>
      <c r="P59" s="22">
        <v>0</v>
      </c>
      <c r="Q59" s="22">
        <v>0</v>
      </c>
      <c r="R59" s="22">
        <v>0</v>
      </c>
      <c r="S59" s="22">
        <v>0</v>
      </c>
      <c r="T59" s="22">
        <v>80888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380448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92080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745782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837862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3197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264018</v>
      </c>
      <c r="P62" s="22">
        <v>0</v>
      </c>
      <c r="Q62" s="22">
        <v>0</v>
      </c>
      <c r="R62" s="22">
        <v>371433</v>
      </c>
      <c r="S62" s="22">
        <v>0</v>
      </c>
      <c r="T62" s="22">
        <v>43312</v>
      </c>
      <c r="U62" s="22">
        <v>9231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43274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734465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88193</v>
      </c>
      <c r="P64" s="22">
        <v>0</v>
      </c>
      <c r="Q64" s="22">
        <v>0</v>
      </c>
      <c r="R64" s="22">
        <v>4190</v>
      </c>
      <c r="S64" s="22">
        <v>0</v>
      </c>
      <c r="T64" s="22">
        <v>62180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154563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46847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4514</v>
      </c>
      <c r="P69" s="22">
        <v>0</v>
      </c>
      <c r="Q69" s="22">
        <v>0</v>
      </c>
      <c r="R69" s="22">
        <v>0</v>
      </c>
      <c r="S69" s="22">
        <v>0</v>
      </c>
      <c r="T69" s="22">
        <v>547855</v>
      </c>
      <c r="U69" s="22">
        <v>1184767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1783983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41849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41849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57267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180615</v>
      </c>
      <c r="P74" s="22">
        <v>0</v>
      </c>
      <c r="Q74" s="22">
        <v>0</v>
      </c>
      <c r="R74" s="22">
        <v>0</v>
      </c>
      <c r="S74" s="22">
        <v>0</v>
      </c>
      <c r="T74" s="22">
        <v>38947</v>
      </c>
      <c r="U74" s="22">
        <v>34750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311579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137548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137548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1606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1606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13553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13553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2097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2097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28281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28281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13796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56865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24971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95632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333082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333082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17842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17842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4402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12208</v>
      </c>
      <c r="Q89" s="22">
        <v>0</v>
      </c>
      <c r="R89" s="22">
        <v>0</v>
      </c>
      <c r="S89" s="22">
        <v>103353</v>
      </c>
      <c r="T89" s="22">
        <v>98837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218800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52678</v>
      </c>
      <c r="P90" s="22">
        <v>0</v>
      </c>
      <c r="Q90" s="22">
        <v>0</v>
      </c>
      <c r="R90" s="22">
        <v>0</v>
      </c>
      <c r="S90" s="22">
        <v>0</v>
      </c>
      <c r="T90" s="22">
        <v>38156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27304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118138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12265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38747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118407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169419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1517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249933</v>
      </c>
      <c r="AF92" s="22">
        <v>20386</v>
      </c>
      <c r="AG92" s="22">
        <v>0</v>
      </c>
      <c r="AH92" s="22">
        <v>0</v>
      </c>
      <c r="AI92" s="22">
        <v>124027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395863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150166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150166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37364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37364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68599</v>
      </c>
      <c r="F96" s="22">
        <v>1939</v>
      </c>
      <c r="G96" s="22">
        <v>0</v>
      </c>
      <c r="H96" s="22">
        <v>119524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86633</v>
      </c>
      <c r="O96" s="22">
        <v>94595</v>
      </c>
      <c r="P96" s="22">
        <v>0</v>
      </c>
      <c r="Q96" s="22">
        <v>0</v>
      </c>
      <c r="R96" s="22">
        <v>1228</v>
      </c>
      <c r="S96" s="22">
        <v>0</v>
      </c>
      <c r="T96" s="22">
        <v>100868</v>
      </c>
      <c r="U96" s="22">
        <v>11017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36383</v>
      </c>
      <c r="AJ96" s="22">
        <v>26294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547080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513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133107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131823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265443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3331</v>
      </c>
      <c r="O98" s="22">
        <v>19985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2153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1678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27147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67218</v>
      </c>
      <c r="G99" s="22">
        <v>0</v>
      </c>
      <c r="H99" s="22">
        <v>42542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17925</v>
      </c>
      <c r="P99" s="22">
        <v>0</v>
      </c>
      <c r="Q99" s="22">
        <v>0</v>
      </c>
      <c r="R99" s="22">
        <v>21167</v>
      </c>
      <c r="S99" s="22">
        <v>0</v>
      </c>
      <c r="T99" s="22">
        <v>20239</v>
      </c>
      <c r="U99" s="22">
        <v>43319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85067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297477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513</v>
      </c>
      <c r="P100" s="22">
        <v>0</v>
      </c>
      <c r="Q100" s="22">
        <v>0</v>
      </c>
      <c r="R100" s="22">
        <v>0</v>
      </c>
      <c r="S100" s="22">
        <v>0</v>
      </c>
      <c r="T100" s="22">
        <v>35524</v>
      </c>
      <c r="U100" s="22">
        <v>450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4740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41227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135983</v>
      </c>
      <c r="I101" s="22">
        <v>1842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388887</v>
      </c>
      <c r="P101" s="22">
        <v>0</v>
      </c>
      <c r="Q101" s="22">
        <v>0</v>
      </c>
      <c r="R101" s="22">
        <v>0</v>
      </c>
      <c r="S101" s="22">
        <v>0</v>
      </c>
      <c r="T101" s="22">
        <v>25039</v>
      </c>
      <c r="U101" s="22">
        <v>3536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19045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574332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13640</v>
      </c>
      <c r="P102" s="22">
        <v>0</v>
      </c>
      <c r="Q102" s="22">
        <v>0</v>
      </c>
      <c r="R102" s="22">
        <v>0</v>
      </c>
      <c r="S102" s="22">
        <v>0</v>
      </c>
      <c r="T102" s="22">
        <v>13640</v>
      </c>
      <c r="U102" s="22">
        <v>16891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60267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104438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15266</v>
      </c>
      <c r="U103" s="22">
        <v>11095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26361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18668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31294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49962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3712</v>
      </c>
      <c r="O105" s="22">
        <v>14688</v>
      </c>
      <c r="P105" s="22">
        <v>0</v>
      </c>
      <c r="Q105" s="22">
        <v>0</v>
      </c>
      <c r="R105" s="22">
        <v>0</v>
      </c>
      <c r="S105" s="22">
        <v>0</v>
      </c>
      <c r="T105" s="22">
        <v>8983</v>
      </c>
      <c r="U105" s="22">
        <v>17723</v>
      </c>
      <c r="V105" s="22">
        <v>0</v>
      </c>
      <c r="W105" s="22">
        <v>515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907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46528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29888</v>
      </c>
      <c r="P106" s="22">
        <v>0</v>
      </c>
      <c r="Q106" s="22">
        <v>0</v>
      </c>
      <c r="R106" s="22">
        <v>0</v>
      </c>
      <c r="S106" s="22">
        <v>0</v>
      </c>
      <c r="T106" s="22">
        <v>29160</v>
      </c>
      <c r="U106" s="22">
        <v>28346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87394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10257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1479</v>
      </c>
      <c r="P107" s="22">
        <v>0</v>
      </c>
      <c r="Q107" s="22">
        <v>0</v>
      </c>
      <c r="R107" s="22">
        <v>23601</v>
      </c>
      <c r="S107" s="22">
        <v>0</v>
      </c>
      <c r="T107" s="22">
        <v>63806</v>
      </c>
      <c r="U107" s="22">
        <v>302330</v>
      </c>
      <c r="V107" s="22">
        <v>167700</v>
      </c>
      <c r="W107" s="22">
        <v>8599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471867</v>
      </c>
      <c r="AF107" s="22">
        <v>0</v>
      </c>
      <c r="AG107" s="22">
        <v>0</v>
      </c>
      <c r="AH107" s="22">
        <v>0</v>
      </c>
      <c r="AI107" s="22">
        <v>148828</v>
      </c>
      <c r="AJ107" s="22">
        <v>34013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1232480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14166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14166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638</v>
      </c>
      <c r="G109" s="22">
        <v>0</v>
      </c>
      <c r="H109" s="22">
        <v>0</v>
      </c>
      <c r="I109" s="22">
        <v>3915</v>
      </c>
      <c r="J109" s="22">
        <v>0</v>
      </c>
      <c r="K109" s="22">
        <v>0</v>
      </c>
      <c r="L109" s="22">
        <v>0</v>
      </c>
      <c r="M109" s="22">
        <v>0</v>
      </c>
      <c r="N109" s="22">
        <v>4889</v>
      </c>
      <c r="O109" s="22">
        <v>25269</v>
      </c>
      <c r="P109" s="22">
        <v>0</v>
      </c>
      <c r="Q109" s="22">
        <v>0</v>
      </c>
      <c r="R109" s="22">
        <v>0</v>
      </c>
      <c r="S109" s="22">
        <v>0</v>
      </c>
      <c r="T109" s="22">
        <v>15908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5699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56318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5173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7655</v>
      </c>
      <c r="P110" s="22">
        <v>0</v>
      </c>
      <c r="Q110" s="22">
        <v>0</v>
      </c>
      <c r="R110" s="22">
        <v>0</v>
      </c>
      <c r="S110" s="22">
        <v>0</v>
      </c>
      <c r="T110" s="22">
        <v>18680</v>
      </c>
      <c r="U110" s="22">
        <v>18913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2337</v>
      </c>
      <c r="AJ110" s="22">
        <v>11920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64678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160230</v>
      </c>
      <c r="U111" s="22">
        <v>24469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8872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193571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14658</v>
      </c>
      <c r="O112" s="22">
        <v>6553</v>
      </c>
      <c r="P112" s="22">
        <v>0</v>
      </c>
      <c r="Q112" s="22">
        <v>0</v>
      </c>
      <c r="R112" s="22">
        <v>40269</v>
      </c>
      <c r="S112" s="22">
        <v>0</v>
      </c>
      <c r="T112" s="22">
        <v>0</v>
      </c>
      <c r="U112" s="22">
        <v>17307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42715</v>
      </c>
      <c r="AE112" s="22">
        <v>0</v>
      </c>
      <c r="AF112" s="22">
        <v>0</v>
      </c>
      <c r="AG112" s="22">
        <v>0</v>
      </c>
      <c r="AH112" s="22">
        <v>0</v>
      </c>
      <c r="AI112" s="22">
        <v>8606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130108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9156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19550</v>
      </c>
      <c r="P113" s="22">
        <v>0</v>
      </c>
      <c r="Q113" s="22">
        <v>0</v>
      </c>
      <c r="R113" s="22">
        <v>0</v>
      </c>
      <c r="S113" s="22">
        <v>0</v>
      </c>
      <c r="T113" s="22">
        <v>7558</v>
      </c>
      <c r="U113" s="22">
        <v>36915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9106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82285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543289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2285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616724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1162298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4403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1866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6269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1402</v>
      </c>
      <c r="P116" s="22">
        <v>0</v>
      </c>
      <c r="Q116" s="22">
        <v>0</v>
      </c>
      <c r="R116" s="22">
        <v>0</v>
      </c>
      <c r="S116" s="22">
        <v>0</v>
      </c>
      <c r="T116" s="22">
        <v>130509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617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132528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2204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31149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12375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45728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691</v>
      </c>
      <c r="O118" s="22">
        <v>35838</v>
      </c>
      <c r="P118" s="22">
        <v>0</v>
      </c>
      <c r="Q118" s="22">
        <v>0</v>
      </c>
      <c r="R118" s="22">
        <v>0</v>
      </c>
      <c r="S118" s="22">
        <v>0</v>
      </c>
      <c r="T118" s="22">
        <v>35657</v>
      </c>
      <c r="U118" s="22">
        <v>192645</v>
      </c>
      <c r="V118" s="22">
        <v>67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18176</v>
      </c>
      <c r="AJ118" s="22">
        <v>1073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284147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34498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52555</v>
      </c>
      <c r="P119" s="22">
        <v>0</v>
      </c>
      <c r="Q119" s="22">
        <v>0</v>
      </c>
      <c r="R119" s="22">
        <v>0</v>
      </c>
      <c r="S119" s="22">
        <v>0</v>
      </c>
      <c r="T119" s="22">
        <v>2693</v>
      </c>
      <c r="U119" s="22">
        <v>36236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56781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532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183295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1475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2409</v>
      </c>
      <c r="O120" s="22">
        <v>52681</v>
      </c>
      <c r="P120" s="22">
        <v>0</v>
      </c>
      <c r="Q120" s="22">
        <v>0</v>
      </c>
      <c r="R120" s="22">
        <v>0</v>
      </c>
      <c r="S120" s="22">
        <v>0</v>
      </c>
      <c r="T120" s="22">
        <v>230549</v>
      </c>
      <c r="U120" s="22">
        <v>54671</v>
      </c>
      <c r="V120" s="22">
        <v>0</v>
      </c>
      <c r="W120" s="22">
        <v>0</v>
      </c>
      <c r="X120" s="22">
        <v>0</v>
      </c>
      <c r="Y120" s="22">
        <v>31868</v>
      </c>
      <c r="Z120" s="22">
        <v>0</v>
      </c>
      <c r="AA120" s="22">
        <v>39783</v>
      </c>
      <c r="AB120" s="22">
        <v>0</v>
      </c>
      <c r="AC120" s="22">
        <v>0</v>
      </c>
      <c r="AD120" s="22">
        <v>31651</v>
      </c>
      <c r="AE120" s="22">
        <v>0</v>
      </c>
      <c r="AF120" s="22">
        <v>0</v>
      </c>
      <c r="AG120" s="22">
        <v>0</v>
      </c>
      <c r="AH120" s="22">
        <v>0</v>
      </c>
      <c r="AI120" s="22">
        <v>33951</v>
      </c>
      <c r="AJ120" s="22">
        <v>37253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516291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89841</v>
      </c>
      <c r="U121" s="22">
        <v>131440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8567</v>
      </c>
      <c r="AF121" s="22">
        <v>0</v>
      </c>
      <c r="AG121" s="22">
        <v>0</v>
      </c>
      <c r="AH121" s="22">
        <v>0</v>
      </c>
      <c r="AI121" s="22">
        <v>0</v>
      </c>
      <c r="AJ121" s="22">
        <v>180084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409932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5995</v>
      </c>
      <c r="P122" s="22">
        <v>0</v>
      </c>
      <c r="Q122" s="22">
        <v>0</v>
      </c>
      <c r="R122" s="22">
        <v>2033</v>
      </c>
      <c r="S122" s="22">
        <v>0</v>
      </c>
      <c r="T122" s="22">
        <v>0</v>
      </c>
      <c r="U122" s="22">
        <v>9758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16690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34476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13965</v>
      </c>
      <c r="O123" s="22">
        <v>106567</v>
      </c>
      <c r="P123" s="22">
        <v>0</v>
      </c>
      <c r="Q123" s="22">
        <v>0</v>
      </c>
      <c r="R123" s="22">
        <v>0</v>
      </c>
      <c r="S123" s="22">
        <v>0</v>
      </c>
      <c r="T123" s="22">
        <v>85534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206066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61703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61703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55793</v>
      </c>
      <c r="P125" s="22">
        <v>0</v>
      </c>
      <c r="Q125" s="22">
        <v>0</v>
      </c>
      <c r="R125" s="22">
        <v>0</v>
      </c>
      <c r="S125" s="22">
        <v>0</v>
      </c>
      <c r="T125" s="22">
        <v>46353</v>
      </c>
      <c r="U125" s="22">
        <v>5775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7096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115017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900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11270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12170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40941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40941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30435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17218</v>
      </c>
      <c r="P128" s="22">
        <v>0</v>
      </c>
      <c r="Q128" s="22">
        <v>0</v>
      </c>
      <c r="R128" s="22">
        <v>0</v>
      </c>
      <c r="S128" s="22">
        <v>0</v>
      </c>
      <c r="T128" s="22">
        <v>16165</v>
      </c>
      <c r="U128" s="22">
        <v>20262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148390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232470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17276</v>
      </c>
      <c r="U129" s="22">
        <v>77778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48002</v>
      </c>
      <c r="AJ129" s="22">
        <v>20572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163628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20291</v>
      </c>
      <c r="U131" s="22">
        <v>0</v>
      </c>
      <c r="V131" s="22">
        <v>2418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101180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123889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3074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3074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4225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4225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7026</v>
      </c>
      <c r="J135" s="22">
        <v>0</v>
      </c>
      <c r="K135" s="22">
        <v>0</v>
      </c>
      <c r="L135" s="22">
        <v>0</v>
      </c>
      <c r="M135" s="22">
        <v>0</v>
      </c>
      <c r="N135" s="22">
        <v>17317</v>
      </c>
      <c r="O135" s="22">
        <v>8968</v>
      </c>
      <c r="P135" s="22">
        <v>0</v>
      </c>
      <c r="Q135" s="22">
        <v>0</v>
      </c>
      <c r="R135" s="22">
        <v>0</v>
      </c>
      <c r="S135" s="22">
        <v>0</v>
      </c>
      <c r="T135" s="22">
        <v>109860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8108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151279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18366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52328</v>
      </c>
      <c r="AE136" s="22">
        <v>0</v>
      </c>
      <c r="AF136" s="22">
        <v>0</v>
      </c>
      <c r="AG136" s="22">
        <v>0</v>
      </c>
      <c r="AH136" s="22">
        <v>0</v>
      </c>
      <c r="AI136" s="22">
        <v>74521</v>
      </c>
      <c r="AJ136" s="22">
        <v>15281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160496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25190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66616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8134</v>
      </c>
      <c r="AD137" s="22">
        <v>0</v>
      </c>
      <c r="AE137" s="22">
        <v>68867</v>
      </c>
      <c r="AF137" s="22">
        <v>0</v>
      </c>
      <c r="AG137" s="22">
        <v>0</v>
      </c>
      <c r="AH137" s="22">
        <v>0</v>
      </c>
      <c r="AI137" s="22">
        <v>143542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312349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50836</v>
      </c>
      <c r="G138" s="22">
        <v>0</v>
      </c>
      <c r="H138" s="22">
        <v>39272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28972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18816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21786</v>
      </c>
      <c r="AF138" s="22">
        <v>0</v>
      </c>
      <c r="AG138" s="22">
        <v>0</v>
      </c>
      <c r="AH138" s="22">
        <v>0</v>
      </c>
      <c r="AI138" s="22">
        <v>14612</v>
      </c>
      <c r="AJ138" s="22">
        <v>0</v>
      </c>
      <c r="AK138" s="22">
        <v>0</v>
      </c>
      <c r="AL138" s="22">
        <v>19050</v>
      </c>
      <c r="AM138" s="22">
        <v>0</v>
      </c>
      <c r="AN138" s="22">
        <v>0</v>
      </c>
      <c r="AO138" s="22">
        <v>0</v>
      </c>
      <c r="AP138" s="22">
        <v>193344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17003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19072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36075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21102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4343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25445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26343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28692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55035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7806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7806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1746</v>
      </c>
      <c r="P145" s="22">
        <v>0</v>
      </c>
      <c r="Q145" s="22">
        <v>0</v>
      </c>
      <c r="R145" s="22">
        <v>0</v>
      </c>
      <c r="S145" s="22">
        <v>0</v>
      </c>
      <c r="T145" s="22">
        <v>71017</v>
      </c>
      <c r="U145" s="22">
        <v>161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2740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75664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1991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1991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1940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1578</v>
      </c>
      <c r="P149" s="22">
        <v>0</v>
      </c>
      <c r="Q149" s="22">
        <v>0</v>
      </c>
      <c r="R149" s="22">
        <v>0</v>
      </c>
      <c r="S149" s="22">
        <v>0</v>
      </c>
      <c r="T149" s="22">
        <v>5188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10022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18728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49064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4456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118689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172209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54106</v>
      </c>
      <c r="P151" s="22">
        <v>0</v>
      </c>
      <c r="Q151" s="22">
        <v>0</v>
      </c>
      <c r="R151" s="22">
        <v>0</v>
      </c>
      <c r="S151" s="22">
        <v>0</v>
      </c>
      <c r="T151" s="22">
        <v>7911</v>
      </c>
      <c r="U151" s="22">
        <v>2792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64809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11291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11291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32965</v>
      </c>
      <c r="G154" s="22">
        <v>0</v>
      </c>
      <c r="H154" s="22">
        <v>108446</v>
      </c>
      <c r="I154" s="22">
        <v>110823</v>
      </c>
      <c r="J154" s="22">
        <v>0</v>
      </c>
      <c r="K154" s="22">
        <v>0</v>
      </c>
      <c r="L154" s="22">
        <v>19444</v>
      </c>
      <c r="M154" s="22">
        <v>0</v>
      </c>
      <c r="N154" s="22">
        <v>0</v>
      </c>
      <c r="O154" s="22">
        <v>21461</v>
      </c>
      <c r="P154" s="22">
        <v>0</v>
      </c>
      <c r="Q154" s="22">
        <v>0</v>
      </c>
      <c r="R154" s="22">
        <v>0</v>
      </c>
      <c r="S154" s="22">
        <v>0</v>
      </c>
      <c r="T154" s="22">
        <v>68683</v>
      </c>
      <c r="U154" s="22">
        <v>41013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242232</v>
      </c>
      <c r="AJ154" s="22">
        <v>14082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659149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34252</v>
      </c>
      <c r="I155" s="22">
        <v>92699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59734</v>
      </c>
      <c r="P155" s="22">
        <v>0</v>
      </c>
      <c r="Q155" s="22">
        <v>0</v>
      </c>
      <c r="R155" s="22">
        <v>0</v>
      </c>
      <c r="S155" s="22">
        <v>0</v>
      </c>
      <c r="T155" s="22">
        <v>7059</v>
      </c>
      <c r="U155" s="22">
        <v>76743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19297</v>
      </c>
      <c r="AJ155" s="22">
        <v>16434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306218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39195</v>
      </c>
      <c r="U156" s="22">
        <v>39196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78391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764</v>
      </c>
      <c r="P157" s="22">
        <v>0</v>
      </c>
      <c r="Q157" s="22">
        <v>0</v>
      </c>
      <c r="R157" s="22">
        <v>0</v>
      </c>
      <c r="S157" s="22">
        <v>0</v>
      </c>
      <c r="T157" s="22">
        <v>6538</v>
      </c>
      <c r="U157" s="22">
        <v>368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34209</v>
      </c>
      <c r="AE157" s="22">
        <v>0</v>
      </c>
      <c r="AF157" s="22">
        <v>0</v>
      </c>
      <c r="AG157" s="22">
        <v>0</v>
      </c>
      <c r="AH157" s="22">
        <v>0</v>
      </c>
      <c r="AI157" s="22">
        <v>360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42239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80064</v>
      </c>
      <c r="P158" s="22">
        <v>0</v>
      </c>
      <c r="Q158" s="22">
        <v>0</v>
      </c>
      <c r="R158" s="22">
        <v>0</v>
      </c>
      <c r="S158" s="22">
        <v>0</v>
      </c>
      <c r="T158" s="22">
        <v>108640</v>
      </c>
      <c r="U158" s="22">
        <v>113325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5518</v>
      </c>
      <c r="AJ158" s="22">
        <v>35195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342742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8225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24950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77398</v>
      </c>
      <c r="AJ159" s="22">
        <v>8225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118798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38761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38761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107306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107306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136090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211714</v>
      </c>
      <c r="P162" s="22">
        <v>0</v>
      </c>
      <c r="Q162" s="22">
        <v>0</v>
      </c>
      <c r="R162" s="22">
        <v>757</v>
      </c>
      <c r="S162" s="22">
        <v>0</v>
      </c>
      <c r="T162" s="22">
        <v>27815</v>
      </c>
      <c r="U162" s="22">
        <v>20009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396385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1904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26819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28723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63593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6379</v>
      </c>
      <c r="AM164" s="22">
        <v>0</v>
      </c>
      <c r="AN164" s="22">
        <v>0</v>
      </c>
      <c r="AO164" s="22">
        <v>0</v>
      </c>
      <c r="AP164" s="22">
        <v>69972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5354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236032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241386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4671</v>
      </c>
      <c r="G166" s="22">
        <v>0</v>
      </c>
      <c r="H166" s="22">
        <v>37122</v>
      </c>
      <c r="I166" s="22">
        <v>1172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94486</v>
      </c>
      <c r="P166" s="22">
        <v>0</v>
      </c>
      <c r="Q166" s="22">
        <v>0</v>
      </c>
      <c r="R166" s="22">
        <v>8263</v>
      </c>
      <c r="S166" s="22">
        <v>0</v>
      </c>
      <c r="T166" s="22">
        <v>89892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235606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1686</v>
      </c>
      <c r="P167" s="22">
        <v>0</v>
      </c>
      <c r="Q167" s="22">
        <v>0</v>
      </c>
      <c r="R167" s="22">
        <v>0</v>
      </c>
      <c r="S167" s="22">
        <v>0</v>
      </c>
      <c r="T167" s="22">
        <v>24928</v>
      </c>
      <c r="U167" s="22">
        <v>14247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78487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119348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14937</v>
      </c>
      <c r="P168" s="22">
        <v>0</v>
      </c>
      <c r="Q168" s="22">
        <v>0</v>
      </c>
      <c r="R168" s="22">
        <v>0</v>
      </c>
      <c r="S168" s="22">
        <v>0</v>
      </c>
      <c r="T168" s="22">
        <v>35476</v>
      </c>
      <c r="U168" s="22">
        <v>18565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19585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88563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7613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7289</v>
      </c>
      <c r="P169" s="22">
        <v>0</v>
      </c>
      <c r="Q169" s="22">
        <v>0</v>
      </c>
      <c r="R169" s="22">
        <v>0</v>
      </c>
      <c r="S169" s="22">
        <v>0</v>
      </c>
      <c r="T169" s="22">
        <v>158738</v>
      </c>
      <c r="U169" s="22">
        <v>8695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14409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63840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260584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16085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1505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58874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76464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10230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13036</v>
      </c>
      <c r="P172" s="22">
        <v>0</v>
      </c>
      <c r="Q172" s="22">
        <v>0</v>
      </c>
      <c r="R172" s="22">
        <v>0</v>
      </c>
      <c r="S172" s="22">
        <v>0</v>
      </c>
      <c r="T172" s="22">
        <v>53354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982763</v>
      </c>
      <c r="AG172" s="22">
        <v>0</v>
      </c>
      <c r="AH172" s="22">
        <v>0</v>
      </c>
      <c r="AI172" s="22">
        <v>96401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1155784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5910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2967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6326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15203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3432</v>
      </c>
      <c r="U174" s="22">
        <v>3467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6899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70768</v>
      </c>
      <c r="P175" s="22">
        <v>0</v>
      </c>
      <c r="Q175" s="22">
        <v>0</v>
      </c>
      <c r="R175" s="22">
        <v>0</v>
      </c>
      <c r="S175" s="22">
        <v>0</v>
      </c>
      <c r="T175" s="22">
        <v>9623</v>
      </c>
      <c r="U175" s="22">
        <v>14309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23378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118078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5865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1428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8894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16187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29701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42978</v>
      </c>
      <c r="P177" s="22">
        <v>0</v>
      </c>
      <c r="Q177" s="22">
        <v>0</v>
      </c>
      <c r="R177" s="22">
        <v>0</v>
      </c>
      <c r="S177" s="22">
        <v>0</v>
      </c>
      <c r="T177" s="22">
        <v>93656</v>
      </c>
      <c r="U177" s="22">
        <v>65365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33398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265098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108080</v>
      </c>
      <c r="G178" s="22">
        <v>0</v>
      </c>
      <c r="H178" s="22">
        <v>321357</v>
      </c>
      <c r="I178" s="22">
        <v>45153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86434</v>
      </c>
      <c r="P178" s="22">
        <v>0</v>
      </c>
      <c r="Q178" s="22">
        <v>0</v>
      </c>
      <c r="R178" s="22">
        <v>1027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121251</v>
      </c>
      <c r="AJ178" s="22">
        <v>68896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752198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37636</v>
      </c>
      <c r="P179" s="22">
        <v>0</v>
      </c>
      <c r="Q179" s="22">
        <v>0</v>
      </c>
      <c r="R179" s="22">
        <v>0</v>
      </c>
      <c r="S179" s="22">
        <v>0</v>
      </c>
      <c r="T179" s="22">
        <v>139453</v>
      </c>
      <c r="U179" s="22">
        <v>97730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93680</v>
      </c>
      <c r="AJ179" s="22">
        <v>15895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384394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21241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77705</v>
      </c>
      <c r="P180" s="22">
        <v>0</v>
      </c>
      <c r="Q180" s="22">
        <v>0</v>
      </c>
      <c r="R180" s="22">
        <v>0</v>
      </c>
      <c r="S180" s="22">
        <v>0</v>
      </c>
      <c r="T180" s="22">
        <v>71763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5325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176034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25315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25315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199579</v>
      </c>
      <c r="I182" s="22">
        <v>147955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1393</v>
      </c>
      <c r="P182" s="22">
        <v>0</v>
      </c>
      <c r="Q182" s="22">
        <v>0</v>
      </c>
      <c r="R182" s="22">
        <v>0</v>
      </c>
      <c r="S182" s="22">
        <v>0</v>
      </c>
      <c r="T182" s="22">
        <v>4669</v>
      </c>
      <c r="U182" s="22">
        <v>40785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504384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898765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5965</v>
      </c>
      <c r="S183" s="22">
        <v>0</v>
      </c>
      <c r="T183" s="22">
        <v>0</v>
      </c>
      <c r="U183" s="22">
        <v>143707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12768</v>
      </c>
      <c r="AH183" s="22">
        <v>0</v>
      </c>
      <c r="AI183" s="22">
        <v>0</v>
      </c>
      <c r="AJ183" s="22">
        <v>37832</v>
      </c>
      <c r="AK183" s="22">
        <v>0</v>
      </c>
      <c r="AL183" s="22">
        <v>2187</v>
      </c>
      <c r="AM183" s="22">
        <v>0</v>
      </c>
      <c r="AN183" s="22">
        <v>0</v>
      </c>
      <c r="AO183" s="22">
        <v>0</v>
      </c>
      <c r="AP183" s="22">
        <v>202459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16348</v>
      </c>
      <c r="O184" s="22">
        <v>892</v>
      </c>
      <c r="P184" s="22">
        <v>0</v>
      </c>
      <c r="Q184" s="22">
        <v>0</v>
      </c>
      <c r="R184" s="22">
        <v>0</v>
      </c>
      <c r="S184" s="22">
        <v>0</v>
      </c>
      <c r="T184" s="22">
        <v>38755</v>
      </c>
      <c r="U184" s="22">
        <v>11964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2164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70138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22844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3746</v>
      </c>
      <c r="P185" s="22">
        <v>0</v>
      </c>
      <c r="Q185" s="22">
        <v>0</v>
      </c>
      <c r="R185" s="22">
        <v>0</v>
      </c>
      <c r="S185" s="22">
        <v>0</v>
      </c>
      <c r="T185" s="22">
        <v>147</v>
      </c>
      <c r="U185" s="22">
        <v>29970</v>
      </c>
      <c r="V185" s="22">
        <v>4572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3668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45617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110564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101456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101456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1074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14243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15317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84227</v>
      </c>
      <c r="U188" s="22">
        <v>1273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10344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9051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104895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12182</v>
      </c>
      <c r="G189" s="22">
        <v>0</v>
      </c>
      <c r="H189" s="22">
        <v>0</v>
      </c>
      <c r="I189" s="22">
        <v>7035</v>
      </c>
      <c r="J189" s="22">
        <v>0</v>
      </c>
      <c r="K189" s="22">
        <v>0</v>
      </c>
      <c r="L189" s="22">
        <v>1002</v>
      </c>
      <c r="M189" s="22">
        <v>0</v>
      </c>
      <c r="N189" s="22">
        <v>0</v>
      </c>
      <c r="O189" s="22">
        <v>3918</v>
      </c>
      <c r="P189" s="22">
        <v>0</v>
      </c>
      <c r="Q189" s="22">
        <v>0</v>
      </c>
      <c r="R189" s="22">
        <v>0</v>
      </c>
      <c r="S189" s="22">
        <v>0</v>
      </c>
      <c r="T189" s="22">
        <v>13564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2012</v>
      </c>
      <c r="AJ189" s="22">
        <v>21588</v>
      </c>
      <c r="AK189" s="22">
        <v>0</v>
      </c>
      <c r="AL189" s="22">
        <v>1353</v>
      </c>
      <c r="AM189" s="22">
        <v>0</v>
      </c>
      <c r="AN189" s="22">
        <v>0</v>
      </c>
      <c r="AO189" s="22">
        <v>0</v>
      </c>
      <c r="AP189" s="22">
        <v>62654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3440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243</v>
      </c>
      <c r="P190" s="22">
        <v>0</v>
      </c>
      <c r="Q190" s="22">
        <v>0</v>
      </c>
      <c r="R190" s="22">
        <v>0</v>
      </c>
      <c r="S190" s="22">
        <v>0</v>
      </c>
      <c r="T190" s="22">
        <v>47227</v>
      </c>
      <c r="U190" s="22">
        <v>1390</v>
      </c>
      <c r="V190" s="22">
        <v>649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4369</v>
      </c>
      <c r="AN190" s="22">
        <v>0</v>
      </c>
      <c r="AO190" s="22">
        <v>0</v>
      </c>
      <c r="AP190" s="22">
        <v>57318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8471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27726</v>
      </c>
      <c r="P192" s="22">
        <v>0</v>
      </c>
      <c r="Q192" s="22">
        <v>0</v>
      </c>
      <c r="R192" s="22">
        <v>31222</v>
      </c>
      <c r="S192" s="22">
        <v>0</v>
      </c>
      <c r="T192" s="22">
        <v>11257</v>
      </c>
      <c r="U192" s="22">
        <v>8661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231869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319206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29187</v>
      </c>
      <c r="N193" s="22">
        <v>0</v>
      </c>
      <c r="O193" s="22">
        <v>24214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10802</v>
      </c>
      <c r="AB193" s="22">
        <v>0</v>
      </c>
      <c r="AC193" s="22">
        <v>0</v>
      </c>
      <c r="AD193" s="22">
        <v>0</v>
      </c>
      <c r="AE193" s="22">
        <v>0</v>
      </c>
      <c r="AF193" s="22">
        <v>71499</v>
      </c>
      <c r="AG193" s="22">
        <v>0</v>
      </c>
      <c r="AH193" s="22">
        <v>0</v>
      </c>
      <c r="AI193" s="22">
        <v>0</v>
      </c>
      <c r="AJ193" s="22">
        <v>0</v>
      </c>
      <c r="AK193" s="22">
        <v>26685</v>
      </c>
      <c r="AL193" s="22">
        <v>0</v>
      </c>
      <c r="AM193" s="22">
        <v>0</v>
      </c>
      <c r="AN193" s="22">
        <v>0</v>
      </c>
      <c r="AO193" s="22">
        <v>0</v>
      </c>
      <c r="AP193" s="22">
        <v>162387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19507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35141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54648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26092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8529</v>
      </c>
      <c r="P195" s="22">
        <v>0</v>
      </c>
      <c r="Q195" s="22">
        <v>0</v>
      </c>
      <c r="R195" s="22">
        <v>369</v>
      </c>
      <c r="S195" s="22">
        <v>0</v>
      </c>
      <c r="T195" s="22">
        <v>2216</v>
      </c>
      <c r="U195" s="22">
        <v>86409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3582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127197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20790</v>
      </c>
      <c r="P198" s="22">
        <v>0</v>
      </c>
      <c r="Q198" s="22">
        <v>0</v>
      </c>
      <c r="R198" s="22">
        <v>0</v>
      </c>
      <c r="S198" s="22">
        <v>0</v>
      </c>
      <c r="T198" s="22">
        <v>10925</v>
      </c>
      <c r="U198" s="22">
        <v>9732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33015</v>
      </c>
      <c r="AF198" s="22">
        <v>0</v>
      </c>
      <c r="AG198" s="22">
        <v>0</v>
      </c>
      <c r="AH198" s="22">
        <v>0</v>
      </c>
      <c r="AI198" s="22">
        <v>182461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256923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13881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18641</v>
      </c>
      <c r="V199" s="22">
        <v>26319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250094</v>
      </c>
      <c r="AE199" s="22">
        <v>0</v>
      </c>
      <c r="AF199" s="22">
        <v>0</v>
      </c>
      <c r="AG199" s="22">
        <v>0</v>
      </c>
      <c r="AH199" s="22">
        <v>0</v>
      </c>
      <c r="AI199" s="22">
        <v>130490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439425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996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996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1353</v>
      </c>
      <c r="J202" s="22">
        <v>0</v>
      </c>
      <c r="K202" s="22">
        <v>0</v>
      </c>
      <c r="L202" s="22">
        <v>0</v>
      </c>
      <c r="M202" s="22">
        <v>0</v>
      </c>
      <c r="N202" s="22">
        <v>28429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22955</v>
      </c>
      <c r="U202" s="22">
        <v>16875</v>
      </c>
      <c r="V202" s="22">
        <v>0</v>
      </c>
      <c r="W202" s="22">
        <v>0</v>
      </c>
      <c r="X202" s="22">
        <v>0</v>
      </c>
      <c r="Y202" s="22">
        <v>0</v>
      </c>
      <c r="Z202" s="22">
        <v>1353</v>
      </c>
      <c r="AA202" s="22">
        <v>0</v>
      </c>
      <c r="AB202" s="22">
        <v>25039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6091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102095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1775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1775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17581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17581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5695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5695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2</v>
      </c>
      <c r="O210" s="22">
        <v>2535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1870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1129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5536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2182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2182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343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343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105660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105660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12426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12426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6235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6235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934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934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23993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23993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1514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1514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3414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19925</v>
      </c>
      <c r="U224" s="22">
        <v>6551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14676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44566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4728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4728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2465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2465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18888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7927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26815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9821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47769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57590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2341</v>
      </c>
      <c r="P243" s="22">
        <v>0</v>
      </c>
      <c r="Q243" s="22">
        <v>303</v>
      </c>
      <c r="R243" s="22">
        <v>0</v>
      </c>
      <c r="S243" s="22">
        <v>0</v>
      </c>
      <c r="T243" s="22">
        <v>712</v>
      </c>
      <c r="U243" s="22">
        <v>4739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9477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17572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14082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14082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16266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16266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465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465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2531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2531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12988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12988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87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87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6810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6810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18941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18941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24853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24853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1146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967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2113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3153</v>
      </c>
      <c r="U263" s="22">
        <v>16782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1136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21071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19066</v>
      </c>
      <c r="P264" s="22">
        <v>0</v>
      </c>
      <c r="Q264" s="22">
        <v>0</v>
      </c>
      <c r="R264" s="22">
        <v>0</v>
      </c>
      <c r="S264" s="22">
        <v>0</v>
      </c>
      <c r="T264" s="22">
        <v>7664</v>
      </c>
      <c r="U264" s="22">
        <v>2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9463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36195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8085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8085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5441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5441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8146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8146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11449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6803</v>
      </c>
      <c r="P269" s="22">
        <v>0</v>
      </c>
      <c r="Q269" s="22">
        <v>0</v>
      </c>
      <c r="R269" s="22">
        <v>0</v>
      </c>
      <c r="S269" s="22">
        <v>0</v>
      </c>
      <c r="T269" s="22">
        <v>26316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44568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9731</v>
      </c>
      <c r="P271" s="22">
        <v>0</v>
      </c>
      <c r="Q271" s="22">
        <v>0</v>
      </c>
      <c r="R271" s="22">
        <v>0</v>
      </c>
      <c r="S271" s="22">
        <v>0</v>
      </c>
      <c r="T271" s="22">
        <v>1789</v>
      </c>
      <c r="U271" s="22">
        <v>12514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24034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3455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3455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11956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11956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1399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30013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31412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7902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7193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15095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4153</v>
      </c>
      <c r="P280" s="22">
        <v>0</v>
      </c>
      <c r="Q280" s="22">
        <v>0</v>
      </c>
      <c r="R280" s="22">
        <v>0</v>
      </c>
      <c r="S280" s="22">
        <v>0</v>
      </c>
      <c r="T280" s="22">
        <v>2643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6796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22628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22628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1237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1237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12054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12054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32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32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2134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2134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B672-15AA-46CC-8C22-B13EAAF80B90}">
  <dimension ref="A1: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1109</v>
      </c>
      <c r="D1" s="20" t="s">
        <v>1110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1111</v>
      </c>
      <c r="F2" s="21" t="s">
        <v>1112</v>
      </c>
      <c r="G2" s="21" t="s">
        <v>1113</v>
      </c>
      <c r="H2" s="21" t="s">
        <v>1114</v>
      </c>
      <c r="I2" s="21" t="s">
        <v>1115</v>
      </c>
      <c r="J2" s="21" t="s">
        <v>1116</v>
      </c>
      <c r="K2" s="21" t="s">
        <v>1117</v>
      </c>
      <c r="L2" s="21" t="s">
        <v>1118</v>
      </c>
    </row>
    <row r="3" spans="1:12" x14ac:dyDescent="0.25">
      <c r="A3" s="21"/>
      <c r="B3" s="21"/>
      <c r="C3" s="21"/>
      <c r="D3" s="21" t="s">
        <v>88</v>
      </c>
      <c r="E3" s="21" t="s">
        <v>1119</v>
      </c>
      <c r="F3" s="21" t="s">
        <v>1120</v>
      </c>
      <c r="G3" s="21" t="s">
        <v>1121</v>
      </c>
      <c r="H3" s="21" t="s">
        <v>1122</v>
      </c>
      <c r="I3" s="21" t="s">
        <v>1123</v>
      </c>
      <c r="J3" s="21" t="s">
        <v>1124</v>
      </c>
      <c r="K3" s="21" t="s">
        <v>1125</v>
      </c>
      <c r="L3" s="21" t="s">
        <v>1126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10670591528</v>
      </c>
      <c r="F4" s="22">
        <v>68349020</v>
      </c>
      <c r="G4" s="22">
        <v>7056500</v>
      </c>
      <c r="H4" s="22">
        <v>1597968058</v>
      </c>
      <c r="I4" s="22">
        <v>8956567040</v>
      </c>
      <c r="J4" s="22">
        <v>38860110</v>
      </c>
      <c r="K4" s="22">
        <v>1790800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1407825965</v>
      </c>
      <c r="F5" s="22">
        <v>24785050</v>
      </c>
      <c r="G5" s="22">
        <v>1957370</v>
      </c>
      <c r="H5" s="22">
        <v>325656136</v>
      </c>
      <c r="I5" s="22">
        <v>1054619499</v>
      </c>
      <c r="J5" s="22">
        <v>194340</v>
      </c>
      <c r="K5" s="22">
        <v>613570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274595902731</v>
      </c>
      <c r="F6" s="22">
        <v>2657706700</v>
      </c>
      <c r="G6" s="22">
        <v>350005000</v>
      </c>
      <c r="H6" s="22">
        <v>65345005830</v>
      </c>
      <c r="I6" s="22">
        <v>206024603288</v>
      </c>
      <c r="J6" s="22">
        <v>9806660</v>
      </c>
      <c r="K6" s="22">
        <v>208775253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2895198963</v>
      </c>
      <c r="F7" s="22">
        <v>25278650</v>
      </c>
      <c r="G7" s="22">
        <v>62556070</v>
      </c>
      <c r="H7" s="22">
        <v>600998299</v>
      </c>
      <c r="I7" s="22">
        <v>2204871694</v>
      </c>
      <c r="J7" s="22">
        <v>1078940</v>
      </c>
      <c r="K7" s="22">
        <v>415310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3609491623</v>
      </c>
      <c r="F8" s="22">
        <v>19402420</v>
      </c>
      <c r="G8" s="22">
        <v>362440</v>
      </c>
      <c r="H8" s="22">
        <v>148079980</v>
      </c>
      <c r="I8" s="22">
        <v>3440488583</v>
      </c>
      <c r="J8" s="22">
        <v>1158200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2441920107</v>
      </c>
      <c r="F9" s="22">
        <v>23472100</v>
      </c>
      <c r="G9" s="22">
        <v>621570</v>
      </c>
      <c r="H9" s="22">
        <v>570242057</v>
      </c>
      <c r="I9" s="22">
        <v>1847417880</v>
      </c>
      <c r="J9" s="22">
        <v>166500</v>
      </c>
      <c r="K9" s="22"/>
      <c r="L9" s="22"/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169023496148</v>
      </c>
      <c r="F10" s="22">
        <v>1784893510</v>
      </c>
      <c r="G10" s="22">
        <v>862254251</v>
      </c>
      <c r="H10" s="22">
        <v>40279561533</v>
      </c>
      <c r="I10" s="22">
        <v>126058831891</v>
      </c>
      <c r="J10" s="22">
        <v>25190443</v>
      </c>
      <c r="K10" s="22">
        <v>12764520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6231227393</v>
      </c>
      <c r="F11" s="22">
        <v>99182900</v>
      </c>
      <c r="G11" s="22">
        <v>1472193270</v>
      </c>
      <c r="H11" s="22">
        <v>1153931188</v>
      </c>
      <c r="I11" s="22">
        <v>3504835255</v>
      </c>
      <c r="J11" s="22">
        <v>904300</v>
      </c>
      <c r="K11" s="22">
        <v>180480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9846235806</v>
      </c>
      <c r="F12" s="22">
        <v>124787210</v>
      </c>
      <c r="G12" s="22">
        <v>46337700</v>
      </c>
      <c r="H12" s="22">
        <v>2968206746</v>
      </c>
      <c r="I12" s="22">
        <v>6703248450</v>
      </c>
      <c r="J12" s="22">
        <v>3259800</v>
      </c>
      <c r="K12" s="22">
        <v>395900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1766494917</v>
      </c>
      <c r="F13" s="22">
        <v>15560580</v>
      </c>
      <c r="G13" s="22">
        <v>2456270</v>
      </c>
      <c r="H13" s="22">
        <v>280958174</v>
      </c>
      <c r="I13" s="22">
        <v>1466485893</v>
      </c>
      <c r="J13" s="22">
        <v>634810</v>
      </c>
      <c r="K13" s="22">
        <v>399190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6064874257</v>
      </c>
      <c r="F14" s="22">
        <v>52795340</v>
      </c>
      <c r="G14" s="22">
        <v>3949220</v>
      </c>
      <c r="H14" s="22">
        <v>2103269647</v>
      </c>
      <c r="I14" s="22">
        <v>3902846240</v>
      </c>
      <c r="J14" s="22">
        <v>917700</v>
      </c>
      <c r="K14" s="22">
        <v>1096110</v>
      </c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12863325667</v>
      </c>
      <c r="F15" s="22">
        <v>214921910</v>
      </c>
      <c r="G15" s="22">
        <v>203434000</v>
      </c>
      <c r="H15" s="22">
        <v>2348287741</v>
      </c>
      <c r="I15" s="22">
        <v>10093233056</v>
      </c>
      <c r="J15" s="22">
        <v>2386760</v>
      </c>
      <c r="K15" s="22">
        <v>1062200</v>
      </c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3405293610</v>
      </c>
      <c r="F16" s="22">
        <v>46012300</v>
      </c>
      <c r="G16" s="22">
        <v>125277210</v>
      </c>
      <c r="H16" s="22">
        <v>871690947</v>
      </c>
      <c r="I16" s="22">
        <v>2361444833</v>
      </c>
      <c r="J16" s="22">
        <v>721310</v>
      </c>
      <c r="K16" s="22">
        <v>147010</v>
      </c>
      <c r="L16" s="22"/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8834395503</v>
      </c>
      <c r="F17" s="22">
        <v>253182500</v>
      </c>
      <c r="G17" s="22">
        <v>327452200</v>
      </c>
      <c r="H17" s="22">
        <v>1420867351</v>
      </c>
      <c r="I17" s="22">
        <v>6815904084</v>
      </c>
      <c r="J17" s="22">
        <v>2578368</v>
      </c>
      <c r="K17" s="22">
        <v>3011300</v>
      </c>
      <c r="L17" s="22">
        <v>11399700</v>
      </c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15921994071</v>
      </c>
      <c r="F18" s="22">
        <v>133832480</v>
      </c>
      <c r="G18" s="22">
        <v>37631130</v>
      </c>
      <c r="H18" s="22">
        <v>3768801476</v>
      </c>
      <c r="I18" s="22">
        <v>11978977005</v>
      </c>
      <c r="J18" s="22">
        <v>1766800</v>
      </c>
      <c r="K18" s="22">
        <v>985180</v>
      </c>
      <c r="L18" s="22"/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5799874149</v>
      </c>
      <c r="F19" s="22">
        <v>35796370</v>
      </c>
      <c r="G19" s="22">
        <v>13249600</v>
      </c>
      <c r="H19" s="22">
        <v>977290501</v>
      </c>
      <c r="I19" s="22">
        <v>4772269878</v>
      </c>
      <c r="J19" s="22">
        <v>470600</v>
      </c>
      <c r="K19" s="22">
        <v>797200</v>
      </c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11900640380</v>
      </c>
      <c r="F20" s="22">
        <v>75231340</v>
      </c>
      <c r="G20" s="22">
        <v>30083600</v>
      </c>
      <c r="H20" s="22">
        <v>1560209055</v>
      </c>
      <c r="I20" s="22">
        <v>10234404685</v>
      </c>
      <c r="J20" s="22">
        <v>532400</v>
      </c>
      <c r="K20" s="22">
        <v>179300</v>
      </c>
      <c r="L20" s="22"/>
    </row>
    <row r="21" spans="1:1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1385784984</v>
      </c>
      <c r="F21" s="22">
        <v>19097750</v>
      </c>
      <c r="G21" s="22">
        <v>20482540</v>
      </c>
      <c r="H21" s="22">
        <v>291353512</v>
      </c>
      <c r="I21" s="22">
        <v>1052860902</v>
      </c>
      <c r="J21" s="22">
        <v>1502940</v>
      </c>
      <c r="K21" s="22">
        <v>487340</v>
      </c>
      <c r="L21" s="22"/>
    </row>
    <row r="22" spans="1:1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973766855</v>
      </c>
      <c r="F22" s="22">
        <v>51521910</v>
      </c>
      <c r="G22" s="22">
        <v>4373940</v>
      </c>
      <c r="H22" s="22">
        <v>84740052</v>
      </c>
      <c r="I22" s="22">
        <v>829399613</v>
      </c>
      <c r="J22" s="22">
        <v>731910</v>
      </c>
      <c r="K22" s="22">
        <v>2999430</v>
      </c>
      <c r="L22" s="22"/>
    </row>
    <row r="23" spans="1:1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1388705434</v>
      </c>
      <c r="F23" s="22">
        <v>43855840</v>
      </c>
      <c r="G23" s="22">
        <v>2530400</v>
      </c>
      <c r="H23" s="22">
        <v>509117780</v>
      </c>
      <c r="I23" s="22">
        <v>822315514</v>
      </c>
      <c r="J23" s="22"/>
      <c r="K23" s="22">
        <v>10885900</v>
      </c>
      <c r="L23" s="22"/>
    </row>
    <row r="24" spans="1:1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4662481403</v>
      </c>
      <c r="F24" s="22">
        <v>1208985910</v>
      </c>
      <c r="G24" s="22">
        <v>1688323560</v>
      </c>
      <c r="H24" s="22">
        <v>499823140</v>
      </c>
      <c r="I24" s="22">
        <v>1240529323</v>
      </c>
      <c r="J24" s="22">
        <v>21985620</v>
      </c>
      <c r="K24" s="22">
        <v>2833850</v>
      </c>
      <c r="L24" s="22"/>
    </row>
    <row r="25" spans="1:1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2299673419</v>
      </c>
      <c r="F25" s="22">
        <v>825912530</v>
      </c>
      <c r="G25" s="22">
        <v>347068660</v>
      </c>
      <c r="H25" s="22">
        <v>275197760</v>
      </c>
      <c r="I25" s="22">
        <v>803534809</v>
      </c>
      <c r="J25" s="22">
        <v>44369220</v>
      </c>
      <c r="K25" s="22">
        <v>3590440</v>
      </c>
      <c r="L25" s="22"/>
    </row>
    <row r="26" spans="1:1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32873682604</v>
      </c>
      <c r="F26" s="22">
        <v>729479850</v>
      </c>
      <c r="G26" s="22">
        <v>9926442840</v>
      </c>
      <c r="H26" s="22">
        <v>5249086697</v>
      </c>
      <c r="I26" s="22">
        <v>16924868917</v>
      </c>
      <c r="J26" s="22">
        <v>32995300</v>
      </c>
      <c r="K26" s="22">
        <v>10809000</v>
      </c>
      <c r="L26" s="22"/>
    </row>
    <row r="27" spans="1:1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56894532426</v>
      </c>
      <c r="F27" s="22">
        <v>2981845830</v>
      </c>
      <c r="G27" s="22">
        <v>32229084849</v>
      </c>
      <c r="H27" s="22">
        <v>9148141746</v>
      </c>
      <c r="I27" s="22">
        <v>12535460001</v>
      </c>
      <c r="J27" s="22"/>
      <c r="K27" s="22"/>
      <c r="L27" s="22"/>
    </row>
    <row r="28" spans="1:1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83675630</v>
      </c>
      <c r="F28" s="22">
        <v>15312650</v>
      </c>
      <c r="G28" s="22">
        <v>469530</v>
      </c>
      <c r="H28" s="22">
        <v>6300480</v>
      </c>
      <c r="I28" s="22">
        <v>26555980</v>
      </c>
      <c r="J28" s="22">
        <v>35036990</v>
      </c>
      <c r="K28" s="22"/>
      <c r="L28" s="22"/>
    </row>
    <row r="29" spans="1:1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2044554084</v>
      </c>
      <c r="F29" s="22">
        <v>557641920</v>
      </c>
      <c r="G29" s="22">
        <v>323091860</v>
      </c>
      <c r="H29" s="22">
        <v>163458117</v>
      </c>
      <c r="I29" s="22">
        <v>932355277</v>
      </c>
      <c r="J29" s="22">
        <v>66782140</v>
      </c>
      <c r="K29" s="22">
        <v>1224770</v>
      </c>
      <c r="L29" s="22"/>
    </row>
    <row r="30" spans="1:1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933407665</v>
      </c>
      <c r="F30" s="22">
        <v>128903060</v>
      </c>
      <c r="G30" s="22">
        <v>39023030</v>
      </c>
      <c r="H30" s="22">
        <v>41666790</v>
      </c>
      <c r="I30" s="22">
        <v>664271015</v>
      </c>
      <c r="J30" s="22">
        <v>59543770</v>
      </c>
      <c r="K30" s="22"/>
      <c r="L30" s="22"/>
    </row>
    <row r="31" spans="1:1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1217097716</v>
      </c>
      <c r="F31" s="22">
        <v>281560390</v>
      </c>
      <c r="G31" s="22">
        <v>87239200</v>
      </c>
      <c r="H31" s="22">
        <v>95654094</v>
      </c>
      <c r="I31" s="22">
        <v>613042442</v>
      </c>
      <c r="J31" s="22">
        <v>114259540</v>
      </c>
      <c r="K31" s="22">
        <v>25342050</v>
      </c>
      <c r="L31" s="22"/>
    </row>
    <row r="32" spans="1:1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1804136315</v>
      </c>
      <c r="F32" s="22">
        <v>795961980</v>
      </c>
      <c r="G32" s="22">
        <v>339240550</v>
      </c>
      <c r="H32" s="22">
        <v>151914527</v>
      </c>
      <c r="I32" s="22">
        <v>479328288</v>
      </c>
      <c r="J32" s="22">
        <v>35229050</v>
      </c>
      <c r="K32" s="22">
        <v>2461920</v>
      </c>
      <c r="L32" s="22"/>
    </row>
    <row r="33" spans="1:1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1149002218</v>
      </c>
      <c r="F33" s="22">
        <v>114488630</v>
      </c>
      <c r="G33" s="22">
        <v>399523300</v>
      </c>
      <c r="H33" s="22">
        <v>157053327</v>
      </c>
      <c r="I33" s="22">
        <v>465933711</v>
      </c>
      <c r="J33" s="22">
        <v>5410650</v>
      </c>
      <c r="K33" s="22">
        <v>6592600</v>
      </c>
      <c r="L33" s="22"/>
    </row>
    <row r="34" spans="1:1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307809620</v>
      </c>
      <c r="F34" s="22">
        <v>128532950</v>
      </c>
      <c r="G34" s="22">
        <v>52038660</v>
      </c>
      <c r="H34" s="22">
        <v>20676353</v>
      </c>
      <c r="I34" s="22">
        <v>58066247</v>
      </c>
      <c r="J34" s="22">
        <v>48337860</v>
      </c>
      <c r="K34" s="22">
        <v>157550</v>
      </c>
      <c r="L34" s="22"/>
    </row>
    <row r="35" spans="1:1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5938157848</v>
      </c>
      <c r="F35" s="22">
        <v>1709690130</v>
      </c>
      <c r="G35" s="22">
        <v>1607233070</v>
      </c>
      <c r="H35" s="22">
        <v>457360252</v>
      </c>
      <c r="I35" s="22">
        <v>2101903576</v>
      </c>
      <c r="J35" s="22">
        <v>61970820</v>
      </c>
      <c r="K35" s="22"/>
      <c r="L35" s="22"/>
    </row>
    <row r="36" spans="1:1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3621486279</v>
      </c>
      <c r="F36" s="22">
        <v>1602898490</v>
      </c>
      <c r="G36" s="22">
        <v>715160960</v>
      </c>
      <c r="H36" s="22">
        <v>253751859</v>
      </c>
      <c r="I36" s="22">
        <v>1025121760</v>
      </c>
      <c r="J36" s="22">
        <v>24553210</v>
      </c>
      <c r="K36" s="22"/>
      <c r="L36" s="22"/>
    </row>
    <row r="37" spans="1:1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2041942692</v>
      </c>
      <c r="F37" s="22">
        <v>345379750</v>
      </c>
      <c r="G37" s="22">
        <v>192401580</v>
      </c>
      <c r="H37" s="22">
        <v>206335305</v>
      </c>
      <c r="I37" s="22">
        <v>1150262907</v>
      </c>
      <c r="J37" s="22">
        <v>140557810</v>
      </c>
      <c r="K37" s="22">
        <v>7005340</v>
      </c>
      <c r="L37" s="22"/>
    </row>
    <row r="38" spans="1:1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630442342</v>
      </c>
      <c r="F38" s="22">
        <v>93376260</v>
      </c>
      <c r="G38" s="22">
        <v>17531150</v>
      </c>
      <c r="H38" s="22">
        <v>25040020</v>
      </c>
      <c r="I38" s="22">
        <v>395064432</v>
      </c>
      <c r="J38" s="22">
        <v>99430480</v>
      </c>
      <c r="K38" s="22"/>
      <c r="L38" s="22"/>
    </row>
    <row r="39" spans="1:1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1057989674</v>
      </c>
      <c r="F39" s="22">
        <v>578389490</v>
      </c>
      <c r="G39" s="22">
        <v>239694720</v>
      </c>
      <c r="H39" s="22">
        <v>65346171</v>
      </c>
      <c r="I39" s="22">
        <v>134605893</v>
      </c>
      <c r="J39" s="22">
        <v>39953400</v>
      </c>
      <c r="K39" s="22"/>
      <c r="L39" s="22"/>
    </row>
    <row r="40" spans="1:1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6912220539</v>
      </c>
      <c r="F40" s="22">
        <v>2764444130</v>
      </c>
      <c r="G40" s="22">
        <v>1646389570</v>
      </c>
      <c r="H40" s="22">
        <v>620471064</v>
      </c>
      <c r="I40" s="22">
        <v>1819274515</v>
      </c>
      <c r="J40" s="22">
        <v>57931540</v>
      </c>
      <c r="K40" s="22">
        <v>3709720</v>
      </c>
      <c r="L40" s="22"/>
    </row>
    <row r="41" spans="1:1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4915821654</v>
      </c>
      <c r="F41" s="22">
        <v>2087912520</v>
      </c>
      <c r="G41" s="22">
        <v>831914240</v>
      </c>
      <c r="H41" s="22">
        <v>585164989</v>
      </c>
      <c r="I41" s="22">
        <v>1236140725</v>
      </c>
      <c r="J41" s="22">
        <v>148646260</v>
      </c>
      <c r="K41" s="22">
        <v>26042920</v>
      </c>
      <c r="L41" s="22"/>
    </row>
    <row r="42" spans="1:1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345706942</v>
      </c>
      <c r="F42" s="22">
        <v>94964540</v>
      </c>
      <c r="G42" s="22">
        <v>58962690</v>
      </c>
      <c r="H42" s="22">
        <v>21385340</v>
      </c>
      <c r="I42" s="22">
        <v>135781712</v>
      </c>
      <c r="J42" s="22">
        <v>34612660</v>
      </c>
      <c r="K42" s="22"/>
      <c r="L42" s="22"/>
    </row>
    <row r="43" spans="1:1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1481459092</v>
      </c>
      <c r="F43" s="22">
        <v>551416190</v>
      </c>
      <c r="G43" s="22">
        <v>312622550</v>
      </c>
      <c r="H43" s="22">
        <v>101717920</v>
      </c>
      <c r="I43" s="22">
        <v>342848452</v>
      </c>
      <c r="J43" s="22">
        <v>165750000</v>
      </c>
      <c r="K43" s="22">
        <v>7103980</v>
      </c>
      <c r="L43" s="22"/>
    </row>
    <row r="44" spans="1:1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7861533010</v>
      </c>
      <c r="F44" s="22">
        <v>388428420</v>
      </c>
      <c r="G44" s="22">
        <v>155376030</v>
      </c>
      <c r="H44" s="22">
        <v>511158947</v>
      </c>
      <c r="I44" s="22">
        <v>6666048413</v>
      </c>
      <c r="J44" s="22">
        <v>139144120</v>
      </c>
      <c r="K44" s="22">
        <v>1377080</v>
      </c>
      <c r="L44" s="22"/>
    </row>
    <row r="45" spans="1:1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771795424</v>
      </c>
      <c r="F45" s="22">
        <v>268482700</v>
      </c>
      <c r="G45" s="22">
        <v>38463100</v>
      </c>
      <c r="H45" s="22">
        <v>44138514</v>
      </c>
      <c r="I45" s="22">
        <v>221827490</v>
      </c>
      <c r="J45" s="22">
        <v>194344800</v>
      </c>
      <c r="K45" s="22">
        <v>4538820</v>
      </c>
      <c r="L45" s="22"/>
    </row>
    <row r="46" spans="1:1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8267266582</v>
      </c>
      <c r="F46" s="22">
        <v>1335368680</v>
      </c>
      <c r="G46" s="22">
        <v>1087971800</v>
      </c>
      <c r="H46" s="22">
        <v>2099280688</v>
      </c>
      <c r="I46" s="22">
        <v>3625873994</v>
      </c>
      <c r="J46" s="22">
        <v>116447410</v>
      </c>
      <c r="K46" s="22">
        <v>2324010</v>
      </c>
      <c r="L46" s="22"/>
    </row>
    <row r="47" spans="1:1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10204609576</v>
      </c>
      <c r="F47" s="22">
        <v>4803319170</v>
      </c>
      <c r="G47" s="22">
        <v>3948243440</v>
      </c>
      <c r="H47" s="22">
        <v>755545537</v>
      </c>
      <c r="I47" s="22">
        <v>636086009</v>
      </c>
      <c r="J47" s="22">
        <v>55830170</v>
      </c>
      <c r="K47" s="22">
        <v>5585250</v>
      </c>
      <c r="L47" s="22"/>
    </row>
    <row r="48" spans="1:1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2053798855</v>
      </c>
      <c r="F48" s="22">
        <v>991733580</v>
      </c>
      <c r="G48" s="22">
        <v>326093340</v>
      </c>
      <c r="H48" s="22">
        <v>129653984</v>
      </c>
      <c r="I48" s="22">
        <v>452745121</v>
      </c>
      <c r="J48" s="22">
        <v>151793360</v>
      </c>
      <c r="K48" s="22">
        <v>1779470</v>
      </c>
      <c r="L48" s="22"/>
    </row>
    <row r="49" spans="1:1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1870559798</v>
      </c>
      <c r="F49" s="22">
        <v>218736420</v>
      </c>
      <c r="G49" s="22">
        <v>66747260</v>
      </c>
      <c r="H49" s="22">
        <v>52739013</v>
      </c>
      <c r="I49" s="22">
        <v>1471742575</v>
      </c>
      <c r="J49" s="22">
        <v>58905530</v>
      </c>
      <c r="K49" s="22">
        <v>1689000</v>
      </c>
      <c r="L49" s="22"/>
    </row>
    <row r="50" spans="1:1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6241340933</v>
      </c>
      <c r="F50" s="22">
        <v>817713300</v>
      </c>
      <c r="G50" s="22">
        <v>2529436300</v>
      </c>
      <c r="H50" s="22">
        <v>1068003538</v>
      </c>
      <c r="I50" s="22">
        <v>1695647055</v>
      </c>
      <c r="J50" s="22">
        <v>124928130</v>
      </c>
      <c r="K50" s="22">
        <v>5612610</v>
      </c>
      <c r="L50" s="22"/>
    </row>
    <row r="51" spans="1:1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1166686622</v>
      </c>
      <c r="F51" s="22">
        <v>309922590</v>
      </c>
      <c r="G51" s="22">
        <v>89513570</v>
      </c>
      <c r="H51" s="22">
        <v>201570527</v>
      </c>
      <c r="I51" s="22">
        <v>466617465</v>
      </c>
      <c r="J51" s="22">
        <v>95569540</v>
      </c>
      <c r="K51" s="22">
        <v>3492930</v>
      </c>
      <c r="L51" s="22"/>
    </row>
    <row r="52" spans="1:1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8311251273</v>
      </c>
      <c r="F52" s="22">
        <v>1350920070</v>
      </c>
      <c r="G52" s="22">
        <v>133304350</v>
      </c>
      <c r="H52" s="22">
        <v>3983387875</v>
      </c>
      <c r="I52" s="22">
        <v>2750093408</v>
      </c>
      <c r="J52" s="22">
        <v>90305750</v>
      </c>
      <c r="K52" s="22">
        <v>3239820</v>
      </c>
      <c r="L52" s="22"/>
    </row>
    <row r="53" spans="1:1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1552585711</v>
      </c>
      <c r="F53" s="22">
        <v>481866910</v>
      </c>
      <c r="G53" s="22">
        <v>376482150</v>
      </c>
      <c r="H53" s="22">
        <v>158674414</v>
      </c>
      <c r="I53" s="22">
        <v>525096547</v>
      </c>
      <c r="J53" s="22">
        <v>6718500</v>
      </c>
      <c r="K53" s="22">
        <v>3747190</v>
      </c>
      <c r="L53" s="22"/>
    </row>
    <row r="54" spans="1:1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1899472496</v>
      </c>
      <c r="F54" s="22">
        <v>201357120</v>
      </c>
      <c r="G54" s="22">
        <v>125897650</v>
      </c>
      <c r="H54" s="22">
        <v>391894493</v>
      </c>
      <c r="I54" s="22">
        <v>1017140813</v>
      </c>
      <c r="J54" s="22">
        <v>156922250</v>
      </c>
      <c r="K54" s="22">
        <v>6260170</v>
      </c>
      <c r="L54" s="22"/>
    </row>
    <row r="55" spans="1:1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829072976</v>
      </c>
      <c r="F55" s="22">
        <v>287490600</v>
      </c>
      <c r="G55" s="22">
        <v>95996510</v>
      </c>
      <c r="H55" s="22">
        <v>47924182</v>
      </c>
      <c r="I55" s="22">
        <v>288376004</v>
      </c>
      <c r="J55" s="22">
        <v>107203960</v>
      </c>
      <c r="K55" s="22">
        <v>2081720</v>
      </c>
      <c r="L55" s="22"/>
    </row>
    <row r="56" spans="1:1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4532441727</v>
      </c>
      <c r="F56" s="22">
        <v>1244684770</v>
      </c>
      <c r="G56" s="22">
        <v>480447690</v>
      </c>
      <c r="H56" s="22">
        <v>346350365</v>
      </c>
      <c r="I56" s="22">
        <v>2264307142</v>
      </c>
      <c r="J56" s="22">
        <v>157456980</v>
      </c>
      <c r="K56" s="22">
        <v>9715620</v>
      </c>
      <c r="L56" s="22">
        <v>29479160</v>
      </c>
    </row>
    <row r="57" spans="1:1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4216993143</v>
      </c>
      <c r="F57" s="22">
        <v>2233694770</v>
      </c>
      <c r="G57" s="22">
        <v>581873480</v>
      </c>
      <c r="H57" s="22">
        <v>442006014</v>
      </c>
      <c r="I57" s="22">
        <v>790159859</v>
      </c>
      <c r="J57" s="22">
        <v>137552900</v>
      </c>
      <c r="K57" s="22">
        <v>27138750</v>
      </c>
      <c r="L57" s="22">
        <v>4567370</v>
      </c>
    </row>
    <row r="58" spans="1:1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1341446030</v>
      </c>
      <c r="F58" s="22">
        <v>493490730</v>
      </c>
      <c r="G58" s="22">
        <v>288237220</v>
      </c>
      <c r="H58" s="22">
        <v>138160250</v>
      </c>
      <c r="I58" s="22">
        <v>368102780</v>
      </c>
      <c r="J58" s="22">
        <v>49645350</v>
      </c>
      <c r="K58" s="22">
        <v>3809700</v>
      </c>
      <c r="L58" s="22"/>
    </row>
    <row r="59" spans="1:1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2136952195</v>
      </c>
      <c r="F59" s="22">
        <v>1124623930</v>
      </c>
      <c r="G59" s="22">
        <v>568660080</v>
      </c>
      <c r="H59" s="22">
        <v>203680542</v>
      </c>
      <c r="I59" s="22">
        <v>210449073</v>
      </c>
      <c r="J59" s="22">
        <v>28629680</v>
      </c>
      <c r="K59" s="22">
        <v>908890</v>
      </c>
      <c r="L59" s="22"/>
    </row>
    <row r="60" spans="1:1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2920158085</v>
      </c>
      <c r="F60" s="22">
        <v>1842555180</v>
      </c>
      <c r="G60" s="22">
        <v>512096900</v>
      </c>
      <c r="H60" s="22">
        <v>273070210</v>
      </c>
      <c r="I60" s="22">
        <v>292074415</v>
      </c>
      <c r="J60" s="22">
        <v>361380</v>
      </c>
      <c r="K60" s="22"/>
      <c r="L60" s="22"/>
    </row>
    <row r="61" spans="1:1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1113275553</v>
      </c>
      <c r="F61" s="22">
        <v>652359830</v>
      </c>
      <c r="G61" s="22">
        <v>166974810</v>
      </c>
      <c r="H61" s="22">
        <v>98778509</v>
      </c>
      <c r="I61" s="22">
        <v>103827704</v>
      </c>
      <c r="J61" s="22">
        <v>91334700</v>
      </c>
      <c r="K61" s="22"/>
      <c r="L61" s="22"/>
    </row>
    <row r="62" spans="1:1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10321458626</v>
      </c>
      <c r="F62" s="22">
        <v>1794836970</v>
      </c>
      <c r="G62" s="22">
        <v>245457290</v>
      </c>
      <c r="H62" s="22">
        <v>2115837895</v>
      </c>
      <c r="I62" s="22">
        <v>6105164551</v>
      </c>
      <c r="J62" s="22">
        <v>42569140</v>
      </c>
      <c r="K62" s="22">
        <v>17592780</v>
      </c>
      <c r="L62" s="22"/>
    </row>
    <row r="63" spans="1:1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289155828</v>
      </c>
      <c r="F63" s="22">
        <v>48723430</v>
      </c>
      <c r="G63" s="22">
        <v>8418400</v>
      </c>
      <c r="H63" s="22">
        <v>51159314</v>
      </c>
      <c r="I63" s="22">
        <v>160294264</v>
      </c>
      <c r="J63" s="22">
        <v>20176900</v>
      </c>
      <c r="K63" s="22">
        <v>383520</v>
      </c>
      <c r="L63" s="22"/>
    </row>
    <row r="64" spans="1:1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1544652166</v>
      </c>
      <c r="F64" s="22">
        <v>677350130</v>
      </c>
      <c r="G64" s="22">
        <v>217221000</v>
      </c>
      <c r="H64" s="22">
        <v>64678888</v>
      </c>
      <c r="I64" s="22">
        <v>519614448</v>
      </c>
      <c r="J64" s="22">
        <v>58792100</v>
      </c>
      <c r="K64" s="22">
        <v>6995600</v>
      </c>
      <c r="L64" s="22"/>
    </row>
    <row r="65" spans="1:1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3045882246</v>
      </c>
      <c r="F65" s="22">
        <v>806852780</v>
      </c>
      <c r="G65" s="22">
        <v>489761500</v>
      </c>
      <c r="H65" s="22">
        <v>184276720</v>
      </c>
      <c r="I65" s="22">
        <v>1476518906</v>
      </c>
      <c r="J65" s="22">
        <v>85403330</v>
      </c>
      <c r="K65" s="22">
        <v>3069010</v>
      </c>
      <c r="L65" s="22"/>
    </row>
    <row r="66" spans="1:1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2449821556</v>
      </c>
      <c r="F66" s="22">
        <v>953119470</v>
      </c>
      <c r="G66" s="22">
        <v>1008714550</v>
      </c>
      <c r="H66" s="22">
        <v>199907996</v>
      </c>
      <c r="I66" s="22">
        <v>192001600</v>
      </c>
      <c r="J66" s="22">
        <v>87463620</v>
      </c>
      <c r="K66" s="22">
        <v>8614320</v>
      </c>
      <c r="L66" s="22"/>
    </row>
    <row r="67" spans="1:1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173897870</v>
      </c>
      <c r="F67" s="22">
        <v>126165810</v>
      </c>
      <c r="G67" s="22">
        <v>14190500</v>
      </c>
      <c r="H67" s="22">
        <v>11751340</v>
      </c>
      <c r="I67" s="22">
        <v>12695120</v>
      </c>
      <c r="J67" s="22">
        <v>9095100</v>
      </c>
      <c r="K67" s="22"/>
      <c r="L67" s="22"/>
    </row>
    <row r="68" spans="1:1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6360146266</v>
      </c>
      <c r="F68" s="22">
        <v>868791190</v>
      </c>
      <c r="G68" s="22">
        <v>308658300</v>
      </c>
      <c r="H68" s="22">
        <v>1467839896</v>
      </c>
      <c r="I68" s="22">
        <v>3540443170</v>
      </c>
      <c r="J68" s="22">
        <v>163453130</v>
      </c>
      <c r="K68" s="22">
        <v>10960580</v>
      </c>
      <c r="L68" s="22"/>
    </row>
    <row r="69" spans="1:1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17479224390</v>
      </c>
      <c r="F69" s="22">
        <v>1265059570</v>
      </c>
      <c r="G69" s="22">
        <v>526762950</v>
      </c>
      <c r="H69" s="22">
        <v>2838677461</v>
      </c>
      <c r="I69" s="22">
        <v>12677880769</v>
      </c>
      <c r="J69" s="22">
        <v>152230200</v>
      </c>
      <c r="K69" s="22">
        <v>18613440</v>
      </c>
      <c r="L69" s="22"/>
    </row>
    <row r="70" spans="1:1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2362296052</v>
      </c>
      <c r="F70" s="22">
        <v>1237032220</v>
      </c>
      <c r="G70" s="22">
        <v>838105460</v>
      </c>
      <c r="H70" s="22">
        <v>126155835</v>
      </c>
      <c r="I70" s="22">
        <v>110689787</v>
      </c>
      <c r="J70" s="22">
        <v>49881720</v>
      </c>
      <c r="K70" s="22">
        <v>431030</v>
      </c>
      <c r="L70" s="22"/>
    </row>
    <row r="71" spans="1:1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681173141</v>
      </c>
      <c r="F71" s="22">
        <v>245323910</v>
      </c>
      <c r="G71" s="22">
        <v>59869420</v>
      </c>
      <c r="H71" s="22">
        <v>34750640</v>
      </c>
      <c r="I71" s="22">
        <v>284374761</v>
      </c>
      <c r="J71" s="22">
        <v>56778480</v>
      </c>
      <c r="K71" s="22">
        <v>75930</v>
      </c>
      <c r="L71" s="22"/>
    </row>
    <row r="72" spans="1:1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537620283</v>
      </c>
      <c r="F72" s="22">
        <v>147236540</v>
      </c>
      <c r="G72" s="22">
        <v>89257470</v>
      </c>
      <c r="H72" s="22">
        <v>78749571</v>
      </c>
      <c r="I72" s="22">
        <v>157225792</v>
      </c>
      <c r="J72" s="22">
        <v>64427380</v>
      </c>
      <c r="K72" s="22">
        <v>723530</v>
      </c>
      <c r="L72" s="22"/>
    </row>
    <row r="73" spans="1:1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228930241</v>
      </c>
      <c r="F73" s="22">
        <v>41887200</v>
      </c>
      <c r="G73" s="22">
        <v>42425920</v>
      </c>
      <c r="H73" s="22">
        <v>72524647</v>
      </c>
      <c r="I73" s="22">
        <v>51267270</v>
      </c>
      <c r="J73" s="22">
        <v>20151904</v>
      </c>
      <c r="K73" s="22">
        <v>673300</v>
      </c>
      <c r="L73" s="22"/>
    </row>
    <row r="74" spans="1:1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1902017961</v>
      </c>
      <c r="F74" s="22">
        <v>404903820</v>
      </c>
      <c r="G74" s="22">
        <v>415230520</v>
      </c>
      <c r="H74" s="22">
        <v>101436816</v>
      </c>
      <c r="I74" s="22">
        <v>905944665</v>
      </c>
      <c r="J74" s="22">
        <v>73311130</v>
      </c>
      <c r="K74" s="22"/>
      <c r="L74" s="22">
        <v>1191010</v>
      </c>
    </row>
    <row r="75" spans="1:1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735497496</v>
      </c>
      <c r="F75" s="22">
        <v>364510280</v>
      </c>
      <c r="G75" s="22">
        <v>135726130</v>
      </c>
      <c r="H75" s="22">
        <v>40357761</v>
      </c>
      <c r="I75" s="22">
        <v>93015915</v>
      </c>
      <c r="J75" s="22">
        <v>101887410</v>
      </c>
      <c r="K75" s="22"/>
      <c r="L75" s="22"/>
    </row>
    <row r="76" spans="1:1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1507550869</v>
      </c>
      <c r="F76" s="22">
        <v>493778720</v>
      </c>
      <c r="G76" s="22">
        <v>164384870</v>
      </c>
      <c r="H76" s="22">
        <v>96428490</v>
      </c>
      <c r="I76" s="22">
        <v>626695089</v>
      </c>
      <c r="J76" s="22">
        <v>125508380</v>
      </c>
      <c r="K76" s="22">
        <v>755320</v>
      </c>
      <c r="L76" s="22"/>
    </row>
    <row r="77" spans="1:1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6757473105</v>
      </c>
      <c r="F77" s="22">
        <v>720813840</v>
      </c>
      <c r="G77" s="22">
        <v>1229467770</v>
      </c>
      <c r="H77" s="22">
        <v>1079921064</v>
      </c>
      <c r="I77" s="22">
        <v>3645799181</v>
      </c>
      <c r="J77" s="22">
        <v>78785560</v>
      </c>
      <c r="K77" s="22">
        <v>2685690</v>
      </c>
      <c r="L77" s="22"/>
    </row>
    <row r="78" spans="1:1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2094456984</v>
      </c>
      <c r="F78" s="22">
        <v>723242360</v>
      </c>
      <c r="G78" s="22">
        <v>335314920</v>
      </c>
      <c r="H78" s="22">
        <v>260881982</v>
      </c>
      <c r="I78" s="22">
        <v>591782967</v>
      </c>
      <c r="J78" s="22">
        <v>177265975</v>
      </c>
      <c r="K78" s="22">
        <v>5968780</v>
      </c>
      <c r="L78" s="22"/>
    </row>
    <row r="79" spans="1:1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761270310</v>
      </c>
      <c r="F79" s="22">
        <v>281415300</v>
      </c>
      <c r="G79" s="22">
        <v>28603090</v>
      </c>
      <c r="H79" s="22">
        <v>39485937</v>
      </c>
      <c r="I79" s="22">
        <v>363343113</v>
      </c>
      <c r="J79" s="22">
        <v>46997470</v>
      </c>
      <c r="K79" s="22">
        <v>1425400</v>
      </c>
      <c r="L79" s="22"/>
    </row>
    <row r="80" spans="1:1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660962624</v>
      </c>
      <c r="F80" s="22">
        <v>182729730</v>
      </c>
      <c r="G80" s="22">
        <v>58821070</v>
      </c>
      <c r="H80" s="22">
        <v>24862439</v>
      </c>
      <c r="I80" s="22">
        <v>305558015</v>
      </c>
      <c r="J80" s="22">
        <v>88991370</v>
      </c>
      <c r="K80" s="22"/>
      <c r="L80" s="22"/>
    </row>
    <row r="81" spans="1:1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2698998427</v>
      </c>
      <c r="F81" s="22">
        <v>782074950</v>
      </c>
      <c r="G81" s="22">
        <v>345481410</v>
      </c>
      <c r="H81" s="22">
        <v>321903737</v>
      </c>
      <c r="I81" s="22">
        <v>1063212120</v>
      </c>
      <c r="J81" s="22">
        <v>184753290</v>
      </c>
      <c r="K81" s="22">
        <v>1572920</v>
      </c>
      <c r="L81" s="22"/>
    </row>
    <row r="82" spans="1:1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1550553688</v>
      </c>
      <c r="F82" s="22">
        <v>688929600</v>
      </c>
      <c r="G82" s="22">
        <v>116822580</v>
      </c>
      <c r="H82" s="22">
        <v>85130730</v>
      </c>
      <c r="I82" s="22">
        <v>453278238</v>
      </c>
      <c r="J82" s="22">
        <v>203944810</v>
      </c>
      <c r="K82" s="22">
        <v>2447730</v>
      </c>
      <c r="L82" s="22"/>
    </row>
    <row r="83" spans="1:1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1994478293</v>
      </c>
      <c r="F83" s="22">
        <v>835089590</v>
      </c>
      <c r="G83" s="22">
        <v>245771220</v>
      </c>
      <c r="H83" s="22">
        <v>278879142</v>
      </c>
      <c r="I83" s="22">
        <v>520693021</v>
      </c>
      <c r="J83" s="22">
        <v>90389190</v>
      </c>
      <c r="K83" s="22">
        <v>23656130</v>
      </c>
      <c r="L83" s="22"/>
    </row>
    <row r="84" spans="1:1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652567911</v>
      </c>
      <c r="F84" s="22">
        <v>185788210</v>
      </c>
      <c r="G84" s="22">
        <v>38683470</v>
      </c>
      <c r="H84" s="22">
        <v>33355130</v>
      </c>
      <c r="I84" s="22">
        <v>237516151</v>
      </c>
      <c r="J84" s="22">
        <v>154909460</v>
      </c>
      <c r="K84" s="22">
        <v>2315490</v>
      </c>
      <c r="L84" s="22"/>
    </row>
    <row r="85" spans="1:1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1017467917</v>
      </c>
      <c r="F85" s="22">
        <v>117013080</v>
      </c>
      <c r="G85" s="22">
        <v>14287380</v>
      </c>
      <c r="H85" s="22">
        <v>43763012</v>
      </c>
      <c r="I85" s="22">
        <v>741474065</v>
      </c>
      <c r="J85" s="22">
        <v>99417190</v>
      </c>
      <c r="K85" s="22">
        <v>1513190</v>
      </c>
      <c r="L85" s="22"/>
    </row>
    <row r="86" spans="1:1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2837748237</v>
      </c>
      <c r="F86" s="22">
        <v>529451900</v>
      </c>
      <c r="G86" s="22">
        <v>183893640</v>
      </c>
      <c r="H86" s="22">
        <v>155995673</v>
      </c>
      <c r="I86" s="22">
        <v>1873230724</v>
      </c>
      <c r="J86" s="22">
        <v>91938290</v>
      </c>
      <c r="K86" s="22">
        <v>3238010</v>
      </c>
      <c r="L86" s="22"/>
    </row>
    <row r="87" spans="1:1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4176606526</v>
      </c>
      <c r="F87" s="22">
        <v>1420908650</v>
      </c>
      <c r="G87" s="22">
        <v>774548230</v>
      </c>
      <c r="H87" s="22">
        <v>626858132</v>
      </c>
      <c r="I87" s="22">
        <v>1141422634</v>
      </c>
      <c r="J87" s="22">
        <v>198947880</v>
      </c>
      <c r="K87" s="22">
        <v>13921000</v>
      </c>
      <c r="L87" s="22"/>
    </row>
    <row r="88" spans="1:1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1497726319</v>
      </c>
      <c r="F88" s="22">
        <v>625943100</v>
      </c>
      <c r="G88" s="22">
        <v>70788950</v>
      </c>
      <c r="H88" s="22">
        <v>59026668</v>
      </c>
      <c r="I88" s="22">
        <v>598370311</v>
      </c>
      <c r="J88" s="22">
        <v>141472210</v>
      </c>
      <c r="K88" s="22">
        <v>2125080</v>
      </c>
      <c r="L88" s="22"/>
    </row>
    <row r="89" spans="1:1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2430068079</v>
      </c>
      <c r="F89" s="22">
        <v>793544750</v>
      </c>
      <c r="G89" s="22">
        <v>647474880</v>
      </c>
      <c r="H89" s="22">
        <v>230295893</v>
      </c>
      <c r="I89" s="22">
        <v>741288826</v>
      </c>
      <c r="J89" s="22">
        <v>15389490</v>
      </c>
      <c r="K89" s="22">
        <v>2074240</v>
      </c>
      <c r="L89" s="22"/>
    </row>
    <row r="90" spans="1:1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9132921950</v>
      </c>
      <c r="F90" s="22">
        <v>4227807620</v>
      </c>
      <c r="G90" s="22">
        <v>2774223660</v>
      </c>
      <c r="H90" s="22">
        <v>673024730</v>
      </c>
      <c r="I90" s="22">
        <v>1364186260</v>
      </c>
      <c r="J90" s="22">
        <v>39338400</v>
      </c>
      <c r="K90" s="22">
        <v>54341280</v>
      </c>
      <c r="L90" s="22"/>
    </row>
    <row r="91" spans="1:1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380935118</v>
      </c>
      <c r="F91" s="22">
        <v>5697450</v>
      </c>
      <c r="G91" s="22">
        <v>178150</v>
      </c>
      <c r="H91" s="22">
        <v>95322012</v>
      </c>
      <c r="I91" s="22">
        <v>279716646</v>
      </c>
      <c r="J91" s="22">
        <v>20860</v>
      </c>
      <c r="K91" s="22"/>
      <c r="L91" s="22"/>
    </row>
    <row r="92" spans="1:1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2522136473</v>
      </c>
      <c r="F92" s="22">
        <v>10204930</v>
      </c>
      <c r="G92" s="22"/>
      <c r="H92" s="22">
        <v>1067893958</v>
      </c>
      <c r="I92" s="22">
        <v>1444037585</v>
      </c>
      <c r="J92" s="22"/>
      <c r="K92" s="22"/>
      <c r="L92" s="22"/>
    </row>
    <row r="93" spans="1:1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506982943</v>
      </c>
      <c r="F93" s="22">
        <v>6234850</v>
      </c>
      <c r="G93" s="22">
        <v>1076500</v>
      </c>
      <c r="H93" s="22">
        <v>107643190</v>
      </c>
      <c r="I93" s="22">
        <v>391910103</v>
      </c>
      <c r="J93" s="22">
        <v>118300</v>
      </c>
      <c r="K93" s="22"/>
      <c r="L93" s="22"/>
    </row>
    <row r="94" spans="1:1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76156289</v>
      </c>
      <c r="F94" s="22">
        <v>1625120</v>
      </c>
      <c r="G94" s="22">
        <v>318830</v>
      </c>
      <c r="H94" s="22">
        <v>12738829</v>
      </c>
      <c r="I94" s="22">
        <v>61404720</v>
      </c>
      <c r="J94" s="22">
        <v>10530</v>
      </c>
      <c r="K94" s="22">
        <v>58260</v>
      </c>
      <c r="L94" s="22"/>
    </row>
    <row r="95" spans="1:1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121273618</v>
      </c>
      <c r="F95" s="22">
        <v>2061740</v>
      </c>
      <c r="G95" s="22">
        <v>4030520</v>
      </c>
      <c r="H95" s="22">
        <v>26514127</v>
      </c>
      <c r="I95" s="22">
        <v>88029901</v>
      </c>
      <c r="J95" s="22">
        <v>98090</v>
      </c>
      <c r="K95" s="22">
        <v>539240</v>
      </c>
      <c r="L95" s="22"/>
    </row>
    <row r="96" spans="1:1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2753087737</v>
      </c>
      <c r="F96" s="22">
        <v>16373950</v>
      </c>
      <c r="G96" s="22">
        <v>154760</v>
      </c>
      <c r="H96" s="22">
        <v>151014112</v>
      </c>
      <c r="I96" s="22">
        <v>2584714995</v>
      </c>
      <c r="J96" s="22">
        <v>829920</v>
      </c>
      <c r="K96" s="22"/>
      <c r="L96" s="22"/>
    </row>
    <row r="97" spans="1:1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287465950</v>
      </c>
      <c r="F97" s="22">
        <v>3942620</v>
      </c>
      <c r="G97" s="22">
        <v>797860</v>
      </c>
      <c r="H97" s="22">
        <v>62759979</v>
      </c>
      <c r="I97" s="22">
        <v>219877731</v>
      </c>
      <c r="J97" s="22">
        <v>58200</v>
      </c>
      <c r="K97" s="22">
        <v>29560</v>
      </c>
      <c r="L97" s="22"/>
    </row>
    <row r="98" spans="1:1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106781646</v>
      </c>
      <c r="F98" s="22">
        <v>1309060</v>
      </c>
      <c r="G98" s="22">
        <v>444910</v>
      </c>
      <c r="H98" s="22">
        <v>12621501</v>
      </c>
      <c r="I98" s="22">
        <v>92327265</v>
      </c>
      <c r="J98" s="22">
        <v>67260</v>
      </c>
      <c r="K98" s="22">
        <v>11650</v>
      </c>
      <c r="L98" s="22"/>
    </row>
    <row r="99" spans="1:1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1305100098</v>
      </c>
      <c r="F99" s="22">
        <v>11333030</v>
      </c>
      <c r="G99" s="22">
        <v>6421370</v>
      </c>
      <c r="H99" s="22">
        <v>128144798</v>
      </c>
      <c r="I99" s="22">
        <v>1158862740</v>
      </c>
      <c r="J99" s="22">
        <v>48990</v>
      </c>
      <c r="K99" s="22">
        <v>289170</v>
      </c>
      <c r="L99" s="22"/>
    </row>
    <row r="100" spans="1:1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148440475</v>
      </c>
      <c r="F100" s="22">
        <v>1567630</v>
      </c>
      <c r="G100" s="22">
        <v>46330</v>
      </c>
      <c r="H100" s="22">
        <v>4370491</v>
      </c>
      <c r="I100" s="22">
        <v>142393024</v>
      </c>
      <c r="J100" s="22">
        <v>63000</v>
      </c>
      <c r="K100" s="22"/>
      <c r="L100" s="22"/>
    </row>
    <row r="101" spans="1:1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1130541184</v>
      </c>
      <c r="F101" s="22">
        <v>12521460</v>
      </c>
      <c r="G101" s="22">
        <v>187110</v>
      </c>
      <c r="H101" s="22">
        <v>417199175</v>
      </c>
      <c r="I101" s="22">
        <v>700488389</v>
      </c>
      <c r="J101" s="22">
        <v>145050</v>
      </c>
      <c r="K101" s="22"/>
      <c r="L101" s="22"/>
    </row>
    <row r="102" spans="1:1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163910518</v>
      </c>
      <c r="F102" s="22">
        <v>2685410</v>
      </c>
      <c r="G102" s="22">
        <v>2318680</v>
      </c>
      <c r="H102" s="22">
        <v>33844753</v>
      </c>
      <c r="I102" s="22">
        <v>124682115</v>
      </c>
      <c r="J102" s="22">
        <v>64220</v>
      </c>
      <c r="K102" s="22">
        <v>315340</v>
      </c>
      <c r="L102" s="22"/>
    </row>
    <row r="103" spans="1:1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110497033</v>
      </c>
      <c r="F103" s="22">
        <v>2053550</v>
      </c>
      <c r="G103" s="22">
        <v>22230</v>
      </c>
      <c r="H103" s="22">
        <v>8059151</v>
      </c>
      <c r="I103" s="22">
        <v>99828102</v>
      </c>
      <c r="J103" s="22">
        <v>68060</v>
      </c>
      <c r="K103" s="22">
        <v>465940</v>
      </c>
      <c r="L103" s="22"/>
    </row>
    <row r="104" spans="1:1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154776354</v>
      </c>
      <c r="F104" s="22">
        <v>3577570</v>
      </c>
      <c r="G104" s="22">
        <v>449290</v>
      </c>
      <c r="H104" s="22">
        <v>13035265</v>
      </c>
      <c r="I104" s="22">
        <v>137377529</v>
      </c>
      <c r="J104" s="22">
        <v>286700</v>
      </c>
      <c r="K104" s="22">
        <v>50000</v>
      </c>
      <c r="L104" s="22"/>
    </row>
    <row r="105" spans="1:1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379334791</v>
      </c>
      <c r="F105" s="22">
        <v>2774280</v>
      </c>
      <c r="G105" s="22"/>
      <c r="H105" s="22">
        <v>36128156</v>
      </c>
      <c r="I105" s="22">
        <v>340424855</v>
      </c>
      <c r="J105" s="22">
        <v>7500</v>
      </c>
      <c r="K105" s="22"/>
      <c r="L105" s="22"/>
    </row>
    <row r="106" spans="1:1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249867480</v>
      </c>
      <c r="F106" s="22">
        <v>2988650</v>
      </c>
      <c r="G106" s="22">
        <v>97000</v>
      </c>
      <c r="H106" s="22">
        <v>39080080</v>
      </c>
      <c r="I106" s="22">
        <v>207532750</v>
      </c>
      <c r="J106" s="22">
        <v>153000</v>
      </c>
      <c r="K106" s="22">
        <v>16000</v>
      </c>
      <c r="L106" s="22"/>
    </row>
    <row r="107" spans="1:1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6620211383</v>
      </c>
      <c r="F107" s="22">
        <v>45299890</v>
      </c>
      <c r="G107" s="22">
        <v>321700</v>
      </c>
      <c r="H107" s="22">
        <v>816562763</v>
      </c>
      <c r="I107" s="22">
        <v>5756247330</v>
      </c>
      <c r="J107" s="22"/>
      <c r="K107" s="22">
        <v>1779700</v>
      </c>
      <c r="L107" s="22"/>
    </row>
    <row r="108" spans="1:1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323120181</v>
      </c>
      <c r="F108" s="22">
        <v>4597830</v>
      </c>
      <c r="G108" s="22">
        <v>244580</v>
      </c>
      <c r="H108" s="22">
        <v>36307644</v>
      </c>
      <c r="I108" s="22">
        <v>281896847</v>
      </c>
      <c r="J108" s="22">
        <v>68000</v>
      </c>
      <c r="K108" s="22">
        <v>5280</v>
      </c>
      <c r="L108" s="22"/>
    </row>
    <row r="109" spans="1:1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597675361</v>
      </c>
      <c r="F109" s="22">
        <v>9712820</v>
      </c>
      <c r="G109" s="22">
        <v>17040</v>
      </c>
      <c r="H109" s="22">
        <v>52124450</v>
      </c>
      <c r="I109" s="22">
        <v>535476031</v>
      </c>
      <c r="J109" s="22">
        <v>48990</v>
      </c>
      <c r="K109" s="22">
        <v>296030</v>
      </c>
      <c r="L109" s="22"/>
    </row>
    <row r="110" spans="1:1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77191146</v>
      </c>
      <c r="F110" s="22">
        <v>1692870</v>
      </c>
      <c r="G110" s="22">
        <v>65270</v>
      </c>
      <c r="H110" s="22">
        <v>12812689</v>
      </c>
      <c r="I110" s="22">
        <v>62593617</v>
      </c>
      <c r="J110" s="22">
        <v>26700</v>
      </c>
      <c r="K110" s="22"/>
      <c r="L110" s="22"/>
    </row>
    <row r="111" spans="1:1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401157657</v>
      </c>
      <c r="F111" s="22">
        <v>6543330</v>
      </c>
      <c r="G111" s="22">
        <v>1072500</v>
      </c>
      <c r="H111" s="22">
        <v>58933788</v>
      </c>
      <c r="I111" s="22">
        <v>334455569</v>
      </c>
      <c r="J111" s="22">
        <v>152470</v>
      </c>
      <c r="K111" s="22"/>
      <c r="L111" s="22"/>
    </row>
    <row r="112" spans="1:1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897245314</v>
      </c>
      <c r="F112" s="22">
        <v>8064710</v>
      </c>
      <c r="G112" s="22">
        <v>1742280</v>
      </c>
      <c r="H112" s="22">
        <v>84421930</v>
      </c>
      <c r="I112" s="22">
        <v>802681894</v>
      </c>
      <c r="J112" s="22">
        <v>81640</v>
      </c>
      <c r="K112" s="22">
        <v>252860</v>
      </c>
      <c r="L112" s="22"/>
    </row>
    <row r="113" spans="1:1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246845738</v>
      </c>
      <c r="F113" s="22">
        <v>2185980</v>
      </c>
      <c r="G113" s="22">
        <v>17450</v>
      </c>
      <c r="H113" s="22">
        <v>8349750</v>
      </c>
      <c r="I113" s="22">
        <v>235742578</v>
      </c>
      <c r="J113" s="22">
        <v>39220</v>
      </c>
      <c r="K113" s="22">
        <v>510760</v>
      </c>
      <c r="L113" s="22"/>
    </row>
    <row r="114" spans="1:1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5344146233</v>
      </c>
      <c r="F114" s="22">
        <v>42537000</v>
      </c>
      <c r="G114" s="22">
        <v>14068200</v>
      </c>
      <c r="H114" s="22">
        <v>525709509</v>
      </c>
      <c r="I114" s="22">
        <v>4759060224</v>
      </c>
      <c r="J114" s="22">
        <v>243900</v>
      </c>
      <c r="K114" s="22">
        <v>2527400</v>
      </c>
      <c r="L114" s="22"/>
    </row>
    <row r="115" spans="1:1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79114842</v>
      </c>
      <c r="F115" s="22">
        <v>2014810</v>
      </c>
      <c r="G115" s="22">
        <v>73020</v>
      </c>
      <c r="H115" s="22">
        <v>21121911</v>
      </c>
      <c r="I115" s="22">
        <v>55892451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579094507</v>
      </c>
      <c r="F116" s="22">
        <v>6275810</v>
      </c>
      <c r="G116" s="22">
        <v>5779540</v>
      </c>
      <c r="H116" s="22">
        <v>164089629</v>
      </c>
      <c r="I116" s="22">
        <v>401708788</v>
      </c>
      <c r="J116" s="22">
        <v>372550</v>
      </c>
      <c r="K116" s="22">
        <v>868190</v>
      </c>
      <c r="L116" s="22"/>
    </row>
    <row r="117" spans="1:1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76100970</v>
      </c>
      <c r="F117" s="22">
        <v>1146640</v>
      </c>
      <c r="G117" s="22"/>
      <c r="H117" s="22">
        <v>6652181</v>
      </c>
      <c r="I117" s="22">
        <v>68251219</v>
      </c>
      <c r="J117" s="22">
        <v>1480</v>
      </c>
      <c r="K117" s="22">
        <v>49450</v>
      </c>
      <c r="L117" s="22"/>
    </row>
    <row r="118" spans="1:1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891476766</v>
      </c>
      <c r="F118" s="22">
        <v>11998010</v>
      </c>
      <c r="G118" s="22">
        <v>347590</v>
      </c>
      <c r="H118" s="22">
        <v>97703946</v>
      </c>
      <c r="I118" s="22">
        <v>781046120</v>
      </c>
      <c r="J118" s="22">
        <v>381100</v>
      </c>
      <c r="K118" s="22"/>
      <c r="L118" s="22"/>
    </row>
    <row r="119" spans="1:1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590712670</v>
      </c>
      <c r="F119" s="22">
        <v>6625320</v>
      </c>
      <c r="G119" s="22">
        <v>135330</v>
      </c>
      <c r="H119" s="22">
        <v>58116002</v>
      </c>
      <c r="I119" s="22">
        <v>524356368</v>
      </c>
      <c r="J119" s="22">
        <v>525360</v>
      </c>
      <c r="K119" s="22">
        <v>954290</v>
      </c>
      <c r="L119" s="22"/>
    </row>
    <row r="120" spans="1:1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1355291965</v>
      </c>
      <c r="F120" s="22">
        <v>51439650</v>
      </c>
      <c r="G120" s="22">
        <v>36455940</v>
      </c>
      <c r="H120" s="22">
        <v>462321993</v>
      </c>
      <c r="I120" s="22">
        <v>804682542</v>
      </c>
      <c r="J120" s="22">
        <v>391840</v>
      </c>
      <c r="K120" s="22"/>
      <c r="L120" s="22"/>
    </row>
    <row r="121" spans="1:1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955571231</v>
      </c>
      <c r="F121" s="22">
        <v>33559700</v>
      </c>
      <c r="G121" s="22">
        <v>2590920</v>
      </c>
      <c r="H121" s="22">
        <v>215650296</v>
      </c>
      <c r="I121" s="22">
        <v>702373015</v>
      </c>
      <c r="J121" s="22">
        <v>1397300</v>
      </c>
      <c r="K121" s="22"/>
      <c r="L121" s="22"/>
    </row>
    <row r="122" spans="1:1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115498672</v>
      </c>
      <c r="F122" s="22">
        <v>2158680</v>
      </c>
      <c r="G122" s="22"/>
      <c r="H122" s="22">
        <v>17891032</v>
      </c>
      <c r="I122" s="22">
        <v>95429540</v>
      </c>
      <c r="J122" s="22">
        <v>5370</v>
      </c>
      <c r="K122" s="22">
        <v>14050</v>
      </c>
      <c r="L122" s="22"/>
    </row>
    <row r="123" spans="1:1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1335561330</v>
      </c>
      <c r="F123" s="22">
        <v>24524520</v>
      </c>
      <c r="G123" s="22">
        <v>24853600</v>
      </c>
      <c r="H123" s="22">
        <v>372654557</v>
      </c>
      <c r="I123" s="22">
        <v>911716903</v>
      </c>
      <c r="J123" s="22">
        <v>29100</v>
      </c>
      <c r="K123" s="22">
        <v>1782650</v>
      </c>
      <c r="L123" s="22"/>
    </row>
    <row r="124" spans="1:1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180465812</v>
      </c>
      <c r="F124" s="22">
        <v>3083120</v>
      </c>
      <c r="G124" s="22">
        <v>114180</v>
      </c>
      <c r="H124" s="22">
        <v>45677909</v>
      </c>
      <c r="I124" s="22">
        <v>131505563</v>
      </c>
      <c r="J124" s="22">
        <v>85040</v>
      </c>
      <c r="K124" s="22"/>
      <c r="L124" s="22"/>
    </row>
    <row r="125" spans="1:1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303117179</v>
      </c>
      <c r="F125" s="22">
        <v>5997890</v>
      </c>
      <c r="G125" s="22"/>
      <c r="H125" s="22">
        <v>63704421</v>
      </c>
      <c r="I125" s="22">
        <v>233272618</v>
      </c>
      <c r="J125" s="22">
        <v>142250</v>
      </c>
      <c r="K125" s="22"/>
      <c r="L125" s="22"/>
    </row>
    <row r="126" spans="1:1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89286377</v>
      </c>
      <c r="F126" s="22">
        <v>1957130</v>
      </c>
      <c r="G126" s="22">
        <v>591980</v>
      </c>
      <c r="H126" s="22">
        <v>29492987</v>
      </c>
      <c r="I126" s="22">
        <v>57196880</v>
      </c>
      <c r="J126" s="22">
        <v>16900</v>
      </c>
      <c r="K126" s="22">
        <v>30500</v>
      </c>
      <c r="L126" s="22"/>
    </row>
    <row r="127" spans="1:1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342615092</v>
      </c>
      <c r="F127" s="22">
        <v>10572830</v>
      </c>
      <c r="G127" s="22">
        <v>1773630</v>
      </c>
      <c r="H127" s="22">
        <v>73316216</v>
      </c>
      <c r="I127" s="22">
        <v>256305446</v>
      </c>
      <c r="J127" s="22">
        <v>161840</v>
      </c>
      <c r="K127" s="22">
        <v>485130</v>
      </c>
      <c r="L127" s="22"/>
    </row>
    <row r="128" spans="1:1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372223353</v>
      </c>
      <c r="F128" s="22">
        <v>6782110</v>
      </c>
      <c r="G128" s="22">
        <v>204800</v>
      </c>
      <c r="H128" s="22">
        <v>158355978</v>
      </c>
      <c r="I128" s="22">
        <v>206880465</v>
      </c>
      <c r="J128" s="22"/>
      <c r="K128" s="22"/>
      <c r="L128" s="22"/>
    </row>
    <row r="129" spans="1:1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384043308</v>
      </c>
      <c r="F129" s="22">
        <v>3600070</v>
      </c>
      <c r="G129" s="22">
        <v>624780</v>
      </c>
      <c r="H129" s="22">
        <v>22839405</v>
      </c>
      <c r="I129" s="22">
        <v>356706663</v>
      </c>
      <c r="J129" s="22">
        <v>197640</v>
      </c>
      <c r="K129" s="22">
        <v>74750</v>
      </c>
      <c r="L129" s="22"/>
    </row>
    <row r="130" spans="1:1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277631871</v>
      </c>
      <c r="F130" s="22">
        <v>4044550</v>
      </c>
      <c r="G130" s="22">
        <v>299790</v>
      </c>
      <c r="H130" s="22">
        <v>50970676</v>
      </c>
      <c r="I130" s="22">
        <v>222152975</v>
      </c>
      <c r="J130" s="22">
        <v>97880</v>
      </c>
      <c r="K130" s="22">
        <v>66000</v>
      </c>
      <c r="L130" s="22"/>
    </row>
    <row r="131" spans="1:1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432603060</v>
      </c>
      <c r="F131" s="22">
        <v>6524400</v>
      </c>
      <c r="G131" s="22"/>
      <c r="H131" s="22">
        <v>117713778</v>
      </c>
      <c r="I131" s="22">
        <v>308364882</v>
      </c>
      <c r="J131" s="22"/>
      <c r="K131" s="22"/>
      <c r="L131" s="22"/>
    </row>
    <row r="132" spans="1:1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32903446</v>
      </c>
      <c r="F132" s="22">
        <v>647090</v>
      </c>
      <c r="G132" s="22">
        <v>1105160</v>
      </c>
      <c r="H132" s="22">
        <v>1531200</v>
      </c>
      <c r="I132" s="22">
        <v>29608296</v>
      </c>
      <c r="J132" s="22">
        <v>11700</v>
      </c>
      <c r="K132" s="22"/>
      <c r="L132" s="22"/>
    </row>
    <row r="133" spans="1:1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244984439</v>
      </c>
      <c r="F133" s="22">
        <v>7870160</v>
      </c>
      <c r="G133" s="22">
        <v>357710</v>
      </c>
      <c r="H133" s="22">
        <v>46494296</v>
      </c>
      <c r="I133" s="22">
        <v>190158273</v>
      </c>
      <c r="J133" s="22">
        <v>104000</v>
      </c>
      <c r="K133" s="22"/>
      <c r="L133" s="22"/>
    </row>
    <row r="134" spans="1:1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102073426</v>
      </c>
      <c r="F134" s="22">
        <v>1471610</v>
      </c>
      <c r="G134" s="22"/>
      <c r="H134" s="22">
        <v>26559888</v>
      </c>
      <c r="I134" s="22">
        <v>73744638</v>
      </c>
      <c r="J134" s="22">
        <v>22480</v>
      </c>
      <c r="K134" s="22">
        <v>274810</v>
      </c>
      <c r="L134" s="22"/>
    </row>
    <row r="135" spans="1:1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431652913</v>
      </c>
      <c r="F135" s="22">
        <v>21118060</v>
      </c>
      <c r="G135" s="22">
        <v>41010680</v>
      </c>
      <c r="H135" s="22">
        <v>140126103</v>
      </c>
      <c r="I135" s="22">
        <v>229245830</v>
      </c>
      <c r="J135" s="22">
        <v>8620</v>
      </c>
      <c r="K135" s="22">
        <v>143620</v>
      </c>
      <c r="L135" s="22"/>
    </row>
    <row r="136" spans="1:1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261655261</v>
      </c>
      <c r="F136" s="22">
        <v>5075600</v>
      </c>
      <c r="G136" s="22">
        <v>4505000</v>
      </c>
      <c r="H136" s="22">
        <v>98445717</v>
      </c>
      <c r="I136" s="22">
        <v>153478444</v>
      </c>
      <c r="J136" s="22">
        <v>98410</v>
      </c>
      <c r="K136" s="22">
        <v>52090</v>
      </c>
      <c r="L136" s="22"/>
    </row>
    <row r="137" spans="1:1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1988989530</v>
      </c>
      <c r="F137" s="22">
        <v>16238430</v>
      </c>
      <c r="G137" s="22"/>
      <c r="H137" s="22">
        <v>321879590</v>
      </c>
      <c r="I137" s="22">
        <v>1649839833</v>
      </c>
      <c r="J137" s="22">
        <v>1031677</v>
      </c>
      <c r="K137" s="22"/>
      <c r="L137" s="22"/>
    </row>
    <row r="138" spans="1:1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1778329112</v>
      </c>
      <c r="F138" s="22">
        <v>32879430</v>
      </c>
      <c r="G138" s="22">
        <v>269082300</v>
      </c>
      <c r="H138" s="22">
        <v>400128935</v>
      </c>
      <c r="I138" s="22">
        <v>1073942237</v>
      </c>
      <c r="J138" s="22">
        <v>6590</v>
      </c>
      <c r="K138" s="22">
        <v>2289620</v>
      </c>
      <c r="L138" s="22"/>
    </row>
    <row r="139" spans="1:1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1109910099</v>
      </c>
      <c r="F139" s="22">
        <v>11410340</v>
      </c>
      <c r="G139" s="22">
        <v>51470000</v>
      </c>
      <c r="H139" s="22">
        <v>206306066</v>
      </c>
      <c r="I139" s="22">
        <v>839355673</v>
      </c>
      <c r="J139" s="22">
        <v>450400</v>
      </c>
      <c r="K139" s="22">
        <v>917620</v>
      </c>
      <c r="L139" s="22"/>
    </row>
    <row r="140" spans="1:1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133096307</v>
      </c>
      <c r="F140" s="22">
        <v>1445160</v>
      </c>
      <c r="G140" s="22"/>
      <c r="H140" s="22">
        <v>5141384</v>
      </c>
      <c r="I140" s="22">
        <v>126443703</v>
      </c>
      <c r="J140" s="22">
        <v>66060</v>
      </c>
      <c r="K140" s="22"/>
      <c r="L140" s="22"/>
    </row>
    <row r="141" spans="1:1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99489844</v>
      </c>
      <c r="F141" s="22">
        <v>1636090</v>
      </c>
      <c r="G141" s="22"/>
      <c r="H141" s="22">
        <v>20548203</v>
      </c>
      <c r="I141" s="22">
        <v>76749351</v>
      </c>
      <c r="J141" s="22">
        <v>135320</v>
      </c>
      <c r="K141" s="22">
        <v>420880</v>
      </c>
      <c r="L141" s="22"/>
    </row>
    <row r="142" spans="1:1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184988112</v>
      </c>
      <c r="F142" s="22">
        <v>3156950</v>
      </c>
      <c r="G142" s="22">
        <v>641770</v>
      </c>
      <c r="H142" s="22">
        <v>28882610</v>
      </c>
      <c r="I142" s="22">
        <v>152092882</v>
      </c>
      <c r="J142" s="22">
        <v>159200</v>
      </c>
      <c r="K142" s="22">
        <v>54700</v>
      </c>
      <c r="L142" s="22"/>
    </row>
    <row r="143" spans="1:1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130619810</v>
      </c>
      <c r="F143" s="22">
        <v>1546880</v>
      </c>
      <c r="G143" s="22">
        <v>56490</v>
      </c>
      <c r="H143" s="22">
        <v>6752080</v>
      </c>
      <c r="I143" s="22">
        <v>122124350</v>
      </c>
      <c r="J143" s="22">
        <v>140010</v>
      </c>
      <c r="K143" s="22"/>
      <c r="L143" s="22"/>
    </row>
    <row r="144" spans="1:1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200219172</v>
      </c>
      <c r="F144" s="22">
        <v>2204630</v>
      </c>
      <c r="G144" s="22">
        <v>1353980</v>
      </c>
      <c r="H144" s="22">
        <v>9966554</v>
      </c>
      <c r="I144" s="22">
        <v>186631068</v>
      </c>
      <c r="J144" s="22">
        <v>62940</v>
      </c>
      <c r="K144" s="22"/>
      <c r="L144" s="22"/>
    </row>
    <row r="145" spans="1:1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119626078</v>
      </c>
      <c r="F145" s="22">
        <v>2288530</v>
      </c>
      <c r="G145" s="22">
        <v>84120</v>
      </c>
      <c r="H145" s="22">
        <v>31344831</v>
      </c>
      <c r="I145" s="22">
        <v>85896057</v>
      </c>
      <c r="J145" s="22">
        <v>12540</v>
      </c>
      <c r="K145" s="22"/>
      <c r="L145" s="22"/>
    </row>
    <row r="146" spans="1:1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109527327</v>
      </c>
      <c r="F146" s="22">
        <v>2171630</v>
      </c>
      <c r="G146" s="22">
        <v>129350</v>
      </c>
      <c r="H146" s="22">
        <v>22608865</v>
      </c>
      <c r="I146" s="22">
        <v>84583482</v>
      </c>
      <c r="J146" s="22"/>
      <c r="K146" s="22">
        <v>34000</v>
      </c>
      <c r="L146" s="22"/>
    </row>
    <row r="147" spans="1:1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42384377</v>
      </c>
      <c r="F147" s="22">
        <v>1255090</v>
      </c>
      <c r="G147" s="22">
        <v>13990</v>
      </c>
      <c r="H147" s="22">
        <v>9051032</v>
      </c>
      <c r="I147" s="22">
        <v>32000385</v>
      </c>
      <c r="J147" s="22"/>
      <c r="K147" s="22">
        <v>63880</v>
      </c>
      <c r="L147" s="22"/>
    </row>
    <row r="148" spans="1:1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65384918</v>
      </c>
      <c r="F148" s="22">
        <v>1383620</v>
      </c>
      <c r="G148" s="22">
        <v>11970</v>
      </c>
      <c r="H148" s="22">
        <v>10045892</v>
      </c>
      <c r="I148" s="22">
        <v>53886936</v>
      </c>
      <c r="J148" s="22">
        <v>35090</v>
      </c>
      <c r="K148" s="22">
        <v>21410</v>
      </c>
      <c r="L148" s="22"/>
    </row>
    <row r="149" spans="1:1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223877541</v>
      </c>
      <c r="F149" s="22">
        <v>3086070</v>
      </c>
      <c r="G149" s="22">
        <v>75370</v>
      </c>
      <c r="H149" s="22">
        <v>16846593</v>
      </c>
      <c r="I149" s="22">
        <v>203769508</v>
      </c>
      <c r="J149" s="22">
        <v>21300</v>
      </c>
      <c r="K149" s="22">
        <v>78700</v>
      </c>
      <c r="L149" s="22"/>
    </row>
    <row r="150" spans="1:1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1298912785</v>
      </c>
      <c r="F150" s="22">
        <v>11019800</v>
      </c>
      <c r="G150" s="22">
        <v>2393230</v>
      </c>
      <c r="H150" s="22">
        <v>141276341</v>
      </c>
      <c r="I150" s="22">
        <v>1143849274</v>
      </c>
      <c r="J150" s="22">
        <v>282170</v>
      </c>
      <c r="K150" s="22">
        <v>91970</v>
      </c>
      <c r="L150" s="22"/>
    </row>
    <row r="151" spans="1:1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100365443</v>
      </c>
      <c r="F151" s="22">
        <v>1807480</v>
      </c>
      <c r="G151" s="22">
        <v>1113400</v>
      </c>
      <c r="H151" s="22">
        <v>10877816</v>
      </c>
      <c r="I151" s="22">
        <v>86447497</v>
      </c>
      <c r="J151" s="22">
        <v>87060</v>
      </c>
      <c r="K151" s="22">
        <v>32190</v>
      </c>
      <c r="L151" s="22"/>
    </row>
    <row r="152" spans="1:1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303968188</v>
      </c>
      <c r="F152" s="22">
        <v>3704660</v>
      </c>
      <c r="G152" s="22">
        <v>4309580</v>
      </c>
      <c r="H152" s="22">
        <v>47448841</v>
      </c>
      <c r="I152" s="22">
        <v>248474287</v>
      </c>
      <c r="J152" s="22">
        <v>30820</v>
      </c>
      <c r="K152" s="22"/>
      <c r="L152" s="22"/>
    </row>
    <row r="153" spans="1:1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134676299</v>
      </c>
      <c r="F153" s="22">
        <v>1040880</v>
      </c>
      <c r="G153" s="22">
        <v>6952040</v>
      </c>
      <c r="H153" s="22">
        <v>25316810</v>
      </c>
      <c r="I153" s="22">
        <v>101097559</v>
      </c>
      <c r="J153" s="22">
        <v>30940</v>
      </c>
      <c r="K153" s="22">
        <v>238070</v>
      </c>
      <c r="L153" s="22"/>
    </row>
    <row r="154" spans="1:1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5027058520</v>
      </c>
      <c r="F154" s="22">
        <v>25655670</v>
      </c>
      <c r="G154" s="22">
        <v>1068300</v>
      </c>
      <c r="H154" s="22">
        <v>676469181</v>
      </c>
      <c r="I154" s="22">
        <v>4322122569</v>
      </c>
      <c r="J154" s="22">
        <v>1519500</v>
      </c>
      <c r="K154" s="22">
        <v>223300</v>
      </c>
      <c r="L154" s="22"/>
    </row>
    <row r="155" spans="1:1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1419026761</v>
      </c>
      <c r="F155" s="22">
        <v>13119000</v>
      </c>
      <c r="G155" s="22">
        <v>780420</v>
      </c>
      <c r="H155" s="22">
        <v>298299826</v>
      </c>
      <c r="I155" s="22">
        <v>1105553945</v>
      </c>
      <c r="J155" s="22">
        <v>517470</v>
      </c>
      <c r="K155" s="22">
        <v>756100</v>
      </c>
      <c r="L155" s="22"/>
    </row>
    <row r="156" spans="1:1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120518861</v>
      </c>
      <c r="F156" s="22">
        <v>2057740</v>
      </c>
      <c r="G156" s="22">
        <v>974610</v>
      </c>
      <c r="H156" s="22">
        <v>33662718</v>
      </c>
      <c r="I156" s="22">
        <v>83706953</v>
      </c>
      <c r="J156" s="22">
        <v>77440</v>
      </c>
      <c r="K156" s="22">
        <v>39400</v>
      </c>
      <c r="L156" s="22"/>
    </row>
    <row r="157" spans="1:1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82489716</v>
      </c>
      <c r="F157" s="22">
        <v>2054780</v>
      </c>
      <c r="G157" s="22">
        <v>18600</v>
      </c>
      <c r="H157" s="22">
        <v>15436743</v>
      </c>
      <c r="I157" s="22">
        <v>64935143</v>
      </c>
      <c r="J157" s="22">
        <v>29020</v>
      </c>
      <c r="K157" s="22">
        <v>15430</v>
      </c>
      <c r="L157" s="22"/>
    </row>
    <row r="158" spans="1:1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973497086</v>
      </c>
      <c r="F158" s="22">
        <v>14534490</v>
      </c>
      <c r="G158" s="22">
        <v>318350</v>
      </c>
      <c r="H158" s="22">
        <v>277340700</v>
      </c>
      <c r="I158" s="22">
        <v>680999206</v>
      </c>
      <c r="J158" s="22">
        <v>64140</v>
      </c>
      <c r="K158" s="22">
        <v>240200</v>
      </c>
      <c r="L158" s="22"/>
    </row>
    <row r="159" spans="1:1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392172150</v>
      </c>
      <c r="F159" s="22">
        <v>3765970</v>
      </c>
      <c r="G159" s="22">
        <v>60700</v>
      </c>
      <c r="H159" s="22">
        <v>19871864</v>
      </c>
      <c r="I159" s="22">
        <v>367753396</v>
      </c>
      <c r="J159" s="22">
        <v>142540</v>
      </c>
      <c r="K159" s="22">
        <v>577680</v>
      </c>
      <c r="L159" s="22"/>
    </row>
    <row r="160" spans="1:1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168971262</v>
      </c>
      <c r="F160" s="22">
        <v>2055510</v>
      </c>
      <c r="G160" s="22">
        <v>1984940</v>
      </c>
      <c r="H160" s="22">
        <v>27794112</v>
      </c>
      <c r="I160" s="22">
        <v>137079920</v>
      </c>
      <c r="J160" s="22">
        <v>56780</v>
      </c>
      <c r="K160" s="22"/>
      <c r="L160" s="22"/>
    </row>
    <row r="161" spans="1:1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420569267</v>
      </c>
      <c r="F161" s="22">
        <v>5881700</v>
      </c>
      <c r="G161" s="22">
        <v>188830</v>
      </c>
      <c r="H161" s="22">
        <v>99256650</v>
      </c>
      <c r="I161" s="22">
        <v>315038427</v>
      </c>
      <c r="J161" s="22">
        <v>203660</v>
      </c>
      <c r="K161" s="22"/>
      <c r="L161" s="22"/>
    </row>
    <row r="162" spans="1:1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840864269</v>
      </c>
      <c r="F162" s="22">
        <v>9445990</v>
      </c>
      <c r="G162" s="22"/>
      <c r="H162" s="22">
        <v>151281241</v>
      </c>
      <c r="I162" s="22">
        <v>679536488</v>
      </c>
      <c r="J162" s="22">
        <v>343170</v>
      </c>
      <c r="K162" s="22">
        <v>257380</v>
      </c>
      <c r="L162" s="22"/>
    </row>
    <row r="163" spans="1:1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236889413</v>
      </c>
      <c r="F163" s="22">
        <v>3592990</v>
      </c>
      <c r="G163" s="22">
        <v>74680</v>
      </c>
      <c r="H163" s="22">
        <v>69007210</v>
      </c>
      <c r="I163" s="22">
        <v>163813833</v>
      </c>
      <c r="J163" s="22">
        <v>57660</v>
      </c>
      <c r="K163" s="22">
        <v>343040</v>
      </c>
      <c r="L163" s="22"/>
    </row>
    <row r="164" spans="1:1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80599964</v>
      </c>
      <c r="F164" s="22">
        <v>1726110</v>
      </c>
      <c r="G164" s="22"/>
      <c r="H164" s="22">
        <v>33015556</v>
      </c>
      <c r="I164" s="22">
        <v>45858298</v>
      </c>
      <c r="J164" s="22"/>
      <c r="K164" s="22"/>
      <c r="L164" s="22"/>
    </row>
    <row r="165" spans="1:1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310205947</v>
      </c>
      <c r="F165" s="22">
        <v>3379390</v>
      </c>
      <c r="G165" s="22">
        <v>602790</v>
      </c>
      <c r="H165" s="22">
        <v>13580274</v>
      </c>
      <c r="I165" s="22">
        <v>292497083</v>
      </c>
      <c r="J165" s="22">
        <v>133810</v>
      </c>
      <c r="K165" s="22">
        <v>12600</v>
      </c>
      <c r="L165" s="22"/>
    </row>
    <row r="166" spans="1:1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720740232</v>
      </c>
      <c r="F166" s="22">
        <v>9541570</v>
      </c>
      <c r="G166" s="22">
        <v>13766400</v>
      </c>
      <c r="H166" s="22">
        <v>193728853</v>
      </c>
      <c r="I166" s="22">
        <v>502848519</v>
      </c>
      <c r="J166" s="22">
        <v>97040</v>
      </c>
      <c r="K166" s="22">
        <v>757850</v>
      </c>
      <c r="L166" s="22"/>
    </row>
    <row r="167" spans="1:1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339125129</v>
      </c>
      <c r="F167" s="22">
        <v>12491660</v>
      </c>
      <c r="G167" s="22">
        <v>16710420</v>
      </c>
      <c r="H167" s="22">
        <v>82022076</v>
      </c>
      <c r="I167" s="22">
        <v>227192773</v>
      </c>
      <c r="J167" s="22">
        <v>609500</v>
      </c>
      <c r="K167" s="22">
        <v>98700</v>
      </c>
      <c r="L167" s="22"/>
    </row>
    <row r="168" spans="1:1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313238300</v>
      </c>
      <c r="F168" s="22">
        <v>4356740</v>
      </c>
      <c r="G168" s="22">
        <v>1200540</v>
      </c>
      <c r="H168" s="22">
        <v>75491446</v>
      </c>
      <c r="I168" s="22">
        <v>231484824</v>
      </c>
      <c r="J168" s="22">
        <v>346760</v>
      </c>
      <c r="K168" s="22">
        <v>357990</v>
      </c>
      <c r="L168" s="22"/>
    </row>
    <row r="169" spans="1:1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942829371</v>
      </c>
      <c r="F169" s="22">
        <v>11705240</v>
      </c>
      <c r="G169" s="22">
        <v>188000</v>
      </c>
      <c r="H169" s="22">
        <v>226088814</v>
      </c>
      <c r="I169" s="22">
        <v>704332237</v>
      </c>
      <c r="J169" s="22">
        <v>61070</v>
      </c>
      <c r="K169" s="22">
        <v>454010</v>
      </c>
      <c r="L169" s="22"/>
    </row>
    <row r="170" spans="1:1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91092987</v>
      </c>
      <c r="F170" s="22">
        <v>1359630</v>
      </c>
      <c r="G170" s="22"/>
      <c r="H170" s="22">
        <v>16238635</v>
      </c>
      <c r="I170" s="22">
        <v>73332012</v>
      </c>
      <c r="J170" s="22">
        <v>10590</v>
      </c>
      <c r="K170" s="22">
        <v>152120</v>
      </c>
      <c r="L170" s="22"/>
    </row>
    <row r="171" spans="1:1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317612968</v>
      </c>
      <c r="F171" s="22">
        <v>6833590</v>
      </c>
      <c r="G171" s="22">
        <v>3676860</v>
      </c>
      <c r="H171" s="22">
        <v>54821501</v>
      </c>
      <c r="I171" s="22">
        <v>251527487</v>
      </c>
      <c r="J171" s="22">
        <v>421530</v>
      </c>
      <c r="K171" s="22">
        <v>332000</v>
      </c>
      <c r="L171" s="22"/>
    </row>
    <row r="172" spans="1:1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953392519</v>
      </c>
      <c r="F172" s="22">
        <v>12263390</v>
      </c>
      <c r="G172" s="22">
        <v>47630</v>
      </c>
      <c r="H172" s="22">
        <v>259192969</v>
      </c>
      <c r="I172" s="22">
        <v>681803340</v>
      </c>
      <c r="J172" s="22">
        <v>3890</v>
      </c>
      <c r="K172" s="22">
        <v>81300</v>
      </c>
      <c r="L172" s="22"/>
    </row>
    <row r="173" spans="1:1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90470012</v>
      </c>
      <c r="F173" s="22">
        <v>2965710</v>
      </c>
      <c r="G173" s="22">
        <v>66700</v>
      </c>
      <c r="H173" s="22">
        <v>16193198</v>
      </c>
      <c r="I173" s="22">
        <v>71146204</v>
      </c>
      <c r="J173" s="22">
        <v>98200</v>
      </c>
      <c r="K173" s="22"/>
      <c r="L173" s="22"/>
    </row>
    <row r="174" spans="1:1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86709799</v>
      </c>
      <c r="F174" s="22">
        <v>3365000</v>
      </c>
      <c r="G174" s="22">
        <v>14490</v>
      </c>
      <c r="H174" s="22">
        <v>16828016</v>
      </c>
      <c r="I174" s="22">
        <v>66443503</v>
      </c>
      <c r="J174" s="22">
        <v>58790</v>
      </c>
      <c r="K174" s="22"/>
      <c r="L174" s="22"/>
    </row>
    <row r="175" spans="1:1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712870185</v>
      </c>
      <c r="F175" s="22">
        <v>8889370</v>
      </c>
      <c r="G175" s="22">
        <v>122520</v>
      </c>
      <c r="H175" s="22">
        <v>161484389</v>
      </c>
      <c r="I175" s="22">
        <v>542286256</v>
      </c>
      <c r="J175" s="22">
        <v>87650</v>
      </c>
      <c r="K175" s="22"/>
      <c r="L175" s="22"/>
    </row>
    <row r="176" spans="1:1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57254406</v>
      </c>
      <c r="F176" s="22">
        <v>792030</v>
      </c>
      <c r="G176" s="22">
        <v>296090</v>
      </c>
      <c r="H176" s="22">
        <v>5388907</v>
      </c>
      <c r="I176" s="22">
        <v>50744509</v>
      </c>
      <c r="J176" s="22">
        <v>32870</v>
      </c>
      <c r="K176" s="22"/>
      <c r="L176" s="22"/>
    </row>
    <row r="177" spans="1:1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794629715</v>
      </c>
      <c r="F177" s="22">
        <v>11580790</v>
      </c>
      <c r="G177" s="22">
        <v>2351940</v>
      </c>
      <c r="H177" s="22">
        <v>233416534</v>
      </c>
      <c r="I177" s="22">
        <v>546830091</v>
      </c>
      <c r="J177" s="22">
        <v>326180</v>
      </c>
      <c r="K177" s="22">
        <v>124180</v>
      </c>
      <c r="L177" s="22"/>
    </row>
    <row r="178" spans="1:1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2697221750</v>
      </c>
      <c r="F178" s="22">
        <v>22615940</v>
      </c>
      <c r="G178" s="22">
        <v>507270</v>
      </c>
      <c r="H178" s="22">
        <v>375895372</v>
      </c>
      <c r="I178" s="22">
        <v>2294928548</v>
      </c>
      <c r="J178" s="22">
        <v>1008140</v>
      </c>
      <c r="K178" s="22">
        <v>2266480</v>
      </c>
      <c r="L178" s="22"/>
    </row>
    <row r="179" spans="1:1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1991361868</v>
      </c>
      <c r="F179" s="22">
        <v>19489820</v>
      </c>
      <c r="G179" s="22">
        <v>400800</v>
      </c>
      <c r="H179" s="22">
        <v>306377024</v>
      </c>
      <c r="I179" s="22">
        <v>1664653394</v>
      </c>
      <c r="J179" s="22">
        <v>440830</v>
      </c>
      <c r="K179" s="22"/>
      <c r="L179" s="22"/>
    </row>
    <row r="180" spans="1:1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371651377</v>
      </c>
      <c r="F180" s="22">
        <v>12305080</v>
      </c>
      <c r="G180" s="22">
        <v>103700</v>
      </c>
      <c r="H180" s="22">
        <v>66105783</v>
      </c>
      <c r="I180" s="22">
        <v>292977294</v>
      </c>
      <c r="J180" s="22">
        <v>159520</v>
      </c>
      <c r="K180" s="22"/>
      <c r="L180" s="22"/>
    </row>
    <row r="181" spans="1:1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126270951</v>
      </c>
      <c r="F181" s="22">
        <v>8798750</v>
      </c>
      <c r="G181" s="22">
        <v>2404400</v>
      </c>
      <c r="H181" s="22">
        <v>29015468</v>
      </c>
      <c r="I181" s="22">
        <v>86052333</v>
      </c>
      <c r="J181" s="22"/>
      <c r="K181" s="22"/>
      <c r="L181" s="22"/>
    </row>
    <row r="182" spans="1:1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2435121694</v>
      </c>
      <c r="F182" s="22">
        <v>20488480</v>
      </c>
      <c r="G182" s="22">
        <v>2005830</v>
      </c>
      <c r="H182" s="22">
        <v>288102045</v>
      </c>
      <c r="I182" s="22">
        <v>2124049959</v>
      </c>
      <c r="J182" s="22">
        <v>404260</v>
      </c>
      <c r="K182" s="22">
        <v>71120</v>
      </c>
      <c r="L182" s="22"/>
    </row>
    <row r="183" spans="1:1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1002074267</v>
      </c>
      <c r="F183" s="22">
        <v>13994190</v>
      </c>
      <c r="G183" s="22">
        <v>67566350</v>
      </c>
      <c r="H183" s="22">
        <v>220961069</v>
      </c>
      <c r="I183" s="22">
        <v>698445938</v>
      </c>
      <c r="J183" s="22">
        <v>182940</v>
      </c>
      <c r="K183" s="22">
        <v>405230</v>
      </c>
      <c r="L183" s="22">
        <v>518550</v>
      </c>
    </row>
    <row r="184" spans="1:1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95269380</v>
      </c>
      <c r="F184" s="22">
        <v>2732580</v>
      </c>
      <c r="G184" s="22">
        <v>660700</v>
      </c>
      <c r="H184" s="22">
        <v>17337108</v>
      </c>
      <c r="I184" s="22">
        <v>74494592</v>
      </c>
      <c r="J184" s="22"/>
      <c r="K184" s="22">
        <v>44400</v>
      </c>
      <c r="L184" s="22"/>
    </row>
    <row r="185" spans="1:1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319077676</v>
      </c>
      <c r="F185" s="22">
        <v>4658210</v>
      </c>
      <c r="G185" s="22">
        <v>1319360</v>
      </c>
      <c r="H185" s="22">
        <v>51835259</v>
      </c>
      <c r="I185" s="22">
        <v>260981047</v>
      </c>
      <c r="J185" s="22">
        <v>210440</v>
      </c>
      <c r="K185" s="22">
        <v>73360</v>
      </c>
      <c r="L185" s="22"/>
    </row>
    <row r="186" spans="1:1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244738727</v>
      </c>
      <c r="F186" s="22">
        <v>3911070</v>
      </c>
      <c r="G186" s="22">
        <v>2051600</v>
      </c>
      <c r="H186" s="22">
        <v>48363793</v>
      </c>
      <c r="I186" s="22">
        <v>189302964</v>
      </c>
      <c r="J186" s="22">
        <v>264200</v>
      </c>
      <c r="K186" s="22">
        <v>845100</v>
      </c>
      <c r="L186" s="22"/>
    </row>
    <row r="187" spans="1:1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88614457</v>
      </c>
      <c r="F187" s="22">
        <v>1682870</v>
      </c>
      <c r="G187" s="22">
        <v>247140</v>
      </c>
      <c r="H187" s="22">
        <v>14894361</v>
      </c>
      <c r="I187" s="22">
        <v>71722986</v>
      </c>
      <c r="J187" s="22">
        <v>33770</v>
      </c>
      <c r="K187" s="22">
        <v>33330</v>
      </c>
      <c r="L187" s="22"/>
    </row>
    <row r="188" spans="1:1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86322210</v>
      </c>
      <c r="F188" s="22">
        <v>2295440</v>
      </c>
      <c r="G188" s="22">
        <v>27330</v>
      </c>
      <c r="H188" s="22">
        <v>11595510</v>
      </c>
      <c r="I188" s="22">
        <v>72396770</v>
      </c>
      <c r="J188" s="22">
        <v>7160</v>
      </c>
      <c r="K188" s="22"/>
      <c r="L188" s="22"/>
    </row>
    <row r="189" spans="1:1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387346435</v>
      </c>
      <c r="F189" s="22">
        <v>5903140</v>
      </c>
      <c r="G189" s="22">
        <v>1801700</v>
      </c>
      <c r="H189" s="22">
        <v>22632523</v>
      </c>
      <c r="I189" s="22">
        <v>356937872</v>
      </c>
      <c r="J189" s="22">
        <v>71200</v>
      </c>
      <c r="K189" s="22"/>
      <c r="L189" s="22"/>
    </row>
    <row r="190" spans="1:1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210007203</v>
      </c>
      <c r="F190" s="22">
        <v>4992060</v>
      </c>
      <c r="G190" s="22">
        <v>125900</v>
      </c>
      <c r="H190" s="22">
        <v>78808098</v>
      </c>
      <c r="I190" s="22">
        <v>126010345</v>
      </c>
      <c r="J190" s="22">
        <v>70800</v>
      </c>
      <c r="K190" s="22"/>
      <c r="L190" s="22"/>
    </row>
    <row r="191" spans="1:1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81728613</v>
      </c>
      <c r="F191" s="22">
        <v>1867040</v>
      </c>
      <c r="G191" s="22">
        <v>1296150</v>
      </c>
      <c r="H191" s="22">
        <v>11481066</v>
      </c>
      <c r="I191" s="22">
        <v>67013017</v>
      </c>
      <c r="J191" s="22">
        <v>71340</v>
      </c>
      <c r="K191" s="22"/>
      <c r="L191" s="22"/>
    </row>
    <row r="192" spans="1:1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755507517</v>
      </c>
      <c r="F192" s="22">
        <v>21750740</v>
      </c>
      <c r="G192" s="22">
        <v>2170500</v>
      </c>
      <c r="H192" s="22">
        <v>173484156</v>
      </c>
      <c r="I192" s="22">
        <v>557753351</v>
      </c>
      <c r="J192" s="22">
        <v>213910</v>
      </c>
      <c r="K192" s="22">
        <v>134860</v>
      </c>
      <c r="L192" s="22"/>
    </row>
    <row r="193" spans="1:1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586436134</v>
      </c>
      <c r="F193" s="22">
        <v>18625550</v>
      </c>
      <c r="G193" s="22">
        <v>1651640</v>
      </c>
      <c r="H193" s="22">
        <v>150256572</v>
      </c>
      <c r="I193" s="22">
        <v>415746352</v>
      </c>
      <c r="J193" s="22">
        <v>65590</v>
      </c>
      <c r="K193" s="22">
        <v>90430</v>
      </c>
      <c r="L193" s="22"/>
    </row>
    <row r="194" spans="1:1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97789818</v>
      </c>
      <c r="F194" s="22">
        <v>1628360</v>
      </c>
      <c r="G194" s="22">
        <v>757280</v>
      </c>
      <c r="H194" s="22">
        <v>18872661</v>
      </c>
      <c r="I194" s="22">
        <v>76158547</v>
      </c>
      <c r="J194" s="22">
        <v>7530</v>
      </c>
      <c r="K194" s="22">
        <v>365440</v>
      </c>
      <c r="L194" s="22"/>
    </row>
    <row r="195" spans="1:1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215363622</v>
      </c>
      <c r="F195" s="22">
        <v>3103600</v>
      </c>
      <c r="G195" s="22">
        <v>663130</v>
      </c>
      <c r="H195" s="22">
        <v>35091249</v>
      </c>
      <c r="I195" s="22">
        <v>176351653</v>
      </c>
      <c r="J195" s="22">
        <v>111460</v>
      </c>
      <c r="K195" s="22">
        <v>42530</v>
      </c>
      <c r="L195" s="22"/>
    </row>
    <row r="196" spans="1:1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836568653</v>
      </c>
      <c r="F196" s="22">
        <v>10887880</v>
      </c>
      <c r="G196" s="22">
        <v>7839050</v>
      </c>
      <c r="H196" s="22">
        <v>209479990</v>
      </c>
      <c r="I196" s="22">
        <v>607337143</v>
      </c>
      <c r="J196" s="22">
        <v>19700</v>
      </c>
      <c r="K196" s="22">
        <v>1004890</v>
      </c>
      <c r="L196" s="22"/>
    </row>
    <row r="197" spans="1:1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176730586</v>
      </c>
      <c r="F197" s="22">
        <v>2305730</v>
      </c>
      <c r="G197" s="22">
        <v>672990</v>
      </c>
      <c r="H197" s="22">
        <v>28111810</v>
      </c>
      <c r="I197" s="22">
        <v>145268546</v>
      </c>
      <c r="J197" s="22">
        <v>104340</v>
      </c>
      <c r="K197" s="22">
        <v>267170</v>
      </c>
      <c r="L197" s="22"/>
    </row>
    <row r="198" spans="1:1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618791386</v>
      </c>
      <c r="F198" s="22">
        <v>7145870</v>
      </c>
      <c r="G198" s="22">
        <v>6120130</v>
      </c>
      <c r="H198" s="22">
        <v>166480543</v>
      </c>
      <c r="I198" s="22">
        <v>438496013</v>
      </c>
      <c r="J198" s="22">
        <v>484620</v>
      </c>
      <c r="K198" s="22">
        <v>64210</v>
      </c>
      <c r="L198" s="22"/>
    </row>
    <row r="199" spans="1:1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1982947221</v>
      </c>
      <c r="F199" s="22">
        <v>28133370</v>
      </c>
      <c r="G199" s="22">
        <v>145255570</v>
      </c>
      <c r="H199" s="22">
        <v>675186058</v>
      </c>
      <c r="I199" s="22">
        <v>1134147423</v>
      </c>
      <c r="J199" s="22">
        <v>44500</v>
      </c>
      <c r="K199" s="22">
        <v>180300</v>
      </c>
      <c r="L199" s="22"/>
    </row>
    <row r="200" spans="1:1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60240331</v>
      </c>
      <c r="F200" s="22">
        <v>963530</v>
      </c>
      <c r="G200" s="22"/>
      <c r="H200" s="22">
        <v>6985167</v>
      </c>
      <c r="I200" s="22">
        <v>52234944</v>
      </c>
      <c r="J200" s="22">
        <v>56690</v>
      </c>
      <c r="K200" s="22"/>
      <c r="L200" s="22"/>
    </row>
    <row r="201" spans="1:1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176653323</v>
      </c>
      <c r="F201" s="22">
        <v>1845770</v>
      </c>
      <c r="G201" s="22">
        <v>101610</v>
      </c>
      <c r="H201" s="22">
        <v>9194795</v>
      </c>
      <c r="I201" s="22">
        <v>165494198</v>
      </c>
      <c r="J201" s="22">
        <v>16950</v>
      </c>
      <c r="K201" s="22"/>
      <c r="L201" s="22"/>
    </row>
    <row r="202" spans="1:1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105632470</v>
      </c>
      <c r="F202" s="22">
        <v>1199530</v>
      </c>
      <c r="G202" s="22">
        <v>26751950</v>
      </c>
      <c r="H202" s="22">
        <v>12901964</v>
      </c>
      <c r="I202" s="22">
        <v>64658576</v>
      </c>
      <c r="J202" s="22">
        <v>42080</v>
      </c>
      <c r="K202" s="22">
        <v>78370</v>
      </c>
      <c r="L202" s="22"/>
    </row>
    <row r="203" spans="1:1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9041239</v>
      </c>
      <c r="F203" s="22">
        <v>251350</v>
      </c>
      <c r="G203" s="22">
        <v>130960</v>
      </c>
      <c r="H203" s="22">
        <v>2410519</v>
      </c>
      <c r="I203" s="22">
        <v>6221960</v>
      </c>
      <c r="J203" s="22"/>
      <c r="K203" s="22">
        <v>26450</v>
      </c>
      <c r="L203" s="22"/>
    </row>
    <row r="204" spans="1:1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13068425</v>
      </c>
      <c r="F204" s="22">
        <v>318250</v>
      </c>
      <c r="G204" s="22"/>
      <c r="H204" s="22">
        <v>489199</v>
      </c>
      <c r="I204" s="22">
        <v>12163726</v>
      </c>
      <c r="J204" s="22"/>
      <c r="K204" s="22">
        <v>97250</v>
      </c>
      <c r="L204" s="22"/>
    </row>
    <row r="205" spans="1:1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35281159</v>
      </c>
      <c r="F205" s="22">
        <v>964170</v>
      </c>
      <c r="G205" s="22"/>
      <c r="H205" s="22">
        <v>4155331</v>
      </c>
      <c r="I205" s="22">
        <v>30161658</v>
      </c>
      <c r="J205" s="22"/>
      <c r="K205" s="22"/>
      <c r="L205" s="22"/>
    </row>
    <row r="206" spans="1:1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15059385</v>
      </c>
      <c r="F206" s="22">
        <v>149420</v>
      </c>
      <c r="G206" s="22">
        <v>55200</v>
      </c>
      <c r="H206" s="22">
        <v>2957363</v>
      </c>
      <c r="I206" s="22">
        <v>11897032</v>
      </c>
      <c r="J206" s="22">
        <v>370</v>
      </c>
      <c r="K206" s="22"/>
      <c r="L206" s="22"/>
    </row>
    <row r="207" spans="1:1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79150038</v>
      </c>
      <c r="F207" s="22">
        <v>538400</v>
      </c>
      <c r="G207" s="22">
        <v>581770</v>
      </c>
      <c r="H207" s="22">
        <v>2503090</v>
      </c>
      <c r="I207" s="22">
        <v>75357558</v>
      </c>
      <c r="J207" s="22">
        <v>12950</v>
      </c>
      <c r="K207" s="22">
        <v>156270</v>
      </c>
      <c r="L207" s="22"/>
    </row>
    <row r="208" spans="1:1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18281385</v>
      </c>
      <c r="F208" s="22">
        <v>358860</v>
      </c>
      <c r="G208" s="22">
        <v>263220</v>
      </c>
      <c r="H208" s="22">
        <v>1897560</v>
      </c>
      <c r="I208" s="22">
        <v>15574265</v>
      </c>
      <c r="J208" s="22"/>
      <c r="K208" s="22">
        <v>187480</v>
      </c>
      <c r="L208" s="22"/>
    </row>
    <row r="209" spans="1:1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33282646</v>
      </c>
      <c r="F209" s="22">
        <v>299030</v>
      </c>
      <c r="G209" s="22"/>
      <c r="H209" s="22">
        <v>2631815</v>
      </c>
      <c r="I209" s="22">
        <v>30334891</v>
      </c>
      <c r="J209" s="22">
        <v>2760</v>
      </c>
      <c r="K209" s="22">
        <v>14150</v>
      </c>
      <c r="L209" s="22"/>
    </row>
    <row r="210" spans="1:1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102670295</v>
      </c>
      <c r="F210" s="22">
        <v>3849920</v>
      </c>
      <c r="G210" s="22">
        <v>55640</v>
      </c>
      <c r="H210" s="22">
        <v>23739312</v>
      </c>
      <c r="I210" s="22">
        <v>74931803</v>
      </c>
      <c r="J210" s="22">
        <v>93620</v>
      </c>
      <c r="K210" s="22"/>
      <c r="L210" s="22"/>
    </row>
    <row r="211" spans="1:1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37290722</v>
      </c>
      <c r="F211" s="22">
        <v>988450</v>
      </c>
      <c r="G211" s="22">
        <v>27830</v>
      </c>
      <c r="H211" s="22">
        <v>2702343</v>
      </c>
      <c r="I211" s="22">
        <v>33559879</v>
      </c>
      <c r="J211" s="22">
        <v>12220</v>
      </c>
      <c r="K211" s="22"/>
      <c r="L211" s="22"/>
    </row>
    <row r="212" spans="1:1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24763990</v>
      </c>
      <c r="F212" s="22">
        <v>2033640</v>
      </c>
      <c r="G212" s="22">
        <v>78110</v>
      </c>
      <c r="H212" s="22">
        <v>2069600</v>
      </c>
      <c r="I212" s="22">
        <v>20569100</v>
      </c>
      <c r="J212" s="22">
        <v>13540</v>
      </c>
      <c r="K212" s="22"/>
      <c r="L212" s="22"/>
    </row>
    <row r="213" spans="1:1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20447074</v>
      </c>
      <c r="F213" s="22">
        <v>817470</v>
      </c>
      <c r="G213" s="22">
        <v>215550</v>
      </c>
      <c r="H213" s="22">
        <v>786480</v>
      </c>
      <c r="I213" s="22">
        <v>18367124</v>
      </c>
      <c r="J213" s="22">
        <v>132810</v>
      </c>
      <c r="K213" s="22">
        <v>127640</v>
      </c>
      <c r="L213" s="22"/>
    </row>
    <row r="214" spans="1:1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105023822</v>
      </c>
      <c r="F214" s="22">
        <v>8633530</v>
      </c>
      <c r="G214" s="22">
        <v>6755220</v>
      </c>
      <c r="H214" s="22">
        <v>18928641</v>
      </c>
      <c r="I214" s="22">
        <v>70603831</v>
      </c>
      <c r="J214" s="22">
        <v>44680</v>
      </c>
      <c r="K214" s="22">
        <v>57920</v>
      </c>
      <c r="L214" s="22"/>
    </row>
    <row r="215" spans="1:1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57595474</v>
      </c>
      <c r="F215" s="22">
        <v>1192450</v>
      </c>
      <c r="G215" s="22">
        <v>116150</v>
      </c>
      <c r="H215" s="22">
        <v>10604186</v>
      </c>
      <c r="I215" s="22">
        <v>45666728</v>
      </c>
      <c r="J215" s="22">
        <v>8140</v>
      </c>
      <c r="K215" s="22">
        <v>7820</v>
      </c>
      <c r="L215" s="22"/>
    </row>
    <row r="216" spans="1:1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39417107</v>
      </c>
      <c r="F216" s="22">
        <v>711030</v>
      </c>
      <c r="G216" s="22"/>
      <c r="H216" s="22">
        <v>1933680</v>
      </c>
      <c r="I216" s="22">
        <v>36763707</v>
      </c>
      <c r="J216" s="22">
        <v>8690</v>
      </c>
      <c r="K216" s="22"/>
      <c r="L216" s="22"/>
    </row>
    <row r="217" spans="1:1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19033349</v>
      </c>
      <c r="F217" s="22">
        <v>373760</v>
      </c>
      <c r="G217" s="22"/>
      <c r="H217" s="22">
        <v>1843320</v>
      </c>
      <c r="I217" s="22">
        <v>16810589</v>
      </c>
      <c r="J217" s="22">
        <v>5680</v>
      </c>
      <c r="K217" s="22"/>
      <c r="L217" s="22"/>
    </row>
    <row r="218" spans="1:1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36033811</v>
      </c>
      <c r="F218" s="22">
        <v>961410</v>
      </c>
      <c r="G218" s="22">
        <v>38490</v>
      </c>
      <c r="H218" s="22">
        <v>7527853</v>
      </c>
      <c r="I218" s="22">
        <v>27492728</v>
      </c>
      <c r="J218" s="22">
        <v>13330</v>
      </c>
      <c r="K218" s="22"/>
      <c r="L218" s="22"/>
    </row>
    <row r="219" spans="1:1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20541058</v>
      </c>
      <c r="F219" s="22">
        <v>519160</v>
      </c>
      <c r="G219" s="22"/>
      <c r="H219" s="22">
        <v>1032670</v>
      </c>
      <c r="I219" s="22">
        <v>18989228</v>
      </c>
      <c r="J219" s="22"/>
      <c r="K219" s="22"/>
      <c r="L219" s="22"/>
    </row>
    <row r="220" spans="1:1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22752740</v>
      </c>
      <c r="F220" s="22">
        <v>3135310</v>
      </c>
      <c r="G220" s="22">
        <v>252060</v>
      </c>
      <c r="H220" s="22">
        <v>2252228</v>
      </c>
      <c r="I220" s="22">
        <v>16700882</v>
      </c>
      <c r="J220" s="22">
        <v>17550</v>
      </c>
      <c r="K220" s="22">
        <v>394710</v>
      </c>
      <c r="L220" s="22"/>
    </row>
    <row r="221" spans="1:1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26480210</v>
      </c>
      <c r="F221" s="22">
        <v>2624670</v>
      </c>
      <c r="G221" s="22">
        <v>54550</v>
      </c>
      <c r="H221" s="22">
        <v>1662997</v>
      </c>
      <c r="I221" s="22">
        <v>21859123</v>
      </c>
      <c r="J221" s="22">
        <v>203230</v>
      </c>
      <c r="K221" s="22">
        <v>75640</v>
      </c>
      <c r="L221" s="22"/>
    </row>
    <row r="222" spans="1:1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72704076</v>
      </c>
      <c r="F222" s="22">
        <v>941270</v>
      </c>
      <c r="G222" s="22"/>
      <c r="H222" s="22">
        <v>2065668</v>
      </c>
      <c r="I222" s="22">
        <v>69612478</v>
      </c>
      <c r="J222" s="22">
        <v>56880</v>
      </c>
      <c r="K222" s="22">
        <v>27780</v>
      </c>
      <c r="L222" s="22"/>
    </row>
    <row r="223" spans="1:1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31277484</v>
      </c>
      <c r="F223" s="22">
        <v>741620</v>
      </c>
      <c r="G223" s="22"/>
      <c r="H223" s="22">
        <v>1053350</v>
      </c>
      <c r="I223" s="22">
        <v>29478714</v>
      </c>
      <c r="J223" s="22">
        <v>3800</v>
      </c>
      <c r="K223" s="22"/>
      <c r="L223" s="22"/>
    </row>
    <row r="224" spans="1:1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56591233</v>
      </c>
      <c r="F224" s="22">
        <v>1804970</v>
      </c>
      <c r="G224" s="22">
        <v>114060</v>
      </c>
      <c r="H224" s="22">
        <v>13444342</v>
      </c>
      <c r="I224" s="22">
        <v>41227861</v>
      </c>
      <c r="J224" s="22"/>
      <c r="K224" s="22"/>
      <c r="L224" s="22"/>
    </row>
    <row r="225" spans="1:1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22643784</v>
      </c>
      <c r="F225" s="22">
        <v>542150</v>
      </c>
      <c r="G225" s="22"/>
      <c r="H225" s="22">
        <v>8240671</v>
      </c>
      <c r="I225" s="22">
        <v>13818953</v>
      </c>
      <c r="J225" s="22">
        <v>7610</v>
      </c>
      <c r="K225" s="22">
        <v>34400</v>
      </c>
      <c r="L225" s="22"/>
    </row>
    <row r="226" spans="1:1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18189111</v>
      </c>
      <c r="F226" s="22">
        <v>368940</v>
      </c>
      <c r="G226" s="22"/>
      <c r="H226" s="22">
        <v>2978590</v>
      </c>
      <c r="I226" s="22">
        <v>14813081</v>
      </c>
      <c r="J226" s="22">
        <v>28500</v>
      </c>
      <c r="K226" s="22"/>
      <c r="L226" s="22"/>
    </row>
    <row r="227" spans="1:1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45623859</v>
      </c>
      <c r="F227" s="22">
        <v>862650</v>
      </c>
      <c r="G227" s="22"/>
      <c r="H227" s="22">
        <v>4753441</v>
      </c>
      <c r="I227" s="22">
        <v>39967178</v>
      </c>
      <c r="J227" s="22">
        <v>40590</v>
      </c>
      <c r="K227" s="22"/>
      <c r="L227" s="22"/>
    </row>
    <row r="228" spans="1:1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12327244</v>
      </c>
      <c r="F228" s="22">
        <v>375040</v>
      </c>
      <c r="G228" s="22"/>
      <c r="H228" s="22">
        <v>1736470</v>
      </c>
      <c r="I228" s="22">
        <v>10113914</v>
      </c>
      <c r="J228" s="22"/>
      <c r="K228" s="22">
        <v>101820</v>
      </c>
      <c r="L228" s="22"/>
    </row>
    <row r="229" spans="1:1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4656067</v>
      </c>
      <c r="F229" s="22">
        <v>172610</v>
      </c>
      <c r="G229" s="22"/>
      <c r="H229" s="22">
        <v>670040</v>
      </c>
      <c r="I229" s="22">
        <v>3813417</v>
      </c>
      <c r="J229" s="22"/>
      <c r="K229" s="22"/>
      <c r="L229" s="22"/>
    </row>
    <row r="230" spans="1:1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84699312</v>
      </c>
      <c r="F230" s="22">
        <v>1395910</v>
      </c>
      <c r="G230" s="22"/>
      <c r="H230" s="22">
        <v>9081198</v>
      </c>
      <c r="I230" s="22">
        <v>74130064</v>
      </c>
      <c r="J230" s="22">
        <v>77990</v>
      </c>
      <c r="K230" s="22">
        <v>14150</v>
      </c>
      <c r="L230" s="22"/>
    </row>
    <row r="231" spans="1:1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16515563</v>
      </c>
      <c r="F231" s="22">
        <v>424140</v>
      </c>
      <c r="G231" s="22"/>
      <c r="H231" s="22">
        <v>2537780</v>
      </c>
      <c r="I231" s="22">
        <v>13553643</v>
      </c>
      <c r="J231" s="22"/>
      <c r="K231" s="22"/>
      <c r="L231" s="22"/>
    </row>
    <row r="232" spans="1:1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13147168</v>
      </c>
      <c r="F232" s="22">
        <v>508900</v>
      </c>
      <c r="G232" s="22"/>
      <c r="H232" s="22">
        <v>1070720</v>
      </c>
      <c r="I232" s="22">
        <v>11554278</v>
      </c>
      <c r="J232" s="22">
        <v>13270</v>
      </c>
      <c r="K232" s="22"/>
      <c r="L232" s="22"/>
    </row>
    <row r="233" spans="1:1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22747480</v>
      </c>
      <c r="F233" s="22">
        <v>563410</v>
      </c>
      <c r="G233" s="22">
        <v>22190</v>
      </c>
      <c r="H233" s="22">
        <v>1712100</v>
      </c>
      <c r="I233" s="22">
        <v>20406130</v>
      </c>
      <c r="J233" s="22">
        <v>14720</v>
      </c>
      <c r="K233" s="22">
        <v>28930</v>
      </c>
      <c r="L233" s="22"/>
    </row>
    <row r="234" spans="1:1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97826086</v>
      </c>
      <c r="F234" s="22">
        <v>1377610</v>
      </c>
      <c r="G234" s="22"/>
      <c r="H234" s="22">
        <v>8192165</v>
      </c>
      <c r="I234" s="22">
        <v>88220071</v>
      </c>
      <c r="J234" s="22">
        <v>36240</v>
      </c>
      <c r="K234" s="22"/>
      <c r="L234" s="22"/>
    </row>
    <row r="235" spans="1:1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13046444</v>
      </c>
      <c r="F235" s="22">
        <v>226390</v>
      </c>
      <c r="G235" s="22"/>
      <c r="H235" s="22">
        <v>3266457</v>
      </c>
      <c r="I235" s="22">
        <v>9546137</v>
      </c>
      <c r="J235" s="22">
        <v>7460</v>
      </c>
      <c r="K235" s="22"/>
      <c r="L235" s="22"/>
    </row>
    <row r="236" spans="1:1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6768515</v>
      </c>
      <c r="F236" s="22">
        <v>102550</v>
      </c>
      <c r="G236" s="22"/>
      <c r="H236" s="22">
        <v>209891</v>
      </c>
      <c r="I236" s="22">
        <v>6456074</v>
      </c>
      <c r="J236" s="22"/>
      <c r="K236" s="22"/>
      <c r="L236" s="22"/>
    </row>
    <row r="237" spans="1:1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28755911</v>
      </c>
      <c r="F237" s="22">
        <v>611190</v>
      </c>
      <c r="G237" s="22">
        <v>183460</v>
      </c>
      <c r="H237" s="22">
        <v>2533535</v>
      </c>
      <c r="I237" s="22">
        <v>25193296</v>
      </c>
      <c r="J237" s="22"/>
      <c r="K237" s="22">
        <v>234430</v>
      </c>
      <c r="L237" s="22"/>
    </row>
    <row r="238" spans="1:1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23846716</v>
      </c>
      <c r="F238" s="22">
        <v>513570</v>
      </c>
      <c r="G238" s="22">
        <v>10600</v>
      </c>
      <c r="H238" s="22">
        <v>2263343</v>
      </c>
      <c r="I238" s="22">
        <v>21021913</v>
      </c>
      <c r="J238" s="22">
        <v>17340</v>
      </c>
      <c r="K238" s="22">
        <v>19950</v>
      </c>
      <c r="L238" s="22"/>
    </row>
    <row r="239" spans="1:1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7692235</v>
      </c>
      <c r="F239" s="22">
        <v>248840</v>
      </c>
      <c r="G239" s="22"/>
      <c r="H239" s="22">
        <v>1085226</v>
      </c>
      <c r="I239" s="22">
        <v>6343109</v>
      </c>
      <c r="J239" s="22">
        <v>15060</v>
      </c>
      <c r="K239" s="22"/>
      <c r="L239" s="22"/>
    </row>
    <row r="240" spans="1:1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44475755</v>
      </c>
      <c r="F240" s="22">
        <v>863880</v>
      </c>
      <c r="G240" s="22">
        <v>187850</v>
      </c>
      <c r="H240" s="22">
        <v>8564150</v>
      </c>
      <c r="I240" s="22">
        <v>34818245</v>
      </c>
      <c r="J240" s="22">
        <v>22010</v>
      </c>
      <c r="K240" s="22">
        <v>19620</v>
      </c>
      <c r="L240" s="22"/>
    </row>
    <row r="241" spans="1:1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66622437</v>
      </c>
      <c r="F241" s="22">
        <v>1604470</v>
      </c>
      <c r="G241" s="22">
        <v>35600</v>
      </c>
      <c r="H241" s="22">
        <v>7593912</v>
      </c>
      <c r="I241" s="22">
        <v>57345265</v>
      </c>
      <c r="J241" s="22">
        <v>30000</v>
      </c>
      <c r="K241" s="22">
        <v>13190</v>
      </c>
      <c r="L241" s="22"/>
    </row>
    <row r="242" spans="1:1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15269424</v>
      </c>
      <c r="F242" s="22">
        <v>241250</v>
      </c>
      <c r="G242" s="22"/>
      <c r="H242" s="22">
        <v>679650</v>
      </c>
      <c r="I242" s="22">
        <v>14306744</v>
      </c>
      <c r="J242" s="22"/>
      <c r="K242" s="22">
        <v>41780</v>
      </c>
      <c r="L242" s="22"/>
    </row>
    <row r="243" spans="1:1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15551850</v>
      </c>
      <c r="F243" s="22">
        <v>510430</v>
      </c>
      <c r="G243" s="22">
        <v>18200</v>
      </c>
      <c r="H243" s="22">
        <v>2013520</v>
      </c>
      <c r="I243" s="22">
        <v>12988490</v>
      </c>
      <c r="J243" s="22">
        <v>7760</v>
      </c>
      <c r="K243" s="22">
        <v>13450</v>
      </c>
      <c r="L243" s="22"/>
    </row>
    <row r="244" spans="1:1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47556907</v>
      </c>
      <c r="F244" s="22">
        <v>1263310</v>
      </c>
      <c r="G244" s="22">
        <v>24650</v>
      </c>
      <c r="H244" s="22">
        <v>3399343</v>
      </c>
      <c r="I244" s="22">
        <v>42844014</v>
      </c>
      <c r="J244" s="22">
        <v>25590</v>
      </c>
      <c r="K244" s="22"/>
      <c r="L244" s="22"/>
    </row>
    <row r="245" spans="1:1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26552674</v>
      </c>
      <c r="F245" s="22">
        <v>506850</v>
      </c>
      <c r="G245" s="22">
        <v>1206220</v>
      </c>
      <c r="H245" s="22">
        <v>2295370</v>
      </c>
      <c r="I245" s="22">
        <v>22541844</v>
      </c>
      <c r="J245" s="22">
        <v>2390</v>
      </c>
      <c r="K245" s="22"/>
      <c r="L245" s="22"/>
    </row>
    <row r="246" spans="1:1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1439663</v>
      </c>
      <c r="F246" s="22">
        <v>90010</v>
      </c>
      <c r="G246" s="22"/>
      <c r="H246" s="22">
        <v>88440</v>
      </c>
      <c r="I246" s="22">
        <v>1261213</v>
      </c>
      <c r="J246" s="22"/>
      <c r="K246" s="22"/>
      <c r="L246" s="22"/>
    </row>
    <row r="247" spans="1:1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7410779</v>
      </c>
      <c r="F247" s="22">
        <v>158160</v>
      </c>
      <c r="G247" s="22">
        <v>59050</v>
      </c>
      <c r="H247" s="22">
        <v>1702970</v>
      </c>
      <c r="I247" s="22">
        <v>5486319</v>
      </c>
      <c r="J247" s="22">
        <v>4280</v>
      </c>
      <c r="K247" s="22"/>
      <c r="L247" s="22"/>
    </row>
    <row r="248" spans="1:1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45713456</v>
      </c>
      <c r="F248" s="22">
        <v>506830</v>
      </c>
      <c r="G248" s="22"/>
      <c r="H248" s="22">
        <v>1258200</v>
      </c>
      <c r="I248" s="22">
        <v>43875536</v>
      </c>
      <c r="J248" s="22">
        <v>1180</v>
      </c>
      <c r="K248" s="22">
        <v>71710</v>
      </c>
      <c r="L248" s="22"/>
    </row>
    <row r="249" spans="1:1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8300141</v>
      </c>
      <c r="F249" s="22">
        <v>262450</v>
      </c>
      <c r="G249" s="22"/>
      <c r="H249" s="22">
        <v>1078508</v>
      </c>
      <c r="I249" s="22">
        <v>6943303</v>
      </c>
      <c r="J249" s="22"/>
      <c r="K249" s="22">
        <v>15880</v>
      </c>
      <c r="L249" s="22"/>
    </row>
    <row r="250" spans="1:1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14492640</v>
      </c>
      <c r="F250" s="22">
        <v>349510</v>
      </c>
      <c r="G250" s="22"/>
      <c r="H250" s="22">
        <v>119290</v>
      </c>
      <c r="I250" s="22">
        <v>14022590</v>
      </c>
      <c r="J250" s="22">
        <v>1250</v>
      </c>
      <c r="K250" s="22"/>
      <c r="L250" s="22"/>
    </row>
    <row r="251" spans="1:1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19714342</v>
      </c>
      <c r="F251" s="22">
        <v>800890</v>
      </c>
      <c r="G251" s="22">
        <v>2074100</v>
      </c>
      <c r="H251" s="22">
        <v>3840930</v>
      </c>
      <c r="I251" s="22">
        <v>12968992</v>
      </c>
      <c r="J251" s="22">
        <v>29430</v>
      </c>
      <c r="K251" s="22"/>
      <c r="L251" s="22"/>
    </row>
    <row r="252" spans="1:1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24861196</v>
      </c>
      <c r="F252" s="22">
        <v>1901930</v>
      </c>
      <c r="G252" s="22">
        <v>108970</v>
      </c>
      <c r="H252" s="22">
        <v>2574135</v>
      </c>
      <c r="I252" s="22">
        <v>19813161</v>
      </c>
      <c r="J252" s="22">
        <v>18380</v>
      </c>
      <c r="K252" s="22">
        <v>444620</v>
      </c>
      <c r="L252" s="22"/>
    </row>
    <row r="253" spans="1:1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12421753</v>
      </c>
      <c r="F253" s="22">
        <v>389180</v>
      </c>
      <c r="G253" s="22"/>
      <c r="H253" s="22">
        <v>1115990</v>
      </c>
      <c r="I253" s="22">
        <v>10813973</v>
      </c>
      <c r="J253" s="22">
        <v>1860</v>
      </c>
      <c r="K253" s="22">
        <v>100750</v>
      </c>
      <c r="L253" s="22"/>
    </row>
    <row r="254" spans="1:1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16533144</v>
      </c>
      <c r="F254" s="22">
        <v>358460</v>
      </c>
      <c r="G254" s="22">
        <v>1511830</v>
      </c>
      <c r="H254" s="22">
        <v>2151940</v>
      </c>
      <c r="I254" s="22">
        <v>12510314</v>
      </c>
      <c r="J254" s="22">
        <v>600</v>
      </c>
      <c r="K254" s="22"/>
      <c r="L254" s="22"/>
    </row>
    <row r="255" spans="1:1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63653902</v>
      </c>
      <c r="F255" s="22">
        <v>1829280</v>
      </c>
      <c r="G255" s="22">
        <v>1284530</v>
      </c>
      <c r="H255" s="22">
        <v>17709212</v>
      </c>
      <c r="I255" s="22">
        <v>42679910</v>
      </c>
      <c r="J255" s="22">
        <v>50740</v>
      </c>
      <c r="K255" s="22">
        <v>100230</v>
      </c>
      <c r="L255" s="22"/>
    </row>
    <row r="256" spans="1:1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13231657</v>
      </c>
      <c r="F256" s="22">
        <v>1053220</v>
      </c>
      <c r="G256" s="22">
        <v>49100</v>
      </c>
      <c r="H256" s="22">
        <v>1703700</v>
      </c>
      <c r="I256" s="22">
        <v>10397487</v>
      </c>
      <c r="J256" s="22"/>
      <c r="K256" s="22">
        <v>28150</v>
      </c>
      <c r="L256" s="22"/>
    </row>
    <row r="257" spans="1:1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44318058</v>
      </c>
      <c r="F257" s="22">
        <v>761900</v>
      </c>
      <c r="G257" s="22">
        <v>507740</v>
      </c>
      <c r="H257" s="22">
        <v>6975261</v>
      </c>
      <c r="I257" s="22">
        <v>35862077</v>
      </c>
      <c r="J257" s="22"/>
      <c r="K257" s="22">
        <v>211080</v>
      </c>
      <c r="L257" s="22"/>
    </row>
    <row r="258" spans="1:1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103652020</v>
      </c>
      <c r="F258" s="22">
        <v>1550640</v>
      </c>
      <c r="G258" s="22">
        <v>570340</v>
      </c>
      <c r="H258" s="22">
        <v>6417408</v>
      </c>
      <c r="I258" s="22">
        <v>95073312</v>
      </c>
      <c r="J258" s="22"/>
      <c r="K258" s="22">
        <v>40320</v>
      </c>
      <c r="L258" s="22"/>
    </row>
    <row r="259" spans="1:1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78022612</v>
      </c>
      <c r="F259" s="22">
        <v>967410</v>
      </c>
      <c r="G259" s="22">
        <v>1721200</v>
      </c>
      <c r="H259" s="22">
        <v>14678230</v>
      </c>
      <c r="I259" s="22">
        <v>60578922</v>
      </c>
      <c r="J259" s="22">
        <v>76850</v>
      </c>
      <c r="K259" s="22"/>
      <c r="L259" s="22"/>
    </row>
    <row r="260" spans="1:1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11806154</v>
      </c>
      <c r="F260" s="22">
        <v>288620</v>
      </c>
      <c r="G260" s="22">
        <v>288030</v>
      </c>
      <c r="H260" s="22">
        <v>1775710</v>
      </c>
      <c r="I260" s="22">
        <v>9448404</v>
      </c>
      <c r="J260" s="22">
        <v>5390</v>
      </c>
      <c r="K260" s="22"/>
      <c r="L260" s="22"/>
    </row>
    <row r="261" spans="1:1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51314685</v>
      </c>
      <c r="F261" s="22">
        <v>1976230</v>
      </c>
      <c r="G261" s="22">
        <v>981780</v>
      </c>
      <c r="H261" s="22">
        <v>8068882</v>
      </c>
      <c r="I261" s="22">
        <v>40272513</v>
      </c>
      <c r="J261" s="22">
        <v>15280</v>
      </c>
      <c r="K261" s="22"/>
      <c r="L261" s="22"/>
    </row>
    <row r="262" spans="1:1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17179849</v>
      </c>
      <c r="F262" s="22">
        <v>477950</v>
      </c>
      <c r="G262" s="22">
        <v>122850</v>
      </c>
      <c r="H262" s="22">
        <v>3644642</v>
      </c>
      <c r="I262" s="22">
        <v>12791547</v>
      </c>
      <c r="J262" s="22">
        <v>720</v>
      </c>
      <c r="K262" s="22">
        <v>142140</v>
      </c>
      <c r="L262" s="22"/>
    </row>
    <row r="263" spans="1:1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56168384</v>
      </c>
      <c r="F263" s="22">
        <v>1559950</v>
      </c>
      <c r="G263" s="22">
        <v>41880</v>
      </c>
      <c r="H263" s="22">
        <v>7766571</v>
      </c>
      <c r="I263" s="22">
        <v>46764583</v>
      </c>
      <c r="J263" s="22"/>
      <c r="K263" s="22">
        <v>35400</v>
      </c>
      <c r="L263" s="22"/>
    </row>
    <row r="264" spans="1:1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47317059</v>
      </c>
      <c r="F264" s="22">
        <v>757260</v>
      </c>
      <c r="G264" s="22">
        <v>101690</v>
      </c>
      <c r="H264" s="22">
        <v>3216129</v>
      </c>
      <c r="I264" s="22">
        <v>43214400</v>
      </c>
      <c r="J264" s="22">
        <v>27580</v>
      </c>
      <c r="K264" s="22"/>
      <c r="L264" s="22"/>
    </row>
    <row r="265" spans="1:1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10404412</v>
      </c>
      <c r="F265" s="22">
        <v>136080</v>
      </c>
      <c r="G265" s="22">
        <v>18200</v>
      </c>
      <c r="H265" s="22">
        <v>1818439</v>
      </c>
      <c r="I265" s="22">
        <v>8416173</v>
      </c>
      <c r="J265" s="22">
        <v>15520</v>
      </c>
      <c r="K265" s="22"/>
      <c r="L265" s="22"/>
    </row>
    <row r="266" spans="1:1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15910174</v>
      </c>
      <c r="F266" s="22">
        <v>474990</v>
      </c>
      <c r="G266" s="22"/>
      <c r="H266" s="22">
        <v>621980</v>
      </c>
      <c r="I266" s="22">
        <v>14808814</v>
      </c>
      <c r="J266" s="22">
        <v>4390</v>
      </c>
      <c r="K266" s="22"/>
      <c r="L266" s="22"/>
    </row>
    <row r="267" spans="1:1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18497531</v>
      </c>
      <c r="F267" s="22">
        <v>532220</v>
      </c>
      <c r="G267" s="22">
        <v>301470</v>
      </c>
      <c r="H267" s="22">
        <v>827650</v>
      </c>
      <c r="I267" s="22">
        <v>16741301</v>
      </c>
      <c r="J267" s="22">
        <v>94890</v>
      </c>
      <c r="K267" s="22"/>
      <c r="L267" s="22"/>
    </row>
    <row r="268" spans="1:1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19385820</v>
      </c>
      <c r="F268" s="22">
        <v>561170</v>
      </c>
      <c r="G268" s="22">
        <v>43220</v>
      </c>
      <c r="H268" s="22">
        <v>997563</v>
      </c>
      <c r="I268" s="22">
        <v>17740857</v>
      </c>
      <c r="J268" s="22">
        <v>43010</v>
      </c>
      <c r="K268" s="22"/>
      <c r="L268" s="22"/>
    </row>
    <row r="269" spans="1:1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49705843</v>
      </c>
      <c r="F269" s="22">
        <v>922790</v>
      </c>
      <c r="G269" s="22">
        <v>3336950</v>
      </c>
      <c r="H269" s="22">
        <v>20536253</v>
      </c>
      <c r="I269" s="22">
        <v>24854800</v>
      </c>
      <c r="J269" s="22">
        <v>11000</v>
      </c>
      <c r="K269" s="22">
        <v>44050</v>
      </c>
      <c r="L269" s="22"/>
    </row>
    <row r="270" spans="1:1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9719027</v>
      </c>
      <c r="F270" s="22">
        <v>307910</v>
      </c>
      <c r="G270" s="22">
        <v>35120</v>
      </c>
      <c r="H270" s="22">
        <v>1012770</v>
      </c>
      <c r="I270" s="22">
        <v>8362287</v>
      </c>
      <c r="J270" s="22">
        <v>940</v>
      </c>
      <c r="K270" s="22"/>
      <c r="L270" s="22"/>
    </row>
    <row r="271" spans="1:1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30646748</v>
      </c>
      <c r="F271" s="22">
        <v>446980</v>
      </c>
      <c r="G271" s="22">
        <v>111700</v>
      </c>
      <c r="H271" s="22">
        <v>5360030</v>
      </c>
      <c r="I271" s="22">
        <v>24707718</v>
      </c>
      <c r="J271" s="22">
        <v>20320</v>
      </c>
      <c r="K271" s="22"/>
      <c r="L271" s="22"/>
    </row>
    <row r="272" spans="1:1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13705182</v>
      </c>
      <c r="F272" s="22">
        <v>233770</v>
      </c>
      <c r="G272" s="22">
        <v>259960</v>
      </c>
      <c r="H272" s="22">
        <v>2092407</v>
      </c>
      <c r="I272" s="22">
        <v>11092905</v>
      </c>
      <c r="J272" s="22"/>
      <c r="K272" s="22">
        <v>26140</v>
      </c>
      <c r="L272" s="22"/>
    </row>
    <row r="273" spans="1:1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24853900</v>
      </c>
      <c r="F273" s="22">
        <v>383550</v>
      </c>
      <c r="G273" s="22">
        <v>7850</v>
      </c>
      <c r="H273" s="22">
        <v>1217033</v>
      </c>
      <c r="I273" s="22">
        <v>23245467</v>
      </c>
      <c r="J273" s="22"/>
      <c r="K273" s="22"/>
      <c r="L273" s="22"/>
    </row>
    <row r="274" spans="1:1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51393173</v>
      </c>
      <c r="F274" s="22">
        <v>1221390</v>
      </c>
      <c r="G274" s="22"/>
      <c r="H274" s="22">
        <v>14902351</v>
      </c>
      <c r="I274" s="22">
        <v>35216522</v>
      </c>
      <c r="J274" s="22">
        <v>9810</v>
      </c>
      <c r="K274" s="22">
        <v>43100</v>
      </c>
      <c r="L274" s="22"/>
    </row>
    <row r="275" spans="1:1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36317580</v>
      </c>
      <c r="F275" s="22">
        <v>1551500</v>
      </c>
      <c r="G275" s="22">
        <v>755310</v>
      </c>
      <c r="H275" s="22">
        <v>8227880</v>
      </c>
      <c r="I275" s="22">
        <v>25410240</v>
      </c>
      <c r="J275" s="22">
        <v>50900</v>
      </c>
      <c r="K275" s="22">
        <v>321750</v>
      </c>
      <c r="L275" s="22"/>
    </row>
    <row r="276" spans="1:1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127545040</v>
      </c>
      <c r="F276" s="22">
        <v>287200</v>
      </c>
      <c r="G276" s="22"/>
      <c r="H276" s="22">
        <v>1901860</v>
      </c>
      <c r="I276" s="22">
        <v>125355980</v>
      </c>
      <c r="J276" s="22"/>
      <c r="K276" s="22"/>
      <c r="L276" s="22"/>
    </row>
    <row r="277" spans="1:1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43539089</v>
      </c>
      <c r="F277" s="22">
        <v>634540</v>
      </c>
      <c r="G277" s="22">
        <v>1121410</v>
      </c>
      <c r="H277" s="22">
        <v>12953130</v>
      </c>
      <c r="I277" s="22">
        <v>28795439</v>
      </c>
      <c r="J277" s="22">
        <v>34570</v>
      </c>
      <c r="K277" s="22"/>
      <c r="L277" s="22"/>
    </row>
    <row r="278" spans="1:1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89728695</v>
      </c>
      <c r="F278" s="22">
        <v>937740</v>
      </c>
      <c r="G278" s="22"/>
      <c r="H278" s="22">
        <v>1219250</v>
      </c>
      <c r="I278" s="22">
        <v>87560265</v>
      </c>
      <c r="J278" s="22">
        <v>11440</v>
      </c>
      <c r="K278" s="22"/>
      <c r="L278" s="22"/>
    </row>
    <row r="279" spans="1:1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11597922</v>
      </c>
      <c r="F279" s="22">
        <v>453850</v>
      </c>
      <c r="G279" s="22">
        <v>57960</v>
      </c>
      <c r="H279" s="22">
        <v>1500121</v>
      </c>
      <c r="I279" s="22">
        <v>9583351</v>
      </c>
      <c r="J279" s="22">
        <v>2640</v>
      </c>
      <c r="K279" s="22"/>
      <c r="L279" s="22"/>
    </row>
    <row r="280" spans="1:1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13470689</v>
      </c>
      <c r="F280" s="22">
        <v>724960</v>
      </c>
      <c r="G280" s="22"/>
      <c r="H280" s="22">
        <v>1345926</v>
      </c>
      <c r="I280" s="22">
        <v>11393803</v>
      </c>
      <c r="J280" s="22">
        <v>6000</v>
      </c>
      <c r="K280" s="22"/>
      <c r="L280" s="22"/>
    </row>
    <row r="281" spans="1:1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58495195</v>
      </c>
      <c r="F281" s="22">
        <v>1163500</v>
      </c>
      <c r="G281" s="22">
        <v>145070</v>
      </c>
      <c r="H281" s="22">
        <v>8906700</v>
      </c>
      <c r="I281" s="22">
        <v>48255585</v>
      </c>
      <c r="J281" s="22">
        <v>24340</v>
      </c>
      <c r="K281" s="22"/>
      <c r="L281" s="22"/>
    </row>
    <row r="282" spans="1:1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24666739</v>
      </c>
      <c r="F282" s="22">
        <v>355450</v>
      </c>
      <c r="G282" s="22">
        <v>713560</v>
      </c>
      <c r="H282" s="22">
        <v>3768924</v>
      </c>
      <c r="I282" s="22">
        <v>19809395</v>
      </c>
      <c r="J282" s="22">
        <v>3830</v>
      </c>
      <c r="K282" s="22">
        <v>15580</v>
      </c>
      <c r="L282" s="22"/>
    </row>
    <row r="283" spans="1:1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18421900</v>
      </c>
      <c r="F283" s="22">
        <v>472130</v>
      </c>
      <c r="G283" s="22"/>
      <c r="H283" s="22">
        <v>1501850</v>
      </c>
      <c r="I283" s="22">
        <v>16417520</v>
      </c>
      <c r="J283" s="22"/>
      <c r="K283" s="22">
        <v>30400</v>
      </c>
      <c r="L283" s="22"/>
    </row>
    <row r="284" spans="1:1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88825488</v>
      </c>
      <c r="F284" s="22">
        <v>9105230</v>
      </c>
      <c r="G284" s="22">
        <v>56200</v>
      </c>
      <c r="H284" s="22">
        <v>10204317</v>
      </c>
      <c r="I284" s="22">
        <v>68866771</v>
      </c>
      <c r="J284" s="22"/>
      <c r="K284" s="22">
        <v>592970</v>
      </c>
      <c r="L284" s="22"/>
    </row>
    <row r="285" spans="1:1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9064512</v>
      </c>
      <c r="F285" s="22">
        <v>390170</v>
      </c>
      <c r="G285" s="22"/>
      <c r="H285" s="22">
        <v>1027345</v>
      </c>
      <c r="I285" s="22">
        <v>7646997</v>
      </c>
      <c r="J285" s="22"/>
      <c r="K285" s="22"/>
      <c r="L285" s="22"/>
    </row>
    <row r="286" spans="1:1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78453559</v>
      </c>
      <c r="F286" s="22">
        <v>682700</v>
      </c>
      <c r="G286" s="22">
        <v>278350</v>
      </c>
      <c r="H286" s="22">
        <v>125600</v>
      </c>
      <c r="I286" s="22">
        <v>77366909</v>
      </c>
      <c r="J286" s="22"/>
      <c r="K286" s="22"/>
      <c r="L286" s="22"/>
    </row>
    <row r="287" spans="1:1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21380263</v>
      </c>
      <c r="F287" s="22">
        <v>46950</v>
      </c>
      <c r="G287" s="22"/>
      <c r="H287" s="22"/>
      <c r="I287" s="22">
        <v>21333313</v>
      </c>
      <c r="J287" s="22"/>
      <c r="K287" s="22"/>
      <c r="L287" s="22"/>
    </row>
    <row r="288" spans="1:1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12024885</v>
      </c>
      <c r="F288" s="22">
        <v>48740</v>
      </c>
      <c r="G288" s="22"/>
      <c r="H288" s="22"/>
      <c r="I288" s="22">
        <v>11976145</v>
      </c>
      <c r="J288" s="22"/>
      <c r="K288" s="22"/>
      <c r="L288" s="22"/>
    </row>
    <row r="289" spans="1:1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165854963</v>
      </c>
      <c r="F289" s="22">
        <v>390300</v>
      </c>
      <c r="G289" s="22">
        <v>17280</v>
      </c>
      <c r="H289" s="22">
        <v>1291500</v>
      </c>
      <c r="I289" s="22">
        <v>164155883</v>
      </c>
      <c r="J289" s="22"/>
      <c r="K289" s="22"/>
      <c r="L289" s="22"/>
    </row>
    <row r="290" spans="1:1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55346547</v>
      </c>
      <c r="F290" s="22">
        <v>225470</v>
      </c>
      <c r="G290" s="22"/>
      <c r="H290" s="22">
        <v>432430</v>
      </c>
      <c r="I290" s="22">
        <v>54685637</v>
      </c>
      <c r="J290" s="22"/>
      <c r="K290" s="22">
        <v>3010</v>
      </c>
      <c r="L290" s="22"/>
    </row>
    <row r="291" spans="1:1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31778434</v>
      </c>
      <c r="F291" s="22">
        <v>159000</v>
      </c>
      <c r="G291" s="22"/>
      <c r="H291" s="22"/>
      <c r="I291" s="22">
        <v>31619434</v>
      </c>
      <c r="J291" s="22"/>
      <c r="K291" s="22"/>
      <c r="L291" s="22"/>
    </row>
    <row r="292" spans="1:1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24389042</v>
      </c>
      <c r="F292" s="22">
        <v>31280</v>
      </c>
      <c r="G292" s="22"/>
      <c r="H292" s="22"/>
      <c r="I292" s="22">
        <v>24357762</v>
      </c>
      <c r="J292" s="22"/>
      <c r="K292" s="22"/>
      <c r="L292" s="22"/>
    </row>
    <row r="293" spans="1:1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12011484</v>
      </c>
      <c r="F293" s="22">
        <v>12220</v>
      </c>
      <c r="G293" s="22"/>
      <c r="H293" s="22"/>
      <c r="I293" s="22">
        <v>11999264</v>
      </c>
      <c r="J293" s="22"/>
      <c r="K293" s="22"/>
      <c r="L293" s="22"/>
    </row>
    <row r="294" spans="1:1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71021451</v>
      </c>
      <c r="F294" s="22">
        <v>286910</v>
      </c>
      <c r="G294" s="22"/>
      <c r="H294" s="22">
        <v>140700</v>
      </c>
      <c r="I294" s="22">
        <v>70593841</v>
      </c>
      <c r="J294" s="22"/>
      <c r="K294" s="22"/>
      <c r="L294" s="22"/>
    </row>
    <row r="295" spans="1:1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49097117</v>
      </c>
      <c r="F295" s="22">
        <v>60100</v>
      </c>
      <c r="G295" s="22"/>
      <c r="H295" s="22"/>
      <c r="I295" s="22">
        <v>49037017</v>
      </c>
      <c r="J295" s="22"/>
      <c r="K295" s="22"/>
      <c r="L295" s="22"/>
    </row>
    <row r="296" spans="1:1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113602415</v>
      </c>
      <c r="F296" s="22">
        <v>454350</v>
      </c>
      <c r="G296" s="22">
        <v>56800</v>
      </c>
      <c r="H296" s="22">
        <v>234600</v>
      </c>
      <c r="I296" s="22">
        <v>112847005</v>
      </c>
      <c r="J296" s="22">
        <v>9660</v>
      </c>
      <c r="K296" s="22"/>
      <c r="L296" s="22"/>
    </row>
    <row r="297" spans="1:1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87143673</v>
      </c>
      <c r="F297" s="22">
        <v>250830</v>
      </c>
      <c r="G297" s="22"/>
      <c r="H297" s="22"/>
      <c r="I297" s="22">
        <v>86892843</v>
      </c>
      <c r="J297" s="22"/>
      <c r="K297" s="22"/>
      <c r="L297" s="22"/>
    </row>
    <row r="298" spans="1:1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87297769</v>
      </c>
      <c r="F298" s="22">
        <v>195670</v>
      </c>
      <c r="G298" s="22"/>
      <c r="H298" s="22">
        <v>914390</v>
      </c>
      <c r="I298" s="22">
        <v>86187709</v>
      </c>
      <c r="J298" s="22"/>
      <c r="K298" s="22"/>
      <c r="L298" s="22"/>
    </row>
    <row r="299" spans="1:1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39833145</v>
      </c>
      <c r="F299" s="22">
        <v>36750</v>
      </c>
      <c r="G299" s="22"/>
      <c r="H299" s="22"/>
      <c r="I299" s="22">
        <v>39796395</v>
      </c>
      <c r="J299" s="22"/>
      <c r="K299" s="22"/>
      <c r="L299" s="22"/>
    </row>
    <row r="300" spans="1:1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16108372</v>
      </c>
      <c r="F300" s="22">
        <v>164310</v>
      </c>
      <c r="G300" s="22"/>
      <c r="H300" s="22"/>
      <c r="I300" s="22">
        <v>15944062</v>
      </c>
      <c r="J300" s="22"/>
      <c r="K300" s="22"/>
      <c r="L300" s="22"/>
    </row>
    <row r="301" spans="1:1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95306437</v>
      </c>
      <c r="F301" s="22">
        <v>420080</v>
      </c>
      <c r="G301" s="22"/>
      <c r="H301" s="22">
        <v>189990</v>
      </c>
      <c r="I301" s="22">
        <v>94696367</v>
      </c>
      <c r="J301" s="22"/>
      <c r="K301" s="22"/>
      <c r="L301" s="22"/>
    </row>
    <row r="302" spans="1:1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23112991</v>
      </c>
      <c r="F302" s="22">
        <v>95850</v>
      </c>
      <c r="G302" s="22"/>
      <c r="H302" s="22"/>
      <c r="I302" s="22">
        <v>23017141</v>
      </c>
      <c r="J302" s="22"/>
      <c r="K302" s="22"/>
      <c r="L302" s="22"/>
    </row>
    <row r="303" spans="1:1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35324235</v>
      </c>
      <c r="F303" s="22">
        <v>117100</v>
      </c>
      <c r="G303" s="22"/>
      <c r="H303" s="22"/>
      <c r="I303" s="22">
        <v>35207135</v>
      </c>
      <c r="J303" s="22"/>
      <c r="K303" s="22"/>
      <c r="L303" s="22"/>
    </row>
    <row r="304" spans="1:1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156365447</v>
      </c>
      <c r="F304" s="22">
        <v>340260</v>
      </c>
      <c r="G304" s="22"/>
      <c r="H304" s="22"/>
      <c r="I304" s="22">
        <v>156025187</v>
      </c>
      <c r="J304" s="22"/>
      <c r="K304" s="22"/>
      <c r="L304" s="22"/>
    </row>
    <row r="305" spans="1:1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27247096</v>
      </c>
      <c r="F305" s="22">
        <v>66940</v>
      </c>
      <c r="G305" s="22"/>
      <c r="H305" s="22"/>
      <c r="I305" s="22">
        <v>27180156</v>
      </c>
      <c r="J305" s="22"/>
      <c r="K305" s="22"/>
      <c r="L305" s="22"/>
    </row>
    <row r="306" spans="1:1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14703895</v>
      </c>
      <c r="F306" s="22">
        <v>57060</v>
      </c>
      <c r="G306" s="22"/>
      <c r="H306" s="22"/>
      <c r="I306" s="22">
        <v>14627105</v>
      </c>
      <c r="J306" s="22"/>
      <c r="K306" s="22"/>
      <c r="L306" s="22">
        <v>19730</v>
      </c>
    </row>
    <row r="307" spans="1:1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33980943</v>
      </c>
      <c r="F307" s="22">
        <v>51560</v>
      </c>
      <c r="G307" s="22"/>
      <c r="H307" s="22"/>
      <c r="I307" s="22">
        <v>33929383</v>
      </c>
      <c r="J307" s="22"/>
      <c r="K307" s="22"/>
      <c r="L307" s="22"/>
    </row>
    <row r="308" spans="1:1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87585714</v>
      </c>
      <c r="F308" s="22">
        <v>491590</v>
      </c>
      <c r="G308" s="22"/>
      <c r="H308" s="22">
        <v>1756155</v>
      </c>
      <c r="I308" s="22">
        <v>85337969</v>
      </c>
      <c r="J308" s="22"/>
      <c r="K308" s="22"/>
      <c r="L308" s="22"/>
    </row>
    <row r="309" spans="1:1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52528770</v>
      </c>
      <c r="F309" s="22">
        <v>201950</v>
      </c>
      <c r="G309" s="22"/>
      <c r="H309" s="22"/>
      <c r="I309" s="22">
        <v>52326820</v>
      </c>
      <c r="J309" s="22"/>
      <c r="K309" s="22"/>
      <c r="L309" s="22"/>
    </row>
    <row r="310" spans="1:1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33027146</v>
      </c>
      <c r="F310" s="22">
        <v>135010</v>
      </c>
      <c r="G310" s="22"/>
      <c r="H310" s="22"/>
      <c r="I310" s="22">
        <v>32892136</v>
      </c>
      <c r="J310" s="22"/>
      <c r="K310" s="22"/>
      <c r="L310" s="22"/>
    </row>
    <row r="311" spans="1:1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199694364</v>
      </c>
      <c r="F311" s="22">
        <v>498420</v>
      </c>
      <c r="G311" s="22"/>
      <c r="H311" s="22"/>
      <c r="I311" s="22">
        <v>199195944</v>
      </c>
      <c r="J311" s="22"/>
      <c r="K311" s="22"/>
      <c r="L311" s="22"/>
    </row>
    <row r="312" spans="1:1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28899355</v>
      </c>
      <c r="F312" s="22">
        <v>156840</v>
      </c>
      <c r="G312" s="22"/>
      <c r="H312" s="22"/>
      <c r="I312" s="22">
        <v>28742515</v>
      </c>
      <c r="J312" s="22"/>
      <c r="K312" s="22"/>
      <c r="L312" s="22"/>
    </row>
    <row r="313" spans="1:1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74320898</v>
      </c>
      <c r="F313" s="22">
        <v>197600</v>
      </c>
      <c r="G313" s="22"/>
      <c r="H313" s="22">
        <v>1939040</v>
      </c>
      <c r="I313" s="22">
        <v>72184258</v>
      </c>
      <c r="J313" s="22"/>
      <c r="K313" s="22"/>
      <c r="L313" s="22"/>
    </row>
    <row r="314" spans="1:1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65581352</v>
      </c>
      <c r="F314" s="22">
        <v>188410</v>
      </c>
      <c r="G314" s="22"/>
      <c r="H314" s="22"/>
      <c r="I314" s="22">
        <v>65392292</v>
      </c>
      <c r="J314" s="22">
        <v>650</v>
      </c>
      <c r="K314" s="22"/>
      <c r="L314" s="22"/>
    </row>
    <row r="315" spans="1:1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21712250</v>
      </c>
      <c r="F315" s="22">
        <v>66250</v>
      </c>
      <c r="G315" s="22"/>
      <c r="H315" s="22"/>
      <c r="I315" s="22">
        <v>21646000</v>
      </c>
      <c r="J315" s="22"/>
      <c r="K315" s="22"/>
      <c r="L315" s="22"/>
    </row>
    <row r="316" spans="1:1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88776417</v>
      </c>
      <c r="F316" s="22">
        <v>366620</v>
      </c>
      <c r="G316" s="22"/>
      <c r="H316" s="22"/>
      <c r="I316" s="22">
        <v>88408497</v>
      </c>
      <c r="J316" s="22">
        <v>1300</v>
      </c>
      <c r="K316" s="22"/>
      <c r="L316" s="22"/>
    </row>
    <row r="317" spans="1:1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59049955</v>
      </c>
      <c r="F317" s="22">
        <v>307440</v>
      </c>
      <c r="G317" s="22"/>
      <c r="H317" s="22">
        <v>72240</v>
      </c>
      <c r="I317" s="22">
        <v>58667175</v>
      </c>
      <c r="J317" s="22">
        <v>3100</v>
      </c>
      <c r="K317" s="22"/>
      <c r="L317" s="22"/>
    </row>
    <row r="318" spans="1:1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58991283</v>
      </c>
      <c r="F318" s="22">
        <v>189570</v>
      </c>
      <c r="G318" s="22"/>
      <c r="H318" s="22">
        <v>267440</v>
      </c>
      <c r="I318" s="22">
        <v>58534273</v>
      </c>
      <c r="J318" s="22"/>
      <c r="K318" s="22"/>
      <c r="L318" s="22"/>
    </row>
    <row r="319" spans="1:1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39664359</v>
      </c>
      <c r="F319" s="22">
        <v>203430</v>
      </c>
      <c r="G319" s="22"/>
      <c r="H319" s="22">
        <v>383800</v>
      </c>
      <c r="I319" s="22">
        <v>39077129</v>
      </c>
      <c r="J319" s="22"/>
      <c r="K319" s="22"/>
      <c r="L319" s="22"/>
    </row>
    <row r="320" spans="1:1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150240552</v>
      </c>
      <c r="F320" s="22">
        <v>673680</v>
      </c>
      <c r="G320" s="22"/>
      <c r="H320" s="22">
        <v>3023600</v>
      </c>
      <c r="I320" s="22">
        <v>146543272</v>
      </c>
      <c r="J320" s="22"/>
      <c r="K320" s="22"/>
      <c r="L320" s="22"/>
    </row>
    <row r="321" spans="1:1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73769854</v>
      </c>
      <c r="F321" s="22">
        <v>219750</v>
      </c>
      <c r="G321" s="22"/>
      <c r="H321" s="22"/>
      <c r="I321" s="22">
        <v>73550104</v>
      </c>
      <c r="J321" s="22"/>
      <c r="K321" s="22"/>
      <c r="L321" s="22"/>
    </row>
    <row r="322" spans="1:1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53501927</v>
      </c>
      <c r="F322" s="22">
        <v>237420</v>
      </c>
      <c r="G322" s="22"/>
      <c r="H322" s="22">
        <v>799600</v>
      </c>
      <c r="I322" s="22">
        <v>52460807</v>
      </c>
      <c r="J322" s="22">
        <v>4100</v>
      </c>
      <c r="K322" s="22"/>
      <c r="L322" s="22"/>
    </row>
    <row r="323" spans="1:1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18839158</v>
      </c>
      <c r="F323" s="22">
        <v>119900</v>
      </c>
      <c r="G323" s="22"/>
      <c r="H323" s="22">
        <v>371934</v>
      </c>
      <c r="I323" s="22">
        <v>18347324</v>
      </c>
      <c r="J323" s="22"/>
      <c r="K323" s="22"/>
      <c r="L323" s="22"/>
    </row>
    <row r="324" spans="1:1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18041037</v>
      </c>
      <c r="F324" s="22">
        <v>115520</v>
      </c>
      <c r="G324" s="22"/>
      <c r="H324" s="22"/>
      <c r="I324" s="22">
        <v>17925517</v>
      </c>
      <c r="J324" s="22"/>
      <c r="K324" s="22"/>
      <c r="L324" s="22"/>
    </row>
    <row r="325" spans="1:1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128955221</v>
      </c>
      <c r="F325" s="22">
        <v>143810</v>
      </c>
      <c r="G325" s="22"/>
      <c r="H325" s="22"/>
      <c r="I325" s="22">
        <v>128811411</v>
      </c>
      <c r="J325" s="22"/>
      <c r="K325" s="22"/>
      <c r="L325" s="22"/>
    </row>
    <row r="326" spans="1:1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53184719</v>
      </c>
      <c r="F326" s="22">
        <v>75250</v>
      </c>
      <c r="G326" s="22"/>
      <c r="H326" s="22"/>
      <c r="I326" s="22">
        <v>53109469</v>
      </c>
      <c r="J326" s="22"/>
      <c r="K326" s="22"/>
      <c r="L326" s="22"/>
    </row>
    <row r="327" spans="1:1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22445602</v>
      </c>
      <c r="F327" s="22">
        <v>123580</v>
      </c>
      <c r="G327" s="22"/>
      <c r="H327" s="22"/>
      <c r="I327" s="22">
        <v>22303062</v>
      </c>
      <c r="J327" s="22">
        <v>18960</v>
      </c>
      <c r="K327" s="22"/>
      <c r="L327" s="22"/>
    </row>
    <row r="328" spans="1:1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29777363</v>
      </c>
      <c r="F328" s="22">
        <v>136360</v>
      </c>
      <c r="G328" s="22"/>
      <c r="H328" s="22"/>
      <c r="I328" s="22">
        <v>29641003</v>
      </c>
      <c r="J328" s="22"/>
      <c r="K328" s="22"/>
      <c r="L328" s="22"/>
    </row>
    <row r="329" spans="1:1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64179878</v>
      </c>
      <c r="F329" s="22">
        <v>167820</v>
      </c>
      <c r="G329" s="22"/>
      <c r="H329" s="22"/>
      <c r="I329" s="22">
        <v>64012058</v>
      </c>
      <c r="J329" s="22"/>
      <c r="K329" s="22"/>
      <c r="L329" s="22"/>
    </row>
    <row r="330" spans="1:1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48443511</v>
      </c>
      <c r="F330" s="22">
        <v>153180</v>
      </c>
      <c r="G330" s="22"/>
      <c r="H330" s="22"/>
      <c r="I330" s="22">
        <v>48290331</v>
      </c>
      <c r="J330" s="22"/>
      <c r="K330" s="22"/>
      <c r="L330" s="22"/>
    </row>
    <row r="331" spans="1:1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29599728</v>
      </c>
      <c r="F331" s="22">
        <v>41500</v>
      </c>
      <c r="G331" s="22"/>
      <c r="H331" s="22"/>
      <c r="I331" s="22">
        <v>29558228</v>
      </c>
      <c r="J331" s="22"/>
      <c r="K331" s="22"/>
      <c r="L331" s="22"/>
    </row>
    <row r="332" spans="1:1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29999407</v>
      </c>
      <c r="F332" s="22">
        <v>115500</v>
      </c>
      <c r="G332" s="22"/>
      <c r="H332" s="22"/>
      <c r="I332" s="22">
        <v>29883907</v>
      </c>
      <c r="J332" s="22"/>
      <c r="K332" s="22"/>
      <c r="L332" s="22"/>
    </row>
    <row r="333" spans="1:1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50761731</v>
      </c>
      <c r="F333" s="22">
        <v>196610</v>
      </c>
      <c r="G333" s="22"/>
      <c r="H333" s="22"/>
      <c r="I333" s="22">
        <v>50565121</v>
      </c>
      <c r="J333" s="22"/>
      <c r="K333" s="22"/>
      <c r="L333" s="22"/>
    </row>
    <row r="334" spans="1:1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43975052</v>
      </c>
      <c r="F334" s="22">
        <v>244700</v>
      </c>
      <c r="G334" s="22"/>
      <c r="H334" s="22"/>
      <c r="I334" s="22">
        <v>43730352</v>
      </c>
      <c r="J334" s="22"/>
      <c r="K334" s="22"/>
      <c r="L334" s="22"/>
    </row>
    <row r="335" spans="1:1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110562837</v>
      </c>
      <c r="F335" s="22">
        <v>441790</v>
      </c>
      <c r="G335" s="22"/>
      <c r="H335" s="22"/>
      <c r="I335" s="22">
        <v>110120417</v>
      </c>
      <c r="J335" s="22">
        <v>630</v>
      </c>
      <c r="K335" s="22"/>
      <c r="L335" s="22"/>
    </row>
    <row r="336" spans="1:1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35116506</v>
      </c>
      <c r="F336" s="22">
        <v>145780</v>
      </c>
      <c r="G336" s="22"/>
      <c r="H336" s="22"/>
      <c r="I336" s="22">
        <v>34970726</v>
      </c>
      <c r="J336" s="22"/>
      <c r="K336" s="22"/>
      <c r="L336" s="22"/>
    </row>
    <row r="337" spans="1:1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161941146</v>
      </c>
      <c r="F337" s="22">
        <v>681230</v>
      </c>
      <c r="G337" s="22"/>
      <c r="H337" s="22">
        <v>49015309</v>
      </c>
      <c r="I337" s="22">
        <v>112244607</v>
      </c>
      <c r="J337" s="22"/>
      <c r="K337" s="22"/>
      <c r="L337" s="22"/>
    </row>
    <row r="338" spans="1:1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696578730</v>
      </c>
      <c r="F338" s="22">
        <v>17419140</v>
      </c>
      <c r="G338" s="22"/>
      <c r="H338" s="22">
        <v>558939530</v>
      </c>
      <c r="I338" s="22">
        <v>101266540</v>
      </c>
      <c r="J338" s="22"/>
      <c r="K338" s="22">
        <v>18953520</v>
      </c>
      <c r="L338" s="22"/>
    </row>
    <row r="339" spans="1:1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49674820</v>
      </c>
      <c r="F339" s="22">
        <v>23075160</v>
      </c>
      <c r="G339" s="22"/>
      <c r="H339" s="22">
        <v>12880860</v>
      </c>
      <c r="I339" s="22">
        <v>5701140</v>
      </c>
      <c r="J339" s="22"/>
      <c r="K339" s="22">
        <v>8017660</v>
      </c>
      <c r="L339" s="22"/>
    </row>
    <row r="340" spans="1:1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5431930</v>
      </c>
      <c r="F340" s="22">
        <v>754040</v>
      </c>
      <c r="G340" s="22"/>
      <c r="H340" s="22">
        <v>4313390</v>
      </c>
      <c r="I340" s="22">
        <v>364500</v>
      </c>
      <c r="J340" s="22"/>
      <c r="K340" s="22"/>
      <c r="L340" s="22"/>
    </row>
    <row r="341" spans="1:1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4120390</v>
      </c>
      <c r="F341" s="22">
        <v>906900</v>
      </c>
      <c r="G341" s="22"/>
      <c r="H341" s="22">
        <v>552650</v>
      </c>
      <c r="I341" s="22">
        <v>2660840</v>
      </c>
      <c r="J341" s="22"/>
      <c r="K341" s="22"/>
      <c r="L341" s="22"/>
    </row>
    <row r="342" spans="1:12" x14ac:dyDescent="0.25">
      <c r="A342" s="22" t="s">
        <v>122</v>
      </c>
      <c r="B342" s="22" t="s">
        <v>795</v>
      </c>
      <c r="C342" s="22" t="s">
        <v>808</v>
      </c>
      <c r="D342" s="22" t="s">
        <v>809</v>
      </c>
      <c r="E342" s="22">
        <v>2532407600</v>
      </c>
      <c r="F342" s="22">
        <v>809859280</v>
      </c>
      <c r="G342" s="22">
        <v>1399407760</v>
      </c>
      <c r="H342" s="22">
        <v>323140560</v>
      </c>
      <c r="I342" s="22"/>
      <c r="J342" s="22"/>
      <c r="K342" s="22"/>
      <c r="L342" s="22"/>
    </row>
    <row r="343" spans="1:12" x14ac:dyDescent="0.25">
      <c r="A343" s="22" t="s">
        <v>122</v>
      </c>
      <c r="B343" s="22" t="s">
        <v>795</v>
      </c>
      <c r="C343" s="22" t="s">
        <v>810</v>
      </c>
      <c r="D343" s="22" t="s">
        <v>811</v>
      </c>
      <c r="E343" s="22">
        <v>187240151</v>
      </c>
      <c r="F343" s="22">
        <v>35298680</v>
      </c>
      <c r="G343" s="22">
        <v>27682630</v>
      </c>
      <c r="H343" s="22">
        <v>60175477</v>
      </c>
      <c r="I343" s="22">
        <v>64083364</v>
      </c>
      <c r="J343" s="22"/>
      <c r="K343" s="22"/>
      <c r="L343" s="22"/>
    </row>
    <row r="344" spans="1:12" x14ac:dyDescent="0.25">
      <c r="A344" s="22" t="s">
        <v>122</v>
      </c>
      <c r="B344" s="22" t="s">
        <v>812</v>
      </c>
      <c r="C344" s="22" t="s">
        <v>813</v>
      </c>
      <c r="D344" s="22" t="s">
        <v>814</v>
      </c>
      <c r="E344" s="22">
        <v>3938515913</v>
      </c>
      <c r="F344" s="22">
        <v>2541546430</v>
      </c>
      <c r="G344" s="22">
        <v>527552510</v>
      </c>
      <c r="H344" s="22">
        <v>311697580</v>
      </c>
      <c r="I344" s="22">
        <v>232395553</v>
      </c>
      <c r="J344" s="22">
        <v>323493520</v>
      </c>
      <c r="K344" s="22">
        <v>1830320</v>
      </c>
      <c r="L344" s="22"/>
    </row>
    <row r="345" spans="1:12" x14ac:dyDescent="0.25">
      <c r="A345" s="22" t="s">
        <v>122</v>
      </c>
      <c r="B345" s="22" t="s">
        <v>1127</v>
      </c>
      <c r="C345" s="22" t="s">
        <v>1128</v>
      </c>
      <c r="D345" s="22" t="s">
        <v>1129</v>
      </c>
      <c r="E345" s="22">
        <v>13339571</v>
      </c>
      <c r="F345" s="22">
        <v>246550</v>
      </c>
      <c r="G345" s="22"/>
      <c r="H345" s="22">
        <v>145340</v>
      </c>
      <c r="I345" s="22">
        <v>12934721</v>
      </c>
      <c r="J345" s="22">
        <v>12960</v>
      </c>
      <c r="K345" s="22"/>
      <c r="L345" s="22"/>
    </row>
    <row r="346" spans="1:12" x14ac:dyDescent="0.25">
      <c r="A346" s="22" t="s">
        <v>122</v>
      </c>
      <c r="B346" s="22" t="s">
        <v>1127</v>
      </c>
      <c r="C346" s="22" t="s">
        <v>1130</v>
      </c>
      <c r="D346" s="22" t="s">
        <v>1131</v>
      </c>
      <c r="E346" s="22">
        <v>20283458</v>
      </c>
      <c r="F346" s="22">
        <v>677830</v>
      </c>
      <c r="G346" s="22"/>
      <c r="H346" s="22">
        <v>1541394</v>
      </c>
      <c r="I346" s="22">
        <v>18064234</v>
      </c>
      <c r="J346" s="22"/>
      <c r="K346" s="22"/>
      <c r="L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B6F3-B709-401B-A0C1-7F12EB57636C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1133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990361</v>
      </c>
      <c r="G4" s="22">
        <v>0</v>
      </c>
      <c r="H4" s="22">
        <v>44194</v>
      </c>
      <c r="I4" s="22">
        <v>957293</v>
      </c>
      <c r="J4" s="22">
        <v>0</v>
      </c>
      <c r="K4" s="22">
        <v>0</v>
      </c>
      <c r="L4" s="22">
        <v>32981</v>
      </c>
      <c r="M4" s="22">
        <v>0</v>
      </c>
      <c r="N4" s="22">
        <v>1075366</v>
      </c>
      <c r="O4" s="22">
        <v>12890262</v>
      </c>
      <c r="P4" s="22">
        <v>0</v>
      </c>
      <c r="Q4" s="22">
        <v>4854170</v>
      </c>
      <c r="R4" s="22">
        <v>0</v>
      </c>
      <c r="S4" s="22">
        <v>0</v>
      </c>
      <c r="T4" s="22">
        <v>1081305</v>
      </c>
      <c r="U4" s="22">
        <v>5170766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8283975</v>
      </c>
      <c r="AG4" s="22">
        <v>0</v>
      </c>
      <c r="AH4" s="22">
        <v>0</v>
      </c>
      <c r="AI4" s="22">
        <v>1093357</v>
      </c>
      <c r="AJ4" s="22">
        <v>433699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36907729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98923</v>
      </c>
      <c r="G5" s="22">
        <v>0</v>
      </c>
      <c r="H5" s="22">
        <v>16935</v>
      </c>
      <c r="I5" s="22">
        <v>426932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2214008</v>
      </c>
      <c r="P5" s="22">
        <v>0</v>
      </c>
      <c r="Q5" s="22">
        <v>0</v>
      </c>
      <c r="R5" s="22">
        <v>0</v>
      </c>
      <c r="S5" s="22">
        <v>0</v>
      </c>
      <c r="T5" s="22">
        <v>128494</v>
      </c>
      <c r="U5" s="22">
        <v>106899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278526</v>
      </c>
      <c r="AJ5" s="22">
        <v>193999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3464716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143797000</v>
      </c>
      <c r="G6" s="22">
        <v>0</v>
      </c>
      <c r="H6" s="22">
        <v>19531000</v>
      </c>
      <c r="I6" s="22">
        <v>15901000</v>
      </c>
      <c r="J6" s="22">
        <v>0</v>
      </c>
      <c r="K6" s="22">
        <v>0</v>
      </c>
      <c r="L6" s="22">
        <v>0</v>
      </c>
      <c r="M6" s="22">
        <v>0</v>
      </c>
      <c r="N6" s="22">
        <v>37310000</v>
      </c>
      <c r="O6" s="22">
        <v>390577000</v>
      </c>
      <c r="P6" s="22">
        <v>0</v>
      </c>
      <c r="Q6" s="22">
        <v>321179000</v>
      </c>
      <c r="R6" s="22">
        <v>47214000</v>
      </c>
      <c r="S6" s="22">
        <v>0</v>
      </c>
      <c r="T6" s="22">
        <v>50996000</v>
      </c>
      <c r="U6" s="22">
        <v>145479000</v>
      </c>
      <c r="V6" s="22">
        <v>9033000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3457000</v>
      </c>
      <c r="AF6" s="22">
        <v>12623000</v>
      </c>
      <c r="AG6" s="22">
        <v>0</v>
      </c>
      <c r="AH6" s="22">
        <v>0</v>
      </c>
      <c r="AI6" s="22">
        <v>108032000</v>
      </c>
      <c r="AJ6" s="22">
        <v>8806000</v>
      </c>
      <c r="AK6" s="22">
        <v>1888000</v>
      </c>
      <c r="AL6" s="22">
        <v>3833000</v>
      </c>
      <c r="AM6" s="22">
        <v>0</v>
      </c>
      <c r="AN6" s="22">
        <v>0</v>
      </c>
      <c r="AO6" s="22">
        <v>0</v>
      </c>
      <c r="AP6" s="22">
        <v>1319656000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174656</v>
      </c>
      <c r="G7" s="22">
        <v>0</v>
      </c>
      <c r="H7" s="22">
        <v>276345</v>
      </c>
      <c r="I7" s="22">
        <v>287452</v>
      </c>
      <c r="J7" s="22">
        <v>0</v>
      </c>
      <c r="K7" s="22">
        <v>0</v>
      </c>
      <c r="L7" s="22">
        <v>0</v>
      </c>
      <c r="M7" s="22">
        <v>0</v>
      </c>
      <c r="N7" s="22">
        <v>276249</v>
      </c>
      <c r="O7" s="22">
        <v>6523915</v>
      </c>
      <c r="P7" s="22">
        <v>0</v>
      </c>
      <c r="Q7" s="22">
        <v>0</v>
      </c>
      <c r="R7" s="22">
        <v>0</v>
      </c>
      <c r="S7" s="22">
        <v>0</v>
      </c>
      <c r="T7" s="22">
        <v>1231300</v>
      </c>
      <c r="U7" s="22">
        <v>128192</v>
      </c>
      <c r="V7" s="22">
        <v>3299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6672726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15574134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762477</v>
      </c>
      <c r="G8" s="22">
        <v>0</v>
      </c>
      <c r="H8" s="22">
        <v>0</v>
      </c>
      <c r="I8" s="22">
        <v>13146</v>
      </c>
      <c r="J8" s="22">
        <v>1163</v>
      </c>
      <c r="K8" s="22">
        <v>0</v>
      </c>
      <c r="L8" s="22">
        <v>5801</v>
      </c>
      <c r="M8" s="22">
        <v>0</v>
      </c>
      <c r="N8" s="22">
        <v>255601</v>
      </c>
      <c r="O8" s="22">
        <v>4889182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1277460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7204830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92269</v>
      </c>
      <c r="G9" s="22">
        <v>0</v>
      </c>
      <c r="H9" s="22">
        <v>81149</v>
      </c>
      <c r="I9" s="22">
        <v>663913</v>
      </c>
      <c r="J9" s="22">
        <v>0</v>
      </c>
      <c r="K9" s="22">
        <v>0</v>
      </c>
      <c r="L9" s="22">
        <v>55881</v>
      </c>
      <c r="M9" s="22">
        <v>0</v>
      </c>
      <c r="N9" s="22">
        <v>0</v>
      </c>
      <c r="O9" s="22">
        <v>5833194</v>
      </c>
      <c r="P9" s="22">
        <v>100648</v>
      </c>
      <c r="Q9" s="22">
        <v>1380986</v>
      </c>
      <c r="R9" s="22">
        <v>3689381</v>
      </c>
      <c r="S9" s="22">
        <v>0</v>
      </c>
      <c r="T9" s="22">
        <v>820438</v>
      </c>
      <c r="U9" s="22">
        <v>0</v>
      </c>
      <c r="V9" s="22">
        <v>988032</v>
      </c>
      <c r="W9" s="22">
        <v>0</v>
      </c>
      <c r="X9" s="22">
        <v>99332</v>
      </c>
      <c r="Y9" s="22">
        <v>0</v>
      </c>
      <c r="Z9" s="22">
        <v>61679</v>
      </c>
      <c r="AA9" s="22">
        <v>0</v>
      </c>
      <c r="AB9" s="22">
        <v>654972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19713950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34235824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20315000</v>
      </c>
      <c r="G10" s="22">
        <v>0</v>
      </c>
      <c r="H10" s="22">
        <v>60736000</v>
      </c>
      <c r="I10" s="22">
        <v>17511000</v>
      </c>
      <c r="J10" s="22">
        <v>0</v>
      </c>
      <c r="K10" s="22">
        <v>0</v>
      </c>
      <c r="L10" s="22">
        <v>0</v>
      </c>
      <c r="M10" s="22">
        <v>0</v>
      </c>
      <c r="N10" s="22">
        <v>25672000</v>
      </c>
      <c r="O10" s="22">
        <v>330926000</v>
      </c>
      <c r="P10" s="22">
        <v>0</v>
      </c>
      <c r="Q10" s="22">
        <v>554708000</v>
      </c>
      <c r="R10" s="22">
        <v>9294000</v>
      </c>
      <c r="S10" s="22">
        <v>0</v>
      </c>
      <c r="T10" s="22">
        <v>0</v>
      </c>
      <c r="U10" s="22">
        <v>0</v>
      </c>
      <c r="V10" s="22">
        <v>24746000</v>
      </c>
      <c r="W10" s="22">
        <v>0</v>
      </c>
      <c r="X10" s="22">
        <v>3240000</v>
      </c>
      <c r="Y10" s="22">
        <v>0</v>
      </c>
      <c r="Z10" s="22">
        <v>1583000</v>
      </c>
      <c r="AA10" s="22">
        <v>0</v>
      </c>
      <c r="AB10" s="22">
        <v>19979000</v>
      </c>
      <c r="AC10" s="22">
        <v>4399000</v>
      </c>
      <c r="AD10" s="22">
        <v>34989000</v>
      </c>
      <c r="AE10" s="22">
        <v>3550000</v>
      </c>
      <c r="AF10" s="22">
        <v>86214000</v>
      </c>
      <c r="AG10" s="22">
        <v>0</v>
      </c>
      <c r="AH10" s="22">
        <v>0</v>
      </c>
      <c r="AI10" s="22">
        <v>89816000</v>
      </c>
      <c r="AJ10" s="22">
        <v>48306000</v>
      </c>
      <c r="AK10" s="22">
        <v>1895000</v>
      </c>
      <c r="AL10" s="22">
        <v>0</v>
      </c>
      <c r="AM10" s="22">
        <v>0</v>
      </c>
      <c r="AN10" s="22">
        <v>0</v>
      </c>
      <c r="AO10" s="22">
        <v>0</v>
      </c>
      <c r="AP10" s="22">
        <v>1337879000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1731000</v>
      </c>
      <c r="G11" s="22">
        <v>0</v>
      </c>
      <c r="H11" s="22">
        <v>0</v>
      </c>
      <c r="I11" s="22">
        <v>102000</v>
      </c>
      <c r="J11" s="22">
        <v>0</v>
      </c>
      <c r="K11" s="22">
        <v>0</v>
      </c>
      <c r="L11" s="22">
        <v>13000</v>
      </c>
      <c r="M11" s="22">
        <v>0</v>
      </c>
      <c r="N11" s="22">
        <v>1147000</v>
      </c>
      <c r="O11" s="22">
        <v>4656000</v>
      </c>
      <c r="P11" s="22">
        <v>0</v>
      </c>
      <c r="Q11" s="22">
        <v>264000</v>
      </c>
      <c r="R11" s="22">
        <v>36000</v>
      </c>
      <c r="S11" s="22">
        <v>0</v>
      </c>
      <c r="T11" s="22">
        <v>826000</v>
      </c>
      <c r="U11" s="22">
        <v>480000</v>
      </c>
      <c r="V11" s="22">
        <v>923000</v>
      </c>
      <c r="W11" s="22">
        <v>0</v>
      </c>
      <c r="X11" s="22">
        <v>0</v>
      </c>
      <c r="Y11" s="22">
        <v>0</v>
      </c>
      <c r="Z11" s="22">
        <v>81000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147000</v>
      </c>
      <c r="AG11" s="22">
        <v>0</v>
      </c>
      <c r="AH11" s="22">
        <v>0</v>
      </c>
      <c r="AI11" s="22">
        <v>5913000</v>
      </c>
      <c r="AJ11" s="22">
        <v>227000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16546000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257026</v>
      </c>
      <c r="G12" s="22">
        <v>0</v>
      </c>
      <c r="H12" s="22">
        <v>173240</v>
      </c>
      <c r="I12" s="22">
        <v>828746</v>
      </c>
      <c r="J12" s="22">
        <v>0</v>
      </c>
      <c r="K12" s="22">
        <v>0</v>
      </c>
      <c r="L12" s="22">
        <v>0</v>
      </c>
      <c r="M12" s="22">
        <v>0</v>
      </c>
      <c r="N12" s="22">
        <v>860272</v>
      </c>
      <c r="O12" s="22">
        <v>24583768</v>
      </c>
      <c r="P12" s="22">
        <v>1211076</v>
      </c>
      <c r="Q12" s="22">
        <v>1426585</v>
      </c>
      <c r="R12" s="22">
        <v>2417917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9123865</v>
      </c>
      <c r="AJ12" s="22">
        <v>3118959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44001454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209410</v>
      </c>
      <c r="G13" s="22">
        <v>0</v>
      </c>
      <c r="H13" s="22">
        <v>114296</v>
      </c>
      <c r="I13" s="22">
        <v>20918</v>
      </c>
      <c r="J13" s="22">
        <v>0</v>
      </c>
      <c r="K13" s="22">
        <v>0</v>
      </c>
      <c r="L13" s="22">
        <v>0</v>
      </c>
      <c r="M13" s="22">
        <v>0</v>
      </c>
      <c r="N13" s="22">
        <v>1028598</v>
      </c>
      <c r="O13" s="22">
        <v>925771</v>
      </c>
      <c r="P13" s="22">
        <v>327987</v>
      </c>
      <c r="Q13" s="22">
        <v>0</v>
      </c>
      <c r="R13" s="22">
        <v>85217</v>
      </c>
      <c r="S13" s="22">
        <v>0</v>
      </c>
      <c r="T13" s="22">
        <v>77748</v>
      </c>
      <c r="U13" s="22">
        <v>368747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856448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4015140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414213</v>
      </c>
      <c r="G14" s="22">
        <v>0</v>
      </c>
      <c r="H14" s="22">
        <v>0</v>
      </c>
      <c r="I14" s="22">
        <v>151552</v>
      </c>
      <c r="J14" s="22">
        <v>0</v>
      </c>
      <c r="K14" s="22">
        <v>0</v>
      </c>
      <c r="L14" s="22">
        <v>40260</v>
      </c>
      <c r="M14" s="22">
        <v>0</v>
      </c>
      <c r="N14" s="22">
        <v>1708348</v>
      </c>
      <c r="O14" s="22">
        <v>8406800</v>
      </c>
      <c r="P14" s="22">
        <v>0</v>
      </c>
      <c r="Q14" s="22">
        <v>0</v>
      </c>
      <c r="R14" s="22">
        <v>308249</v>
      </c>
      <c r="S14" s="22">
        <v>0</v>
      </c>
      <c r="T14" s="22">
        <v>7965648</v>
      </c>
      <c r="U14" s="22">
        <v>8222217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1306095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28523382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5084000</v>
      </c>
      <c r="G15" s="22">
        <v>0</v>
      </c>
      <c r="H15" s="22">
        <v>192000</v>
      </c>
      <c r="I15" s="22">
        <v>516000</v>
      </c>
      <c r="J15" s="22">
        <v>0</v>
      </c>
      <c r="K15" s="22">
        <v>1000</v>
      </c>
      <c r="L15" s="22">
        <v>0</v>
      </c>
      <c r="M15" s="22">
        <v>1328000</v>
      </c>
      <c r="N15" s="22">
        <v>6076000</v>
      </c>
      <c r="O15" s="22">
        <v>18771000</v>
      </c>
      <c r="P15" s="22">
        <v>800000</v>
      </c>
      <c r="Q15" s="22">
        <v>13868000</v>
      </c>
      <c r="R15" s="22">
        <v>4464000</v>
      </c>
      <c r="S15" s="22">
        <v>0</v>
      </c>
      <c r="T15" s="22">
        <v>12048000</v>
      </c>
      <c r="U15" s="22">
        <v>10348000</v>
      </c>
      <c r="V15" s="22">
        <v>10464000</v>
      </c>
      <c r="W15" s="22">
        <v>0</v>
      </c>
      <c r="X15" s="22">
        <v>0</v>
      </c>
      <c r="Y15" s="22">
        <v>0</v>
      </c>
      <c r="Z15" s="22">
        <v>184000</v>
      </c>
      <c r="AA15" s="22">
        <v>0</v>
      </c>
      <c r="AB15" s="22">
        <v>0</v>
      </c>
      <c r="AC15" s="22">
        <v>0</v>
      </c>
      <c r="AD15" s="22">
        <v>4721000</v>
      </c>
      <c r="AE15" s="22">
        <v>0</v>
      </c>
      <c r="AF15" s="22">
        <v>0</v>
      </c>
      <c r="AG15" s="22">
        <v>0</v>
      </c>
      <c r="AH15" s="22">
        <v>0</v>
      </c>
      <c r="AI15" s="22">
        <v>37000000</v>
      </c>
      <c r="AJ15" s="22">
        <v>9243000</v>
      </c>
      <c r="AK15" s="22">
        <v>0</v>
      </c>
      <c r="AL15" s="22">
        <v>0</v>
      </c>
      <c r="AM15" s="22">
        <v>0</v>
      </c>
      <c r="AN15" s="22">
        <v>20495000</v>
      </c>
      <c r="AO15" s="22">
        <v>0</v>
      </c>
      <c r="AP15" s="22">
        <v>155603000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496917</v>
      </c>
      <c r="G16" s="22">
        <v>0</v>
      </c>
      <c r="H16" s="22">
        <v>14887</v>
      </c>
      <c r="I16" s="22">
        <v>97314</v>
      </c>
      <c r="J16" s="22">
        <v>0</v>
      </c>
      <c r="K16" s="22">
        <v>0</v>
      </c>
      <c r="L16" s="22">
        <v>0</v>
      </c>
      <c r="M16" s="22">
        <v>0</v>
      </c>
      <c r="N16" s="22">
        <v>1111684</v>
      </c>
      <c r="O16" s="22">
        <v>5336948</v>
      </c>
      <c r="P16" s="22">
        <v>326269</v>
      </c>
      <c r="Q16" s="22">
        <v>0</v>
      </c>
      <c r="R16" s="22">
        <v>1509826</v>
      </c>
      <c r="S16" s="22">
        <v>0</v>
      </c>
      <c r="T16" s="22">
        <v>1678360</v>
      </c>
      <c r="U16" s="22">
        <v>1826947</v>
      </c>
      <c r="V16" s="22">
        <v>4491971</v>
      </c>
      <c r="W16" s="22">
        <v>0</v>
      </c>
      <c r="X16" s="22">
        <v>0</v>
      </c>
      <c r="Y16" s="22">
        <v>0</v>
      </c>
      <c r="Z16" s="22">
        <v>50512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2696608</v>
      </c>
      <c r="AJ16" s="22">
        <v>255564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19893807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20150000</v>
      </c>
      <c r="G17" s="22">
        <v>0</v>
      </c>
      <c r="H17" s="22">
        <v>466000</v>
      </c>
      <c r="I17" s="22">
        <v>96000</v>
      </c>
      <c r="J17" s="22">
        <v>66000</v>
      </c>
      <c r="K17" s="22">
        <v>0</v>
      </c>
      <c r="L17" s="22">
        <v>0</v>
      </c>
      <c r="M17" s="22">
        <v>0</v>
      </c>
      <c r="N17" s="22">
        <v>8676000</v>
      </c>
      <c r="O17" s="22">
        <v>18940000</v>
      </c>
      <c r="P17" s="22">
        <v>6500000</v>
      </c>
      <c r="Q17" s="22">
        <v>255000</v>
      </c>
      <c r="R17" s="22">
        <v>0</v>
      </c>
      <c r="S17" s="22">
        <v>0</v>
      </c>
      <c r="T17" s="22">
        <v>14853000</v>
      </c>
      <c r="U17" s="22">
        <v>16053000</v>
      </c>
      <c r="V17" s="22">
        <v>2051000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229000</v>
      </c>
      <c r="AE17" s="22">
        <v>0</v>
      </c>
      <c r="AF17" s="22">
        <v>0</v>
      </c>
      <c r="AG17" s="22">
        <v>55000</v>
      </c>
      <c r="AH17" s="22">
        <v>0</v>
      </c>
      <c r="AI17" s="22">
        <v>4762000</v>
      </c>
      <c r="AJ17" s="22">
        <v>100000</v>
      </c>
      <c r="AK17" s="22">
        <v>0</v>
      </c>
      <c r="AL17" s="22">
        <v>0</v>
      </c>
      <c r="AM17" s="22">
        <v>19299000</v>
      </c>
      <c r="AN17" s="22">
        <v>19910000</v>
      </c>
      <c r="AO17" s="22">
        <v>0</v>
      </c>
      <c r="AP17" s="22">
        <v>132461000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3078279</v>
      </c>
      <c r="G18" s="22">
        <v>0</v>
      </c>
      <c r="H18" s="22">
        <v>535170</v>
      </c>
      <c r="I18" s="22">
        <v>938302</v>
      </c>
      <c r="J18" s="22">
        <v>-380</v>
      </c>
      <c r="K18" s="22">
        <v>0</v>
      </c>
      <c r="L18" s="22">
        <v>11182</v>
      </c>
      <c r="M18" s="22">
        <v>682295</v>
      </c>
      <c r="N18" s="22">
        <v>8226110</v>
      </c>
      <c r="O18" s="22">
        <v>20771501</v>
      </c>
      <c r="P18" s="22">
        <v>0</v>
      </c>
      <c r="Q18" s="22">
        <v>5282904</v>
      </c>
      <c r="R18" s="22">
        <v>3003684</v>
      </c>
      <c r="S18" s="22">
        <v>0</v>
      </c>
      <c r="T18" s="22">
        <v>11351208</v>
      </c>
      <c r="U18" s="22">
        <v>5468758</v>
      </c>
      <c r="V18" s="22">
        <v>3373208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139309</v>
      </c>
      <c r="AD18" s="22">
        <v>3389839</v>
      </c>
      <c r="AE18" s="22">
        <v>0</v>
      </c>
      <c r="AF18" s="22">
        <v>0</v>
      </c>
      <c r="AG18" s="22">
        <v>0</v>
      </c>
      <c r="AH18" s="22">
        <v>0</v>
      </c>
      <c r="AI18" s="22">
        <v>19962471</v>
      </c>
      <c r="AJ18" s="22">
        <v>2060739</v>
      </c>
      <c r="AK18" s="22">
        <v>0</v>
      </c>
      <c r="AL18" s="22">
        <v>0</v>
      </c>
      <c r="AM18" s="22">
        <v>0</v>
      </c>
      <c r="AN18" s="22">
        <v>9389659</v>
      </c>
      <c r="AO18" s="22">
        <v>-79576</v>
      </c>
      <c r="AP18" s="22">
        <v>97584662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6567158</v>
      </c>
      <c r="I19" s="22">
        <v>9433097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4976847</v>
      </c>
      <c r="P19" s="22">
        <v>0</v>
      </c>
      <c r="Q19" s="22">
        <v>0</v>
      </c>
      <c r="R19" s="22">
        <v>0</v>
      </c>
      <c r="S19" s="22">
        <v>0</v>
      </c>
      <c r="T19" s="22">
        <v>5119332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75958</v>
      </c>
      <c r="AE19" s="22">
        <v>0</v>
      </c>
      <c r="AF19" s="22">
        <v>0</v>
      </c>
      <c r="AG19" s="22">
        <v>0</v>
      </c>
      <c r="AH19" s="22">
        <v>0</v>
      </c>
      <c r="AI19" s="22">
        <v>3081839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592443</v>
      </c>
      <c r="AP19" s="22">
        <v>29846674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119750</v>
      </c>
      <c r="F20" s="22">
        <v>10575790</v>
      </c>
      <c r="G20" s="22">
        <v>0</v>
      </c>
      <c r="H20" s="22">
        <v>19982</v>
      </c>
      <c r="I20" s="22">
        <v>79771</v>
      </c>
      <c r="J20" s="22">
        <v>0</v>
      </c>
      <c r="K20" s="22">
        <v>0</v>
      </c>
      <c r="L20" s="22">
        <v>0</v>
      </c>
      <c r="M20" s="22">
        <v>0</v>
      </c>
      <c r="N20" s="22">
        <v>2596456</v>
      </c>
      <c r="O20" s="22">
        <v>12245589</v>
      </c>
      <c r="P20" s="22">
        <v>0</v>
      </c>
      <c r="Q20" s="22">
        <v>5486874</v>
      </c>
      <c r="R20" s="22">
        <v>3853636</v>
      </c>
      <c r="S20" s="22">
        <v>0</v>
      </c>
      <c r="T20" s="22">
        <v>7902658</v>
      </c>
      <c r="U20" s="22">
        <v>13832385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45636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4751793</v>
      </c>
      <c r="AI20" s="22">
        <v>2051599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63561919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176008</v>
      </c>
      <c r="G21" s="22">
        <v>0</v>
      </c>
      <c r="H21" s="22">
        <v>0</v>
      </c>
      <c r="I21" s="22">
        <v>90342</v>
      </c>
      <c r="J21" s="22">
        <v>0</v>
      </c>
      <c r="K21" s="22">
        <v>0</v>
      </c>
      <c r="L21" s="22">
        <v>0</v>
      </c>
      <c r="M21" s="22">
        <v>0</v>
      </c>
      <c r="N21" s="22">
        <v>897818</v>
      </c>
      <c r="O21" s="22">
        <v>3643274</v>
      </c>
      <c r="P21" s="22">
        <v>0</v>
      </c>
      <c r="Q21" s="22">
        <v>36909</v>
      </c>
      <c r="R21" s="22">
        <v>0</v>
      </c>
      <c r="S21" s="22">
        <v>0</v>
      </c>
      <c r="T21" s="22">
        <v>2489200</v>
      </c>
      <c r="U21" s="22">
        <v>471219</v>
      </c>
      <c r="V21" s="22">
        <v>92456</v>
      </c>
      <c r="W21" s="22">
        <v>0</v>
      </c>
      <c r="X21" s="22">
        <v>0</v>
      </c>
      <c r="Y21" s="22">
        <v>0</v>
      </c>
      <c r="Z21" s="22">
        <v>139726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272357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8309309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352560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910792</v>
      </c>
      <c r="O22" s="22">
        <v>153586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1389904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247931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3054773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297384</v>
      </c>
      <c r="G23" s="22">
        <v>0</v>
      </c>
      <c r="H23" s="22">
        <v>0</v>
      </c>
      <c r="I23" s="22">
        <v>417897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478593</v>
      </c>
      <c r="U23" s="22">
        <v>261045</v>
      </c>
      <c r="V23" s="22">
        <v>408884</v>
      </c>
      <c r="W23" s="22">
        <v>0</v>
      </c>
      <c r="X23" s="22">
        <v>0</v>
      </c>
      <c r="Y23" s="22">
        <v>0</v>
      </c>
      <c r="Z23" s="22">
        <v>30547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252280</v>
      </c>
      <c r="AJ23" s="22">
        <v>41209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2187839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476647</v>
      </c>
      <c r="G24" s="22">
        <v>0</v>
      </c>
      <c r="H24" s="22">
        <v>0</v>
      </c>
      <c r="I24" s="22">
        <v>509533</v>
      </c>
      <c r="J24" s="22">
        <v>0</v>
      </c>
      <c r="K24" s="22">
        <v>0</v>
      </c>
      <c r="L24" s="22">
        <v>101888</v>
      </c>
      <c r="M24" s="22">
        <v>0</v>
      </c>
      <c r="N24" s="22">
        <v>4653746</v>
      </c>
      <c r="O24" s="22">
        <v>26431591</v>
      </c>
      <c r="P24" s="22">
        <v>444511</v>
      </c>
      <c r="Q24" s="22">
        <v>0</v>
      </c>
      <c r="R24" s="22">
        <v>3311745</v>
      </c>
      <c r="S24" s="22">
        <v>0</v>
      </c>
      <c r="T24" s="22">
        <v>4735065</v>
      </c>
      <c r="U24" s="22">
        <v>1132521</v>
      </c>
      <c r="V24" s="22">
        <v>215924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490000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2026984</v>
      </c>
      <c r="AJ24" s="22">
        <v>0</v>
      </c>
      <c r="AK24" s="22">
        <v>0</v>
      </c>
      <c r="AL24" s="22">
        <v>0</v>
      </c>
      <c r="AM24" s="22">
        <v>64224</v>
      </c>
      <c r="AN24" s="22">
        <v>0</v>
      </c>
      <c r="AO24" s="22">
        <v>0</v>
      </c>
      <c r="AP24" s="22">
        <v>44594379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42807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9091691</v>
      </c>
      <c r="P25" s="22">
        <v>0</v>
      </c>
      <c r="Q25" s="22">
        <v>0</v>
      </c>
      <c r="R25" s="22">
        <v>0</v>
      </c>
      <c r="S25" s="22">
        <v>0</v>
      </c>
      <c r="T25" s="22">
        <v>473851</v>
      </c>
      <c r="U25" s="22">
        <v>93238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30822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393243</v>
      </c>
      <c r="AI25" s="22">
        <v>105530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10231182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26348879</v>
      </c>
      <c r="G26" s="22">
        <v>0</v>
      </c>
      <c r="H26" s="22">
        <v>250254</v>
      </c>
      <c r="I26" s="22">
        <v>323465</v>
      </c>
      <c r="J26" s="22">
        <v>0</v>
      </c>
      <c r="K26" s="22">
        <v>0</v>
      </c>
      <c r="L26" s="22">
        <v>0</v>
      </c>
      <c r="M26" s="22">
        <v>0</v>
      </c>
      <c r="N26" s="22">
        <v>731984</v>
      </c>
      <c r="O26" s="22">
        <v>20976103</v>
      </c>
      <c r="P26" s="22">
        <v>0</v>
      </c>
      <c r="Q26" s="22">
        <v>3581587</v>
      </c>
      <c r="R26" s="22">
        <v>866986</v>
      </c>
      <c r="S26" s="22">
        <v>2051058</v>
      </c>
      <c r="T26" s="22">
        <v>3835570</v>
      </c>
      <c r="U26" s="22">
        <v>286452</v>
      </c>
      <c r="V26" s="22">
        <v>243135</v>
      </c>
      <c r="W26" s="22">
        <v>622294</v>
      </c>
      <c r="X26" s="22">
        <v>34322</v>
      </c>
      <c r="Y26" s="22">
        <v>0</v>
      </c>
      <c r="Z26" s="22">
        <v>0</v>
      </c>
      <c r="AA26" s="22">
        <v>0</v>
      </c>
      <c r="AB26" s="22">
        <v>0</v>
      </c>
      <c r="AC26" s="22">
        <v>2946503</v>
      </c>
      <c r="AD26" s="22">
        <v>10938886</v>
      </c>
      <c r="AE26" s="22">
        <v>0</v>
      </c>
      <c r="AF26" s="22">
        <v>0</v>
      </c>
      <c r="AG26" s="22">
        <v>0</v>
      </c>
      <c r="AH26" s="22">
        <v>0</v>
      </c>
      <c r="AI26" s="22">
        <v>7425486</v>
      </c>
      <c r="AJ26" s="22">
        <v>1704608</v>
      </c>
      <c r="AK26" s="22">
        <v>0</v>
      </c>
      <c r="AL26" s="22">
        <v>0</v>
      </c>
      <c r="AM26" s="22">
        <v>0</v>
      </c>
      <c r="AN26" s="22">
        <v>0</v>
      </c>
      <c r="AO26" s="22">
        <v>7176301</v>
      </c>
      <c r="AP26" s="22">
        <v>90343873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4961672</v>
      </c>
      <c r="G27" s="22">
        <v>0</v>
      </c>
      <c r="H27" s="22">
        <v>16820</v>
      </c>
      <c r="I27" s="22">
        <v>3382487</v>
      </c>
      <c r="J27" s="22">
        <v>0</v>
      </c>
      <c r="K27" s="22">
        <v>0</v>
      </c>
      <c r="L27" s="22">
        <v>0</v>
      </c>
      <c r="M27" s="22">
        <v>710390</v>
      </c>
      <c r="N27" s="22">
        <v>0</v>
      </c>
      <c r="O27" s="22">
        <v>48519272</v>
      </c>
      <c r="P27" s="22">
        <v>0</v>
      </c>
      <c r="Q27" s="22">
        <v>3454403</v>
      </c>
      <c r="R27" s="22">
        <v>3984615</v>
      </c>
      <c r="S27" s="22">
        <v>0</v>
      </c>
      <c r="T27" s="22">
        <v>68375415</v>
      </c>
      <c r="U27" s="22">
        <v>13284461</v>
      </c>
      <c r="V27" s="22">
        <v>350923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6135648</v>
      </c>
      <c r="AC27" s="22">
        <v>0</v>
      </c>
      <c r="AD27" s="22">
        <v>0</v>
      </c>
      <c r="AE27" s="22">
        <v>1023568</v>
      </c>
      <c r="AF27" s="22">
        <v>0</v>
      </c>
      <c r="AG27" s="22">
        <v>0</v>
      </c>
      <c r="AH27" s="22">
        <v>0</v>
      </c>
      <c r="AI27" s="22">
        <v>5201057</v>
      </c>
      <c r="AJ27" s="22">
        <v>56078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159456809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53005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463974</v>
      </c>
      <c r="P28" s="22">
        <v>0</v>
      </c>
      <c r="Q28" s="22">
        <v>0</v>
      </c>
      <c r="R28" s="22">
        <v>0</v>
      </c>
      <c r="S28" s="22">
        <v>0</v>
      </c>
      <c r="T28" s="22">
        <v>10901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14550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40660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583090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514586</v>
      </c>
      <c r="G29" s="22">
        <v>0</v>
      </c>
      <c r="H29" s="22">
        <v>0</v>
      </c>
      <c r="I29" s="22">
        <v>360839</v>
      </c>
      <c r="J29" s="22">
        <v>0</v>
      </c>
      <c r="K29" s="22">
        <v>0</v>
      </c>
      <c r="L29" s="22">
        <v>0</v>
      </c>
      <c r="M29" s="22">
        <v>0</v>
      </c>
      <c r="N29" s="22">
        <v>3746603</v>
      </c>
      <c r="O29" s="22">
        <v>1098673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6934275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12654976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22672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1995922</v>
      </c>
      <c r="P30" s="22">
        <v>0</v>
      </c>
      <c r="Q30" s="22">
        <v>0</v>
      </c>
      <c r="R30" s="22">
        <v>0</v>
      </c>
      <c r="S30" s="22">
        <v>0</v>
      </c>
      <c r="T30" s="22">
        <v>58491</v>
      </c>
      <c r="U30" s="22">
        <v>0</v>
      </c>
      <c r="V30" s="22">
        <v>8600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3510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2089195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1311255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50613</v>
      </c>
      <c r="M31" s="22">
        <v>0</v>
      </c>
      <c r="N31" s="22">
        <v>0</v>
      </c>
      <c r="O31" s="22">
        <v>3504146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94770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4960784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47283</v>
      </c>
      <c r="G32" s="22">
        <v>0</v>
      </c>
      <c r="H32" s="22">
        <v>0</v>
      </c>
      <c r="I32" s="22">
        <v>808232</v>
      </c>
      <c r="J32" s="22">
        <v>0</v>
      </c>
      <c r="K32" s="22">
        <v>0</v>
      </c>
      <c r="L32" s="22">
        <v>0</v>
      </c>
      <c r="M32" s="22">
        <v>0</v>
      </c>
      <c r="N32" s="22">
        <v>1246822</v>
      </c>
      <c r="O32" s="22">
        <v>2411391</v>
      </c>
      <c r="P32" s="22">
        <v>173601</v>
      </c>
      <c r="Q32" s="22">
        <v>0</v>
      </c>
      <c r="R32" s="22">
        <v>0</v>
      </c>
      <c r="S32" s="22">
        <v>0</v>
      </c>
      <c r="T32" s="22">
        <v>8277485</v>
      </c>
      <c r="U32" s="22">
        <v>0</v>
      </c>
      <c r="V32" s="22">
        <v>23340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56490</v>
      </c>
      <c r="AD32" s="22">
        <v>0</v>
      </c>
      <c r="AE32" s="22">
        <v>0</v>
      </c>
      <c r="AF32" s="22">
        <v>0</v>
      </c>
      <c r="AG32" s="22">
        <v>212597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13257241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78772</v>
      </c>
      <c r="G33" s="22">
        <v>0</v>
      </c>
      <c r="H33" s="22">
        <v>0</v>
      </c>
      <c r="I33" s="22">
        <v>40099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599057</v>
      </c>
      <c r="P33" s="22">
        <v>0</v>
      </c>
      <c r="Q33" s="22">
        <v>0</v>
      </c>
      <c r="R33" s="22">
        <v>0</v>
      </c>
      <c r="S33" s="22">
        <v>0</v>
      </c>
      <c r="T33" s="22">
        <v>38008</v>
      </c>
      <c r="U33" s="22">
        <v>171884</v>
      </c>
      <c r="V33" s="22">
        <v>205839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50050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1183709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746975</v>
      </c>
      <c r="P34" s="22">
        <v>0</v>
      </c>
      <c r="Q34" s="22">
        <v>0</v>
      </c>
      <c r="R34" s="22">
        <v>0</v>
      </c>
      <c r="S34" s="22">
        <v>0</v>
      </c>
      <c r="T34" s="22">
        <v>38589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46680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832244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64666</v>
      </c>
      <c r="G35" s="22">
        <v>0</v>
      </c>
      <c r="H35" s="22">
        <v>0</v>
      </c>
      <c r="I35" s="22">
        <v>36089</v>
      </c>
      <c r="J35" s="22">
        <v>0</v>
      </c>
      <c r="K35" s="22">
        <v>0</v>
      </c>
      <c r="L35" s="22">
        <v>157329</v>
      </c>
      <c r="M35" s="22">
        <v>0</v>
      </c>
      <c r="N35" s="22">
        <v>0</v>
      </c>
      <c r="O35" s="22">
        <v>32089968</v>
      </c>
      <c r="P35" s="22">
        <v>0</v>
      </c>
      <c r="Q35" s="22">
        <v>0</v>
      </c>
      <c r="R35" s="22">
        <v>0</v>
      </c>
      <c r="S35" s="22">
        <v>0</v>
      </c>
      <c r="T35" s="22">
        <v>1774539</v>
      </c>
      <c r="U35" s="22">
        <v>756014</v>
      </c>
      <c r="V35" s="22">
        <v>84225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96000</v>
      </c>
      <c r="AC35" s="22">
        <v>362844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447626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35869300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119604</v>
      </c>
      <c r="G36" s="22">
        <v>0</v>
      </c>
      <c r="H36" s="22">
        <v>0</v>
      </c>
      <c r="I36" s="22">
        <v>103320</v>
      </c>
      <c r="J36" s="22">
        <v>0</v>
      </c>
      <c r="K36" s="22">
        <v>0</v>
      </c>
      <c r="L36" s="22">
        <v>0</v>
      </c>
      <c r="M36" s="22">
        <v>0</v>
      </c>
      <c r="N36" s="22">
        <v>708625</v>
      </c>
      <c r="O36" s="22">
        <v>12262369</v>
      </c>
      <c r="P36" s="22">
        <v>0</v>
      </c>
      <c r="Q36" s="22">
        <v>0</v>
      </c>
      <c r="R36" s="22">
        <v>0</v>
      </c>
      <c r="S36" s="22">
        <v>0</v>
      </c>
      <c r="T36" s="22">
        <v>701367</v>
      </c>
      <c r="U36" s="22">
        <v>1934219</v>
      </c>
      <c r="V36" s="22">
        <v>0</v>
      </c>
      <c r="W36" s="22">
        <v>0</v>
      </c>
      <c r="X36" s="22">
        <v>0</v>
      </c>
      <c r="Y36" s="22">
        <v>0</v>
      </c>
      <c r="Z36" s="22">
        <v>8347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26417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15864268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256194</v>
      </c>
      <c r="G37" s="22">
        <v>0</v>
      </c>
      <c r="H37" s="22">
        <v>58003</v>
      </c>
      <c r="I37" s="22">
        <v>172191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5039206</v>
      </c>
      <c r="P37" s="22">
        <v>0</v>
      </c>
      <c r="Q37" s="22">
        <v>0</v>
      </c>
      <c r="R37" s="22">
        <v>0</v>
      </c>
      <c r="S37" s="22">
        <v>0</v>
      </c>
      <c r="T37" s="22">
        <v>549157</v>
      </c>
      <c r="U37" s="22">
        <v>1418662</v>
      </c>
      <c r="V37" s="22">
        <v>623476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146475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71426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8334790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651444</v>
      </c>
      <c r="O38" s="22">
        <v>303660</v>
      </c>
      <c r="P38" s="22">
        <v>0</v>
      </c>
      <c r="Q38" s="22">
        <v>0</v>
      </c>
      <c r="R38" s="22">
        <v>0</v>
      </c>
      <c r="S38" s="22">
        <v>2594639</v>
      </c>
      <c r="T38" s="22">
        <v>15024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239625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886372</v>
      </c>
      <c r="AP38" s="22">
        <v>4690764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19153</v>
      </c>
      <c r="G39" s="22">
        <v>0</v>
      </c>
      <c r="H39" s="22">
        <v>0</v>
      </c>
      <c r="I39" s="22">
        <v>11795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612843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643791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4831339</v>
      </c>
      <c r="G40" s="22">
        <v>0</v>
      </c>
      <c r="H40" s="22">
        <v>0</v>
      </c>
      <c r="I40" s="22">
        <v>266698</v>
      </c>
      <c r="J40" s="22">
        <v>128404</v>
      </c>
      <c r="K40" s="22">
        <v>0</v>
      </c>
      <c r="L40" s="22">
        <v>0</v>
      </c>
      <c r="M40" s="22">
        <v>0</v>
      </c>
      <c r="N40" s="22">
        <v>872919</v>
      </c>
      <c r="O40" s="22">
        <v>11091010</v>
      </c>
      <c r="P40" s="22">
        <v>0</v>
      </c>
      <c r="Q40" s="22">
        <v>0</v>
      </c>
      <c r="R40" s="22">
        <v>0</v>
      </c>
      <c r="S40" s="22">
        <v>0</v>
      </c>
      <c r="T40" s="22">
        <v>19392</v>
      </c>
      <c r="U40" s="22">
        <v>607484</v>
      </c>
      <c r="V40" s="22">
        <v>42918</v>
      </c>
      <c r="W40" s="22">
        <v>0</v>
      </c>
      <c r="X40" s="22">
        <v>649675</v>
      </c>
      <c r="Y40" s="22">
        <v>0</v>
      </c>
      <c r="Z40" s="22">
        <v>0</v>
      </c>
      <c r="AA40" s="22">
        <v>0</v>
      </c>
      <c r="AB40" s="22">
        <v>0</v>
      </c>
      <c r="AC40" s="22">
        <v>1725647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121810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20357296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23407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1655803</v>
      </c>
      <c r="O41" s="22">
        <v>4794569</v>
      </c>
      <c r="P41" s="22">
        <v>0</v>
      </c>
      <c r="Q41" s="22">
        <v>0</v>
      </c>
      <c r="R41" s="22">
        <v>0</v>
      </c>
      <c r="S41" s="22">
        <v>0</v>
      </c>
      <c r="T41" s="22">
        <v>3126440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102866</v>
      </c>
      <c r="AC41" s="22">
        <v>0</v>
      </c>
      <c r="AD41" s="22">
        <v>550000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10253085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93549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3407278</v>
      </c>
      <c r="O42" s="22">
        <v>320775</v>
      </c>
      <c r="P42" s="22">
        <v>6850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552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27495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3856499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175219</v>
      </c>
      <c r="G43" s="22">
        <v>0</v>
      </c>
      <c r="H43" s="22">
        <v>0</v>
      </c>
      <c r="I43" s="22">
        <v>66950</v>
      </c>
      <c r="J43" s="22">
        <v>0</v>
      </c>
      <c r="K43" s="22">
        <v>0</v>
      </c>
      <c r="L43" s="22">
        <v>104736</v>
      </c>
      <c r="M43" s="22">
        <v>0</v>
      </c>
      <c r="N43" s="22">
        <v>0</v>
      </c>
      <c r="O43" s="22">
        <v>8020363</v>
      </c>
      <c r="P43" s="22">
        <v>19200</v>
      </c>
      <c r="Q43" s="22">
        <v>0</v>
      </c>
      <c r="R43" s="22">
        <v>0</v>
      </c>
      <c r="S43" s="22">
        <v>0</v>
      </c>
      <c r="T43" s="22">
        <v>184352</v>
      </c>
      <c r="U43" s="22">
        <v>118819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52364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30361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8772364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74800</v>
      </c>
      <c r="G44" s="22">
        <v>0</v>
      </c>
      <c r="H44" s="22">
        <v>0</v>
      </c>
      <c r="I44" s="22">
        <v>488702</v>
      </c>
      <c r="J44" s="22">
        <v>97342</v>
      </c>
      <c r="K44" s="22">
        <v>0</v>
      </c>
      <c r="L44" s="22">
        <v>0</v>
      </c>
      <c r="M44" s="22">
        <v>0</v>
      </c>
      <c r="N44" s="22">
        <v>0</v>
      </c>
      <c r="O44" s="22">
        <v>6970649</v>
      </c>
      <c r="P44" s="22">
        <v>38393</v>
      </c>
      <c r="Q44" s="22">
        <v>0</v>
      </c>
      <c r="R44" s="22">
        <v>0</v>
      </c>
      <c r="S44" s="22">
        <v>0</v>
      </c>
      <c r="T44" s="22">
        <v>4264938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78397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4171913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16185134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46899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792016</v>
      </c>
      <c r="O45" s="22">
        <v>488137</v>
      </c>
      <c r="P45" s="22">
        <v>0</v>
      </c>
      <c r="Q45" s="22">
        <v>0</v>
      </c>
      <c r="R45" s="22">
        <v>0</v>
      </c>
      <c r="S45" s="22">
        <v>0</v>
      </c>
      <c r="T45" s="22">
        <v>5854247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31093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453137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7665529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332760</v>
      </c>
      <c r="G46" s="22">
        <v>0</v>
      </c>
      <c r="H46" s="22">
        <v>0</v>
      </c>
      <c r="I46" s="22">
        <v>2036080</v>
      </c>
      <c r="J46" s="22">
        <v>0</v>
      </c>
      <c r="K46" s="22">
        <v>0</v>
      </c>
      <c r="L46" s="22">
        <v>241030</v>
      </c>
      <c r="M46" s="22">
        <v>0</v>
      </c>
      <c r="N46" s="22">
        <v>0</v>
      </c>
      <c r="O46" s="22">
        <v>36596065</v>
      </c>
      <c r="P46" s="22">
        <v>0</v>
      </c>
      <c r="Q46" s="22">
        <v>398100</v>
      </c>
      <c r="R46" s="22">
        <v>0</v>
      </c>
      <c r="S46" s="22">
        <v>0</v>
      </c>
      <c r="T46" s="22">
        <v>2245930</v>
      </c>
      <c r="U46" s="22">
        <v>409020</v>
      </c>
      <c r="V46" s="22">
        <v>146557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219630</v>
      </c>
      <c r="AC46" s="22">
        <v>57700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1987810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44670682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1180934</v>
      </c>
      <c r="G47" s="22">
        <v>0</v>
      </c>
      <c r="H47" s="22">
        <v>0</v>
      </c>
      <c r="I47" s="22">
        <v>1774605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17595849</v>
      </c>
      <c r="P47" s="22">
        <v>0</v>
      </c>
      <c r="Q47" s="22">
        <v>0</v>
      </c>
      <c r="R47" s="22">
        <v>0</v>
      </c>
      <c r="S47" s="22">
        <v>0</v>
      </c>
      <c r="T47" s="22">
        <v>1436789</v>
      </c>
      <c r="U47" s="22">
        <v>1562397</v>
      </c>
      <c r="V47" s="22">
        <v>538731</v>
      </c>
      <c r="W47" s="22">
        <v>0</v>
      </c>
      <c r="X47" s="22">
        <v>165608</v>
      </c>
      <c r="Y47" s="22">
        <v>0</v>
      </c>
      <c r="Z47" s="22">
        <v>0</v>
      </c>
      <c r="AA47" s="22">
        <v>0</v>
      </c>
      <c r="AB47" s="22">
        <v>0</v>
      </c>
      <c r="AC47" s="22">
        <v>254631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6466428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30975972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35925</v>
      </c>
      <c r="G48" s="22">
        <v>0</v>
      </c>
      <c r="H48" s="22">
        <v>0</v>
      </c>
      <c r="I48" s="22">
        <v>82116</v>
      </c>
      <c r="J48" s="22">
        <v>0</v>
      </c>
      <c r="K48" s="22">
        <v>0</v>
      </c>
      <c r="L48" s="22">
        <v>53794</v>
      </c>
      <c r="M48" s="22">
        <v>0</v>
      </c>
      <c r="N48" s="22">
        <v>0</v>
      </c>
      <c r="O48" s="22">
        <v>4234481</v>
      </c>
      <c r="P48" s="22">
        <v>0</v>
      </c>
      <c r="Q48" s="22">
        <v>0</v>
      </c>
      <c r="R48" s="22">
        <v>0</v>
      </c>
      <c r="S48" s="22">
        <v>193881</v>
      </c>
      <c r="T48" s="22">
        <v>165707</v>
      </c>
      <c r="U48" s="22">
        <v>0</v>
      </c>
      <c r="V48" s="22">
        <v>33614</v>
      </c>
      <c r="W48" s="22">
        <v>0</v>
      </c>
      <c r="X48" s="22">
        <v>0</v>
      </c>
      <c r="Y48" s="22">
        <v>0</v>
      </c>
      <c r="Z48" s="22">
        <v>9803</v>
      </c>
      <c r="AA48" s="22">
        <v>40217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38481</v>
      </c>
      <c r="AH48" s="22">
        <v>0</v>
      </c>
      <c r="AI48" s="22">
        <v>294983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5183002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139877</v>
      </c>
      <c r="H49" s="22">
        <v>0</v>
      </c>
      <c r="I49" s="22">
        <v>59591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5722809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175231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44263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427854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6569625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89910</v>
      </c>
      <c r="G50" s="22">
        <v>0</v>
      </c>
      <c r="H50" s="22">
        <v>231174</v>
      </c>
      <c r="I50" s="22">
        <v>10459</v>
      </c>
      <c r="J50" s="22">
        <v>0</v>
      </c>
      <c r="K50" s="22">
        <v>0</v>
      </c>
      <c r="L50" s="22">
        <v>0</v>
      </c>
      <c r="M50" s="22">
        <v>0</v>
      </c>
      <c r="N50" s="22">
        <v>3911558</v>
      </c>
      <c r="O50" s="22">
        <v>14499911</v>
      </c>
      <c r="P50" s="22">
        <v>0</v>
      </c>
      <c r="Q50" s="22">
        <v>0</v>
      </c>
      <c r="R50" s="22">
        <v>0</v>
      </c>
      <c r="S50" s="22">
        <v>0</v>
      </c>
      <c r="T50" s="22">
        <v>21489</v>
      </c>
      <c r="U50" s="22">
        <v>47490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126459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195918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19134368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20425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3583400</v>
      </c>
      <c r="P51" s="22">
        <v>0</v>
      </c>
      <c r="Q51" s="22">
        <v>0</v>
      </c>
      <c r="R51" s="22">
        <v>0</v>
      </c>
      <c r="S51" s="22">
        <v>0</v>
      </c>
      <c r="T51" s="22">
        <v>450293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4054118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3755</v>
      </c>
      <c r="G52" s="22">
        <v>0</v>
      </c>
      <c r="H52" s="22">
        <v>145098</v>
      </c>
      <c r="I52" s="22">
        <v>4576519</v>
      </c>
      <c r="J52" s="22">
        <v>87358</v>
      </c>
      <c r="K52" s="22">
        <v>0</v>
      </c>
      <c r="L52" s="22">
        <v>0</v>
      </c>
      <c r="M52" s="22">
        <v>0</v>
      </c>
      <c r="N52" s="22">
        <v>1462035</v>
      </c>
      <c r="O52" s="22">
        <v>20434214</v>
      </c>
      <c r="P52" s="22">
        <v>0</v>
      </c>
      <c r="Q52" s="22">
        <v>0</v>
      </c>
      <c r="R52" s="22">
        <v>0</v>
      </c>
      <c r="S52" s="22">
        <v>0</v>
      </c>
      <c r="T52" s="22">
        <v>468116</v>
      </c>
      <c r="U52" s="22">
        <v>1396052</v>
      </c>
      <c r="V52" s="22">
        <v>23618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279365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121736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28997866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266536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1636884</v>
      </c>
      <c r="O53" s="22">
        <v>642555</v>
      </c>
      <c r="P53" s="22">
        <v>0</v>
      </c>
      <c r="Q53" s="22">
        <v>0</v>
      </c>
      <c r="R53" s="22">
        <v>0</v>
      </c>
      <c r="S53" s="22">
        <v>0</v>
      </c>
      <c r="T53" s="22">
        <v>15847918</v>
      </c>
      <c r="U53" s="22">
        <v>1625811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858616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20878320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409279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26087</v>
      </c>
      <c r="M54" s="22">
        <v>0</v>
      </c>
      <c r="N54" s="22">
        <v>1905235</v>
      </c>
      <c r="O54" s="22">
        <v>12166745</v>
      </c>
      <c r="P54" s="22">
        <v>304994</v>
      </c>
      <c r="Q54" s="22">
        <v>0</v>
      </c>
      <c r="R54" s="22">
        <v>3984288</v>
      </c>
      <c r="S54" s="22">
        <v>0</v>
      </c>
      <c r="T54" s="22">
        <v>1570048</v>
      </c>
      <c r="U54" s="22">
        <v>261572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20628248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4277</v>
      </c>
      <c r="G55" s="22">
        <v>0</v>
      </c>
      <c r="H55" s="22">
        <v>0</v>
      </c>
      <c r="I55" s="22">
        <v>220942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1354379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4111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43170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67530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1694409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342473</v>
      </c>
      <c r="G56" s="22">
        <v>0</v>
      </c>
      <c r="H56" s="22">
        <v>0</v>
      </c>
      <c r="I56" s="22">
        <v>63827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19263010</v>
      </c>
      <c r="P56" s="22">
        <v>254183</v>
      </c>
      <c r="Q56" s="22">
        <v>0</v>
      </c>
      <c r="R56" s="22">
        <v>0</v>
      </c>
      <c r="S56" s="22">
        <v>1103451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50000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13274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21090218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324943</v>
      </c>
      <c r="G57" s="22">
        <v>13986</v>
      </c>
      <c r="H57" s="22">
        <v>0</v>
      </c>
      <c r="I57" s="22">
        <v>376213</v>
      </c>
      <c r="J57" s="22">
        <v>0</v>
      </c>
      <c r="K57" s="22">
        <v>0</v>
      </c>
      <c r="L57" s="22">
        <v>0</v>
      </c>
      <c r="M57" s="22">
        <v>19000</v>
      </c>
      <c r="N57" s="22">
        <v>0</v>
      </c>
      <c r="O57" s="22">
        <v>3119714</v>
      </c>
      <c r="P57" s="22">
        <v>0</v>
      </c>
      <c r="Q57" s="22">
        <v>0</v>
      </c>
      <c r="R57" s="22">
        <v>11778</v>
      </c>
      <c r="S57" s="22">
        <v>0</v>
      </c>
      <c r="T57" s="22">
        <v>1848</v>
      </c>
      <c r="U57" s="22">
        <v>151862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366110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11628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4397082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42862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1605990</v>
      </c>
      <c r="P58" s="22">
        <v>303709</v>
      </c>
      <c r="Q58" s="22">
        <v>0</v>
      </c>
      <c r="R58" s="22">
        <v>0</v>
      </c>
      <c r="S58" s="22">
        <v>0</v>
      </c>
      <c r="T58" s="22">
        <v>13385296</v>
      </c>
      <c r="U58" s="22">
        <v>47774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15385631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47539</v>
      </c>
      <c r="G59" s="22">
        <v>0</v>
      </c>
      <c r="H59" s="22">
        <v>0</v>
      </c>
      <c r="I59" s="22">
        <v>55418</v>
      </c>
      <c r="J59" s="22">
        <v>0</v>
      </c>
      <c r="K59" s="22">
        <v>0</v>
      </c>
      <c r="L59" s="22">
        <v>0</v>
      </c>
      <c r="M59" s="22">
        <v>0</v>
      </c>
      <c r="N59" s="22">
        <v>1363387</v>
      </c>
      <c r="O59" s="22">
        <v>4638751</v>
      </c>
      <c r="P59" s="22">
        <v>0</v>
      </c>
      <c r="Q59" s="22">
        <v>0</v>
      </c>
      <c r="R59" s="22">
        <v>1174880</v>
      </c>
      <c r="S59" s="22">
        <v>14925</v>
      </c>
      <c r="T59" s="22">
        <v>2035976</v>
      </c>
      <c r="U59" s="22">
        <v>104447</v>
      </c>
      <c r="V59" s="22">
        <v>24616</v>
      </c>
      <c r="W59" s="22">
        <v>0</v>
      </c>
      <c r="X59" s="22">
        <v>0</v>
      </c>
      <c r="Y59" s="22">
        <v>0</v>
      </c>
      <c r="Z59" s="22">
        <v>0</v>
      </c>
      <c r="AA59" s="22">
        <v>2625641</v>
      </c>
      <c r="AB59" s="22">
        <v>0</v>
      </c>
      <c r="AC59" s="22">
        <v>62297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106773</v>
      </c>
      <c r="AJ59" s="22">
        <v>18460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12273110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168695</v>
      </c>
      <c r="G60" s="22">
        <v>0</v>
      </c>
      <c r="H60" s="22">
        <v>0</v>
      </c>
      <c r="I60" s="22">
        <v>851831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7559316</v>
      </c>
      <c r="P60" s="22">
        <v>0</v>
      </c>
      <c r="Q60" s="22">
        <v>0</v>
      </c>
      <c r="R60" s="22">
        <v>0</v>
      </c>
      <c r="S60" s="22">
        <v>0</v>
      </c>
      <c r="T60" s="22">
        <v>5652367</v>
      </c>
      <c r="U60" s="22">
        <v>3095254</v>
      </c>
      <c r="V60" s="22">
        <v>21072</v>
      </c>
      <c r="W60" s="22">
        <v>0</v>
      </c>
      <c r="X60" s="22">
        <v>0</v>
      </c>
      <c r="Y60" s="22">
        <v>78155</v>
      </c>
      <c r="Z60" s="22">
        <v>0</v>
      </c>
      <c r="AA60" s="22">
        <v>4125</v>
      </c>
      <c r="AB60" s="22">
        <v>109312</v>
      </c>
      <c r="AC60" s="22">
        <v>0</v>
      </c>
      <c r="AD60" s="22">
        <v>0</v>
      </c>
      <c r="AE60" s="22">
        <v>7717102</v>
      </c>
      <c r="AF60" s="22">
        <v>0</v>
      </c>
      <c r="AG60" s="22">
        <v>0</v>
      </c>
      <c r="AH60" s="22">
        <v>0</v>
      </c>
      <c r="AI60" s="22">
        <v>738984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25996213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83463</v>
      </c>
      <c r="G61" s="22">
        <v>0</v>
      </c>
      <c r="H61" s="22">
        <v>0</v>
      </c>
      <c r="I61" s="22">
        <v>440357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1402563</v>
      </c>
      <c r="P61" s="22">
        <v>0</v>
      </c>
      <c r="Q61" s="22">
        <v>0</v>
      </c>
      <c r="R61" s="22">
        <v>0</v>
      </c>
      <c r="S61" s="22">
        <v>0</v>
      </c>
      <c r="T61" s="22">
        <v>20303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128780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12968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2088434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892957</v>
      </c>
      <c r="G62" s="22">
        <v>0</v>
      </c>
      <c r="H62" s="22">
        <v>0</v>
      </c>
      <c r="I62" s="22">
        <v>110926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6668609</v>
      </c>
      <c r="P62" s="22">
        <v>0</v>
      </c>
      <c r="Q62" s="22">
        <v>0</v>
      </c>
      <c r="R62" s="22">
        <v>962395</v>
      </c>
      <c r="S62" s="22">
        <v>0</v>
      </c>
      <c r="T62" s="22">
        <v>2959158</v>
      </c>
      <c r="U62" s="22">
        <v>117226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7833701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178393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19723365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3305</v>
      </c>
      <c r="G63" s="22">
        <v>0</v>
      </c>
      <c r="H63" s="22">
        <v>0</v>
      </c>
      <c r="I63" s="22">
        <v>66832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923267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222854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33297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1249555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10251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1760816</v>
      </c>
      <c r="P64" s="22">
        <v>0</v>
      </c>
      <c r="Q64" s="22">
        <v>0</v>
      </c>
      <c r="R64" s="22">
        <v>0</v>
      </c>
      <c r="S64" s="22">
        <v>0</v>
      </c>
      <c r="T64" s="22">
        <v>6138936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43155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95893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8049051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597087</v>
      </c>
      <c r="G65" s="22">
        <v>0</v>
      </c>
      <c r="H65" s="22">
        <v>0</v>
      </c>
      <c r="I65" s="22">
        <v>785331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6428539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266295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268684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8345936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144986</v>
      </c>
      <c r="G66" s="22">
        <v>0</v>
      </c>
      <c r="H66" s="22">
        <v>0</v>
      </c>
      <c r="I66" s="22">
        <v>32696</v>
      </c>
      <c r="J66" s="22">
        <v>0</v>
      </c>
      <c r="K66" s="22">
        <v>0</v>
      </c>
      <c r="L66" s="22">
        <v>59373</v>
      </c>
      <c r="M66" s="22">
        <v>0</v>
      </c>
      <c r="N66" s="22">
        <v>0</v>
      </c>
      <c r="O66" s="22">
        <v>11113624</v>
      </c>
      <c r="P66" s="22">
        <v>0</v>
      </c>
      <c r="Q66" s="22">
        <v>0</v>
      </c>
      <c r="R66" s="22">
        <v>0</v>
      </c>
      <c r="S66" s="22">
        <v>0</v>
      </c>
      <c r="T66" s="22">
        <v>77737</v>
      </c>
      <c r="U66" s="22">
        <v>40397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39050</v>
      </c>
      <c r="AC66" s="22">
        <v>551710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14082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12073655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315232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63769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379001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577505</v>
      </c>
      <c r="G68" s="22">
        <v>0</v>
      </c>
      <c r="H68" s="22">
        <v>0</v>
      </c>
      <c r="I68" s="22">
        <v>563561</v>
      </c>
      <c r="J68" s="22">
        <v>0</v>
      </c>
      <c r="K68" s="22">
        <v>0</v>
      </c>
      <c r="L68" s="22">
        <v>133816</v>
      </c>
      <c r="M68" s="22">
        <v>122101</v>
      </c>
      <c r="N68" s="22">
        <v>0</v>
      </c>
      <c r="O68" s="22">
        <v>25128368</v>
      </c>
      <c r="P68" s="22">
        <v>0</v>
      </c>
      <c r="Q68" s="22">
        <v>0</v>
      </c>
      <c r="R68" s="22">
        <v>0</v>
      </c>
      <c r="S68" s="22">
        <v>330332</v>
      </c>
      <c r="T68" s="22">
        <v>0</v>
      </c>
      <c r="U68" s="22">
        <v>0</v>
      </c>
      <c r="V68" s="22">
        <v>344553</v>
      </c>
      <c r="W68" s="22">
        <v>20115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174610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73370</v>
      </c>
      <c r="AJ68" s="22">
        <v>0</v>
      </c>
      <c r="AK68" s="22">
        <v>0</v>
      </c>
      <c r="AL68" s="22">
        <v>3120</v>
      </c>
      <c r="AM68" s="22">
        <v>0</v>
      </c>
      <c r="AN68" s="22">
        <v>0</v>
      </c>
      <c r="AO68" s="22">
        <v>0</v>
      </c>
      <c r="AP68" s="22">
        <v>27471451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13425800</v>
      </c>
      <c r="G69" s="22">
        <v>99678</v>
      </c>
      <c r="H69" s="22">
        <v>88443</v>
      </c>
      <c r="I69" s="22">
        <v>95742</v>
      </c>
      <c r="J69" s="22">
        <v>27073</v>
      </c>
      <c r="K69" s="22">
        <v>0</v>
      </c>
      <c r="L69" s="22">
        <v>0</v>
      </c>
      <c r="M69" s="22">
        <v>0</v>
      </c>
      <c r="N69" s="22">
        <v>1313384</v>
      </c>
      <c r="O69" s="22">
        <v>12313543</v>
      </c>
      <c r="P69" s="22">
        <v>0</v>
      </c>
      <c r="Q69" s="22">
        <v>0</v>
      </c>
      <c r="R69" s="22">
        <v>8372857</v>
      </c>
      <c r="S69" s="22">
        <v>0</v>
      </c>
      <c r="T69" s="22">
        <v>42000</v>
      </c>
      <c r="U69" s="22">
        <v>1672002</v>
      </c>
      <c r="V69" s="22">
        <v>45651</v>
      </c>
      <c r="W69" s="22">
        <v>0</v>
      </c>
      <c r="X69" s="22">
        <v>0</v>
      </c>
      <c r="Y69" s="22">
        <v>0</v>
      </c>
      <c r="Z69" s="22">
        <v>119173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746628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38361974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202464</v>
      </c>
      <c r="G70" s="22">
        <v>0</v>
      </c>
      <c r="H70" s="22">
        <v>0</v>
      </c>
      <c r="I70" s="22">
        <v>3167943</v>
      </c>
      <c r="J70" s="22">
        <v>0</v>
      </c>
      <c r="K70" s="22">
        <v>0</v>
      </c>
      <c r="L70" s="22">
        <v>0</v>
      </c>
      <c r="M70" s="22">
        <v>0</v>
      </c>
      <c r="N70" s="22">
        <v>59729</v>
      </c>
      <c r="O70" s="22">
        <v>6190641</v>
      </c>
      <c r="P70" s="22">
        <v>0</v>
      </c>
      <c r="Q70" s="22">
        <v>0</v>
      </c>
      <c r="R70" s="22">
        <v>0</v>
      </c>
      <c r="S70" s="22">
        <v>0</v>
      </c>
      <c r="T70" s="22">
        <v>4481630</v>
      </c>
      <c r="U70" s="22">
        <v>432887</v>
      </c>
      <c r="V70" s="22">
        <v>324747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286968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169315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15316324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47580</v>
      </c>
      <c r="G71" s="22">
        <v>0</v>
      </c>
      <c r="H71" s="22">
        <v>0</v>
      </c>
      <c r="I71" s="22">
        <v>273057</v>
      </c>
      <c r="J71" s="22">
        <v>22238</v>
      </c>
      <c r="K71" s="22">
        <v>0</v>
      </c>
      <c r="L71" s="22">
        <v>0</v>
      </c>
      <c r="M71" s="22">
        <v>0</v>
      </c>
      <c r="N71" s="22">
        <v>0</v>
      </c>
      <c r="O71" s="22">
        <v>2448580</v>
      </c>
      <c r="P71" s="22">
        <v>0</v>
      </c>
      <c r="Q71" s="22">
        <v>0</v>
      </c>
      <c r="R71" s="22">
        <v>0</v>
      </c>
      <c r="S71" s="22">
        <v>0</v>
      </c>
      <c r="T71" s="22">
        <v>23549</v>
      </c>
      <c r="U71" s="22">
        <v>0</v>
      </c>
      <c r="V71" s="22">
        <v>53240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118052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2986296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14505</v>
      </c>
      <c r="G72" s="22">
        <v>0</v>
      </c>
      <c r="H72" s="22">
        <v>0</v>
      </c>
      <c r="I72" s="22">
        <v>936754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3053568</v>
      </c>
      <c r="P72" s="22">
        <v>17000</v>
      </c>
      <c r="Q72" s="22">
        <v>0</v>
      </c>
      <c r="R72" s="22">
        <v>0</v>
      </c>
      <c r="S72" s="22">
        <v>0</v>
      </c>
      <c r="T72" s="22">
        <v>0</v>
      </c>
      <c r="U72" s="22">
        <v>235500</v>
      </c>
      <c r="V72" s="22">
        <v>103000</v>
      </c>
      <c r="W72" s="22">
        <v>0</v>
      </c>
      <c r="X72" s="22">
        <v>0</v>
      </c>
      <c r="Y72" s="22">
        <v>0</v>
      </c>
      <c r="Z72" s="22">
        <v>114950</v>
      </c>
      <c r="AA72" s="22">
        <v>0</v>
      </c>
      <c r="AB72" s="22">
        <v>0</v>
      </c>
      <c r="AC72" s="22">
        <v>160850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4636127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1545896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194369</v>
      </c>
      <c r="AB73" s="22">
        <v>0</v>
      </c>
      <c r="AC73" s="22">
        <v>16750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1757015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39670</v>
      </c>
      <c r="G74" s="22">
        <v>0</v>
      </c>
      <c r="H74" s="22">
        <v>0</v>
      </c>
      <c r="I74" s="22">
        <v>120500</v>
      </c>
      <c r="J74" s="22">
        <v>31855</v>
      </c>
      <c r="K74" s="22">
        <v>0</v>
      </c>
      <c r="L74" s="22">
        <v>0</v>
      </c>
      <c r="M74" s="22">
        <v>0</v>
      </c>
      <c r="N74" s="22">
        <v>0</v>
      </c>
      <c r="O74" s="22">
        <v>7324771</v>
      </c>
      <c r="P74" s="22">
        <v>0</v>
      </c>
      <c r="Q74" s="22">
        <v>0</v>
      </c>
      <c r="R74" s="22">
        <v>0</v>
      </c>
      <c r="S74" s="22">
        <v>0</v>
      </c>
      <c r="T74" s="22">
        <v>6354155</v>
      </c>
      <c r="U74" s="22">
        <v>175465</v>
      </c>
      <c r="V74" s="22">
        <v>158841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181393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61666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14448316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38430</v>
      </c>
      <c r="G75" s="22">
        <v>0</v>
      </c>
      <c r="H75" s="22">
        <v>0</v>
      </c>
      <c r="I75" s="22">
        <v>1949291</v>
      </c>
      <c r="J75" s="22">
        <v>0</v>
      </c>
      <c r="K75" s="22">
        <v>0</v>
      </c>
      <c r="L75" s="22">
        <v>39313</v>
      </c>
      <c r="M75" s="22">
        <v>0</v>
      </c>
      <c r="N75" s="22">
        <v>0</v>
      </c>
      <c r="O75" s="22">
        <v>2005286</v>
      </c>
      <c r="P75" s="22">
        <v>0</v>
      </c>
      <c r="Q75" s="22">
        <v>0</v>
      </c>
      <c r="R75" s="22">
        <v>0</v>
      </c>
      <c r="S75" s="22">
        <v>0</v>
      </c>
      <c r="T75" s="22">
        <v>529591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144872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70881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4777664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454755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605614</v>
      </c>
      <c r="P76" s="22">
        <v>0</v>
      </c>
      <c r="Q76" s="22">
        <v>0</v>
      </c>
      <c r="R76" s="22">
        <v>0</v>
      </c>
      <c r="S76" s="22">
        <v>0</v>
      </c>
      <c r="T76" s="22">
        <v>1043115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28213</v>
      </c>
      <c r="AD76" s="22">
        <v>10530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2142227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599016</v>
      </c>
      <c r="G77" s="22">
        <v>0</v>
      </c>
      <c r="H77" s="22">
        <v>0</v>
      </c>
      <c r="I77" s="22">
        <v>410396</v>
      </c>
      <c r="J77" s="22">
        <v>0</v>
      </c>
      <c r="K77" s="22">
        <v>0</v>
      </c>
      <c r="L77" s="22">
        <v>64370</v>
      </c>
      <c r="M77" s="22">
        <v>0</v>
      </c>
      <c r="N77" s="22">
        <v>0</v>
      </c>
      <c r="O77" s="22">
        <v>9980067</v>
      </c>
      <c r="P77" s="22">
        <v>0</v>
      </c>
      <c r="Q77" s="22">
        <v>0</v>
      </c>
      <c r="R77" s="22">
        <v>846905</v>
      </c>
      <c r="S77" s="22">
        <v>0</v>
      </c>
      <c r="T77" s="22">
        <v>1404259</v>
      </c>
      <c r="U77" s="22">
        <v>290395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264144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1554261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15413813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31250</v>
      </c>
      <c r="G78" s="22">
        <v>0</v>
      </c>
      <c r="H78" s="22">
        <v>0</v>
      </c>
      <c r="I78" s="22">
        <v>174641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12137276</v>
      </c>
      <c r="P78" s="22">
        <v>0</v>
      </c>
      <c r="Q78" s="22">
        <v>0</v>
      </c>
      <c r="R78" s="22">
        <v>0</v>
      </c>
      <c r="S78" s="22">
        <v>0</v>
      </c>
      <c r="T78" s="22">
        <v>268461</v>
      </c>
      <c r="U78" s="22">
        <v>151940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519756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171300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13454624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1228254</v>
      </c>
      <c r="G79" s="22">
        <v>0</v>
      </c>
      <c r="H79" s="22">
        <v>0</v>
      </c>
      <c r="I79" s="22">
        <v>215954</v>
      </c>
      <c r="J79" s="22">
        <v>0</v>
      </c>
      <c r="K79" s="22">
        <v>0</v>
      </c>
      <c r="L79" s="22">
        <v>71435</v>
      </c>
      <c r="M79" s="22">
        <v>52599</v>
      </c>
      <c r="N79" s="22">
        <v>0</v>
      </c>
      <c r="O79" s="22">
        <v>1872984</v>
      </c>
      <c r="P79" s="22">
        <v>0</v>
      </c>
      <c r="Q79" s="22">
        <v>0</v>
      </c>
      <c r="R79" s="22">
        <v>0</v>
      </c>
      <c r="S79" s="22">
        <v>0</v>
      </c>
      <c r="T79" s="22">
        <v>180053</v>
      </c>
      <c r="U79" s="22">
        <v>5764882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46580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114322</v>
      </c>
      <c r="AJ79" s="22">
        <v>0</v>
      </c>
      <c r="AK79" s="22">
        <v>0</v>
      </c>
      <c r="AL79" s="22">
        <v>0</v>
      </c>
      <c r="AM79" s="22">
        <v>50581</v>
      </c>
      <c r="AN79" s="22">
        <v>0</v>
      </c>
      <c r="AO79" s="22">
        <v>0</v>
      </c>
      <c r="AP79" s="22">
        <v>9597644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113271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1486041</v>
      </c>
      <c r="P80" s="22">
        <v>0</v>
      </c>
      <c r="Q80" s="22">
        <v>0</v>
      </c>
      <c r="R80" s="22">
        <v>0</v>
      </c>
      <c r="S80" s="22">
        <v>0</v>
      </c>
      <c r="T80" s="22">
        <v>246507</v>
      </c>
      <c r="U80" s="22">
        <v>204225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349431</v>
      </c>
      <c r="AN80" s="22">
        <v>0</v>
      </c>
      <c r="AO80" s="22">
        <v>0</v>
      </c>
      <c r="AP80" s="22">
        <v>2399475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74634</v>
      </c>
      <c r="G81" s="22">
        <v>0</v>
      </c>
      <c r="H81" s="22">
        <v>120216</v>
      </c>
      <c r="I81" s="22">
        <v>47856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22323611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9500</v>
      </c>
      <c r="AD81" s="22">
        <v>0</v>
      </c>
      <c r="AE81" s="22">
        <v>0</v>
      </c>
      <c r="AF81" s="22">
        <v>1890000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1832375</v>
      </c>
      <c r="AN81" s="22">
        <v>0</v>
      </c>
      <c r="AO81" s="22">
        <v>0</v>
      </c>
      <c r="AP81" s="22">
        <v>26298192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45061</v>
      </c>
      <c r="G82" s="22">
        <v>6012</v>
      </c>
      <c r="H82" s="22">
        <v>0</v>
      </c>
      <c r="I82" s="22">
        <v>637057</v>
      </c>
      <c r="J82" s="22">
        <v>0</v>
      </c>
      <c r="K82" s="22">
        <v>0</v>
      </c>
      <c r="L82" s="22">
        <v>66259</v>
      </c>
      <c r="M82" s="22">
        <v>0</v>
      </c>
      <c r="N82" s="22">
        <v>0</v>
      </c>
      <c r="O82" s="22">
        <v>3821392</v>
      </c>
      <c r="P82" s="22">
        <v>0</v>
      </c>
      <c r="Q82" s="22">
        <v>0</v>
      </c>
      <c r="R82" s="22">
        <v>41054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4616835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2000</v>
      </c>
      <c r="G83" s="22">
        <v>0</v>
      </c>
      <c r="H83" s="22">
        <v>0</v>
      </c>
      <c r="I83" s="22">
        <v>708616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8808730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157504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9676850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8550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3412804</v>
      </c>
      <c r="P84" s="22">
        <v>0</v>
      </c>
      <c r="Q84" s="22">
        <v>0</v>
      </c>
      <c r="R84" s="22">
        <v>0</v>
      </c>
      <c r="S84" s="22">
        <v>0</v>
      </c>
      <c r="T84" s="22">
        <v>388276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143949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3953579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113587</v>
      </c>
      <c r="G85" s="22">
        <v>0</v>
      </c>
      <c r="H85" s="22">
        <v>0</v>
      </c>
      <c r="I85" s="22">
        <v>405942</v>
      </c>
      <c r="J85" s="22">
        <v>0</v>
      </c>
      <c r="K85" s="22">
        <v>0</v>
      </c>
      <c r="L85" s="22">
        <v>69647</v>
      </c>
      <c r="M85" s="22">
        <v>0</v>
      </c>
      <c r="N85" s="22">
        <v>0</v>
      </c>
      <c r="O85" s="22">
        <v>1531794</v>
      </c>
      <c r="P85" s="22">
        <v>0</v>
      </c>
      <c r="Q85" s="22">
        <v>0</v>
      </c>
      <c r="R85" s="22">
        <v>0</v>
      </c>
      <c r="S85" s="22">
        <v>0</v>
      </c>
      <c r="T85" s="22">
        <v>108901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126401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2356272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19277</v>
      </c>
      <c r="G86" s="22">
        <v>0</v>
      </c>
      <c r="H86" s="22">
        <v>0</v>
      </c>
      <c r="I86" s="22">
        <v>536391</v>
      </c>
      <c r="J86" s="22">
        <v>0</v>
      </c>
      <c r="K86" s="22">
        <v>0</v>
      </c>
      <c r="L86" s="22">
        <v>0</v>
      </c>
      <c r="M86" s="22">
        <v>0</v>
      </c>
      <c r="N86" s="22">
        <v>1424214</v>
      </c>
      <c r="O86" s="22">
        <v>3693052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6699349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12372283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204300</v>
      </c>
      <c r="G87" s="22">
        <v>0</v>
      </c>
      <c r="H87" s="22">
        <v>0</v>
      </c>
      <c r="I87" s="22">
        <v>109421</v>
      </c>
      <c r="J87" s="22">
        <v>0</v>
      </c>
      <c r="K87" s="22">
        <v>0</v>
      </c>
      <c r="L87" s="22">
        <v>30904</v>
      </c>
      <c r="M87" s="22">
        <v>0</v>
      </c>
      <c r="N87" s="22">
        <v>0</v>
      </c>
      <c r="O87" s="22">
        <v>23867555</v>
      </c>
      <c r="P87" s="22">
        <v>0</v>
      </c>
      <c r="Q87" s="22">
        <v>0</v>
      </c>
      <c r="R87" s="22">
        <v>0</v>
      </c>
      <c r="S87" s="22">
        <v>0</v>
      </c>
      <c r="T87" s="22">
        <v>303657</v>
      </c>
      <c r="U87" s="22">
        <v>636440</v>
      </c>
      <c r="V87" s="22">
        <v>19271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9048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549095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25729691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190673</v>
      </c>
      <c r="F88" s="22">
        <v>0</v>
      </c>
      <c r="G88" s="22">
        <v>0</v>
      </c>
      <c r="H88" s="22">
        <v>0</v>
      </c>
      <c r="I88" s="22">
        <v>26901</v>
      </c>
      <c r="J88" s="22">
        <v>0</v>
      </c>
      <c r="K88" s="22">
        <v>0</v>
      </c>
      <c r="L88" s="22">
        <v>47563</v>
      </c>
      <c r="M88" s="22">
        <v>336367</v>
      </c>
      <c r="N88" s="22">
        <v>3054725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497158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171857</v>
      </c>
      <c r="AB88" s="22">
        <v>0</v>
      </c>
      <c r="AC88" s="22">
        <v>78980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4404224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53800</v>
      </c>
      <c r="G89" s="22">
        <v>0</v>
      </c>
      <c r="H89" s="22">
        <v>0</v>
      </c>
      <c r="I89" s="22">
        <v>513879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1615027</v>
      </c>
      <c r="P89" s="22">
        <v>124440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9987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14167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2331300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220260</v>
      </c>
      <c r="G90" s="22">
        <v>1152397</v>
      </c>
      <c r="H90" s="22">
        <v>0</v>
      </c>
      <c r="I90" s="22">
        <v>1558767</v>
      </c>
      <c r="J90" s="22">
        <v>0</v>
      </c>
      <c r="K90" s="22">
        <v>0</v>
      </c>
      <c r="L90" s="22">
        <v>99722</v>
      </c>
      <c r="M90" s="22">
        <v>0</v>
      </c>
      <c r="N90" s="22">
        <v>1462899</v>
      </c>
      <c r="O90" s="22">
        <v>14073711</v>
      </c>
      <c r="P90" s="22">
        <v>0</v>
      </c>
      <c r="Q90" s="22">
        <v>0</v>
      </c>
      <c r="R90" s="22">
        <v>0</v>
      </c>
      <c r="S90" s="22">
        <v>0</v>
      </c>
      <c r="T90" s="22">
        <v>381789</v>
      </c>
      <c r="U90" s="22">
        <v>1287329</v>
      </c>
      <c r="V90" s="22">
        <v>327250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816898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21381022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90747</v>
      </c>
      <c r="J91" s="22">
        <v>0</v>
      </c>
      <c r="K91" s="22">
        <v>0</v>
      </c>
      <c r="L91" s="22">
        <v>6411</v>
      </c>
      <c r="M91" s="22">
        <v>0</v>
      </c>
      <c r="N91" s="22">
        <v>0</v>
      </c>
      <c r="O91" s="22">
        <v>1333839</v>
      </c>
      <c r="P91" s="22">
        <v>0</v>
      </c>
      <c r="Q91" s="22">
        <v>0</v>
      </c>
      <c r="R91" s="22">
        <v>0</v>
      </c>
      <c r="S91" s="22">
        <v>0</v>
      </c>
      <c r="T91" s="22">
        <v>658645</v>
      </c>
      <c r="U91" s="22">
        <v>671258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4167152</v>
      </c>
      <c r="AJ91" s="22">
        <v>0</v>
      </c>
      <c r="AK91" s="22">
        <v>0</v>
      </c>
      <c r="AL91" s="22">
        <v>16460</v>
      </c>
      <c r="AM91" s="22">
        <v>0</v>
      </c>
      <c r="AN91" s="22">
        <v>0</v>
      </c>
      <c r="AO91" s="22">
        <v>0</v>
      </c>
      <c r="AP91" s="22">
        <v>6944512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158971</v>
      </c>
      <c r="G92" s="22">
        <v>0</v>
      </c>
      <c r="H92" s="22">
        <v>0</v>
      </c>
      <c r="I92" s="22">
        <v>847763</v>
      </c>
      <c r="J92" s="22">
        <v>0</v>
      </c>
      <c r="K92" s="22">
        <v>0</v>
      </c>
      <c r="L92" s="22">
        <v>0</v>
      </c>
      <c r="M92" s="22">
        <v>0</v>
      </c>
      <c r="N92" s="22">
        <v>691848</v>
      </c>
      <c r="O92" s="22">
        <v>2094448</v>
      </c>
      <c r="P92" s="22">
        <v>0</v>
      </c>
      <c r="Q92" s="22">
        <v>0</v>
      </c>
      <c r="R92" s="22">
        <v>134480</v>
      </c>
      <c r="S92" s="22">
        <v>0</v>
      </c>
      <c r="T92" s="22">
        <v>206933</v>
      </c>
      <c r="U92" s="22">
        <v>2679540</v>
      </c>
      <c r="V92" s="22">
        <v>89518</v>
      </c>
      <c r="W92" s="22">
        <v>0</v>
      </c>
      <c r="X92" s="22">
        <v>0</v>
      </c>
      <c r="Y92" s="22">
        <v>0</v>
      </c>
      <c r="Z92" s="22">
        <v>52695</v>
      </c>
      <c r="AA92" s="22">
        <v>0</v>
      </c>
      <c r="AB92" s="22">
        <v>0</v>
      </c>
      <c r="AC92" s="22">
        <v>0</v>
      </c>
      <c r="AD92" s="22">
        <v>0</v>
      </c>
      <c r="AE92" s="22">
        <v>9593454</v>
      </c>
      <c r="AF92" s="22">
        <v>0</v>
      </c>
      <c r="AG92" s="22">
        <v>0</v>
      </c>
      <c r="AH92" s="22">
        <v>0</v>
      </c>
      <c r="AI92" s="22">
        <v>186800</v>
      </c>
      <c r="AJ92" s="22">
        <v>13294</v>
      </c>
      <c r="AK92" s="22">
        <v>0</v>
      </c>
      <c r="AL92" s="22">
        <v>201316</v>
      </c>
      <c r="AM92" s="22">
        <v>0</v>
      </c>
      <c r="AN92" s="22">
        <v>0</v>
      </c>
      <c r="AO92" s="22">
        <v>0</v>
      </c>
      <c r="AP92" s="22">
        <v>16951060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63363</v>
      </c>
      <c r="G93" s="22">
        <v>0</v>
      </c>
      <c r="H93" s="22">
        <v>132237</v>
      </c>
      <c r="I93" s="22">
        <v>45343</v>
      </c>
      <c r="J93" s="22">
        <v>0</v>
      </c>
      <c r="K93" s="22">
        <v>0</v>
      </c>
      <c r="L93" s="22">
        <v>59229</v>
      </c>
      <c r="M93" s="22">
        <v>0</v>
      </c>
      <c r="N93" s="22">
        <v>260126</v>
      </c>
      <c r="O93" s="22">
        <v>1607871</v>
      </c>
      <c r="P93" s="22">
        <v>0</v>
      </c>
      <c r="Q93" s="22">
        <v>0</v>
      </c>
      <c r="R93" s="22">
        <v>342796</v>
      </c>
      <c r="S93" s="22">
        <v>0</v>
      </c>
      <c r="T93" s="22">
        <v>232191</v>
      </c>
      <c r="U93" s="22">
        <v>260322</v>
      </c>
      <c r="V93" s="22">
        <v>604262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429740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4037480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265031</v>
      </c>
      <c r="P94" s="22">
        <v>0</v>
      </c>
      <c r="Q94" s="22">
        <v>0</v>
      </c>
      <c r="R94" s="22">
        <v>0</v>
      </c>
      <c r="S94" s="22">
        <v>0</v>
      </c>
      <c r="T94" s="22">
        <v>22089</v>
      </c>
      <c r="U94" s="22">
        <v>62253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43270</v>
      </c>
      <c r="AJ94" s="22">
        <v>13041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405684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9175</v>
      </c>
      <c r="S95" s="22">
        <v>0</v>
      </c>
      <c r="T95" s="22">
        <v>0</v>
      </c>
      <c r="U95" s="22">
        <v>192397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201572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52360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2022875</v>
      </c>
      <c r="P96" s="22">
        <v>0</v>
      </c>
      <c r="Q96" s="22">
        <v>32696</v>
      </c>
      <c r="R96" s="22">
        <v>18717</v>
      </c>
      <c r="S96" s="22">
        <v>0</v>
      </c>
      <c r="T96" s="22">
        <v>46260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32120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2431356</v>
      </c>
      <c r="AJ96" s="22">
        <v>140538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4776922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810912</v>
      </c>
      <c r="P97" s="22">
        <v>0</v>
      </c>
      <c r="Q97" s="22">
        <v>0</v>
      </c>
      <c r="R97" s="22">
        <v>282871</v>
      </c>
      <c r="S97" s="22">
        <v>0</v>
      </c>
      <c r="T97" s="22">
        <v>0</v>
      </c>
      <c r="U97" s="22">
        <v>1275513</v>
      </c>
      <c r="V97" s="22">
        <v>3932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86457</v>
      </c>
      <c r="AJ97" s="22">
        <v>8171</v>
      </c>
      <c r="AK97" s="22">
        <v>63685</v>
      </c>
      <c r="AL97" s="22">
        <v>0</v>
      </c>
      <c r="AM97" s="22">
        <v>0</v>
      </c>
      <c r="AN97" s="22">
        <v>0</v>
      </c>
      <c r="AO97" s="22">
        <v>0</v>
      </c>
      <c r="AP97" s="22">
        <v>2531541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10130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192084</v>
      </c>
      <c r="P98" s="22">
        <v>0</v>
      </c>
      <c r="Q98" s="22">
        <v>0</v>
      </c>
      <c r="R98" s="22">
        <v>0</v>
      </c>
      <c r="S98" s="22">
        <v>0</v>
      </c>
      <c r="T98" s="22">
        <v>58858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30034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291106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122770</v>
      </c>
      <c r="G99" s="22">
        <v>29052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506728</v>
      </c>
      <c r="P99" s="22">
        <v>0</v>
      </c>
      <c r="Q99" s="22">
        <v>0</v>
      </c>
      <c r="R99" s="22">
        <v>0</v>
      </c>
      <c r="S99" s="22">
        <v>0</v>
      </c>
      <c r="T99" s="22">
        <v>771786</v>
      </c>
      <c r="U99" s="22">
        <v>244803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1181184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2856323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11005</v>
      </c>
      <c r="O100" s="22">
        <v>556500</v>
      </c>
      <c r="P100" s="22">
        <v>0</v>
      </c>
      <c r="Q100" s="22">
        <v>0</v>
      </c>
      <c r="R100" s="22">
        <v>0</v>
      </c>
      <c r="S100" s="22">
        <v>0</v>
      </c>
      <c r="T100" s="22">
        <v>1736266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2303771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886404</v>
      </c>
      <c r="G101" s="22">
        <v>0</v>
      </c>
      <c r="H101" s="22">
        <v>14069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3340252</v>
      </c>
      <c r="P101" s="22">
        <v>77940</v>
      </c>
      <c r="Q101" s="22">
        <v>0</v>
      </c>
      <c r="R101" s="22">
        <v>63194</v>
      </c>
      <c r="S101" s="22">
        <v>0</v>
      </c>
      <c r="T101" s="22">
        <v>4995136</v>
      </c>
      <c r="U101" s="22">
        <v>342279</v>
      </c>
      <c r="V101" s="22">
        <v>27600</v>
      </c>
      <c r="W101" s="22">
        <v>0</v>
      </c>
      <c r="X101" s="22">
        <v>16700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635282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10398856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19971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113098</v>
      </c>
      <c r="O102" s="22">
        <v>741464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30000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225878</v>
      </c>
      <c r="AE102" s="22">
        <v>0</v>
      </c>
      <c r="AF102" s="22">
        <v>314536</v>
      </c>
      <c r="AG102" s="22">
        <v>0</v>
      </c>
      <c r="AH102" s="22">
        <v>0</v>
      </c>
      <c r="AI102" s="22">
        <v>20017</v>
      </c>
      <c r="AJ102" s="22">
        <v>0</v>
      </c>
      <c r="AK102" s="22">
        <v>0</v>
      </c>
      <c r="AL102" s="22">
        <v>15220</v>
      </c>
      <c r="AM102" s="22">
        <v>0</v>
      </c>
      <c r="AN102" s="22">
        <v>0</v>
      </c>
      <c r="AO102" s="22">
        <v>0</v>
      </c>
      <c r="AP102" s="22">
        <v>1480184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3445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64720</v>
      </c>
      <c r="P103" s="22">
        <v>0</v>
      </c>
      <c r="Q103" s="22">
        <v>0</v>
      </c>
      <c r="R103" s="22">
        <v>0</v>
      </c>
      <c r="S103" s="22">
        <v>0</v>
      </c>
      <c r="T103" s="22">
        <v>122380</v>
      </c>
      <c r="U103" s="22">
        <v>366188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556733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74391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145040</v>
      </c>
      <c r="O104" s="22">
        <v>174579</v>
      </c>
      <c r="P104" s="22">
        <v>0</v>
      </c>
      <c r="Q104" s="22">
        <v>0</v>
      </c>
      <c r="R104" s="22">
        <v>0</v>
      </c>
      <c r="S104" s="22">
        <v>0</v>
      </c>
      <c r="T104" s="22">
        <v>6000</v>
      </c>
      <c r="U104" s="22">
        <v>12601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200000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5600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618211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2426</v>
      </c>
      <c r="G105" s="22">
        <v>0</v>
      </c>
      <c r="H105" s="22">
        <v>0</v>
      </c>
      <c r="I105" s="22">
        <v>352234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605117</v>
      </c>
      <c r="P105" s="22">
        <v>0</v>
      </c>
      <c r="Q105" s="22">
        <v>0</v>
      </c>
      <c r="R105" s="22">
        <v>108547</v>
      </c>
      <c r="S105" s="22">
        <v>0</v>
      </c>
      <c r="T105" s="22">
        <v>400090</v>
      </c>
      <c r="U105" s="22">
        <v>698789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849585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3016788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10235</v>
      </c>
      <c r="M106" s="22">
        <v>0</v>
      </c>
      <c r="N106" s="22">
        <v>14312</v>
      </c>
      <c r="O106" s="22">
        <v>878468</v>
      </c>
      <c r="P106" s="22">
        <v>0</v>
      </c>
      <c r="Q106" s="22">
        <v>0</v>
      </c>
      <c r="R106" s="22">
        <v>95816</v>
      </c>
      <c r="S106" s="22">
        <v>0</v>
      </c>
      <c r="T106" s="22">
        <v>47929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342509</v>
      </c>
      <c r="AJ106" s="22">
        <v>85679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1474948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505441</v>
      </c>
      <c r="G107" s="22">
        <v>0</v>
      </c>
      <c r="H107" s="22">
        <v>0</v>
      </c>
      <c r="I107" s="22">
        <v>163617</v>
      </c>
      <c r="J107" s="22">
        <v>0</v>
      </c>
      <c r="K107" s="22">
        <v>0</v>
      </c>
      <c r="L107" s="22">
        <v>47706</v>
      </c>
      <c r="M107" s="22">
        <v>0</v>
      </c>
      <c r="N107" s="22">
        <v>0</v>
      </c>
      <c r="O107" s="22">
        <v>1210312</v>
      </c>
      <c r="P107" s="22">
        <v>0</v>
      </c>
      <c r="Q107" s="22">
        <v>0</v>
      </c>
      <c r="R107" s="22">
        <v>1632217</v>
      </c>
      <c r="S107" s="22">
        <v>271059</v>
      </c>
      <c r="T107" s="22">
        <v>650779</v>
      </c>
      <c r="U107" s="22">
        <v>3693895</v>
      </c>
      <c r="V107" s="22">
        <v>207501</v>
      </c>
      <c r="W107" s="22">
        <v>0</v>
      </c>
      <c r="X107" s="22">
        <v>71924</v>
      </c>
      <c r="Y107" s="22">
        <v>0</v>
      </c>
      <c r="Z107" s="22">
        <v>0</v>
      </c>
      <c r="AA107" s="22">
        <v>0</v>
      </c>
      <c r="AB107" s="22">
        <v>0</v>
      </c>
      <c r="AC107" s="22">
        <v>2465</v>
      </c>
      <c r="AD107" s="22">
        <v>0</v>
      </c>
      <c r="AE107" s="22">
        <v>17380</v>
      </c>
      <c r="AF107" s="22">
        <v>0</v>
      </c>
      <c r="AG107" s="22">
        <v>0</v>
      </c>
      <c r="AH107" s="22">
        <v>6646897</v>
      </c>
      <c r="AI107" s="22">
        <v>41374</v>
      </c>
      <c r="AJ107" s="22">
        <v>16675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15179242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7792</v>
      </c>
      <c r="K108" s="22">
        <v>0</v>
      </c>
      <c r="L108" s="22">
        <v>5527</v>
      </c>
      <c r="M108" s="22">
        <v>0</v>
      </c>
      <c r="N108" s="22">
        <v>426807</v>
      </c>
      <c r="O108" s="22">
        <v>514472</v>
      </c>
      <c r="P108" s="22">
        <v>0</v>
      </c>
      <c r="Q108" s="22">
        <v>0</v>
      </c>
      <c r="R108" s="22">
        <v>0</v>
      </c>
      <c r="S108" s="22">
        <v>0</v>
      </c>
      <c r="T108" s="22">
        <v>258389</v>
      </c>
      <c r="U108" s="22">
        <v>102362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1500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871880</v>
      </c>
      <c r="AJ108" s="22">
        <v>0</v>
      </c>
      <c r="AK108" s="22">
        <v>0</v>
      </c>
      <c r="AL108" s="22">
        <v>0</v>
      </c>
      <c r="AM108" s="22">
        <v>0</v>
      </c>
      <c r="AN108" s="22">
        <v>449705</v>
      </c>
      <c r="AO108" s="22">
        <v>0</v>
      </c>
      <c r="AP108" s="22">
        <v>2638434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16086</v>
      </c>
      <c r="G109" s="22">
        <v>0</v>
      </c>
      <c r="H109" s="22">
        <v>0</v>
      </c>
      <c r="I109" s="22">
        <v>45000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1983144</v>
      </c>
      <c r="P109" s="22">
        <v>0</v>
      </c>
      <c r="Q109" s="22">
        <v>0</v>
      </c>
      <c r="R109" s="22">
        <v>0</v>
      </c>
      <c r="S109" s="22">
        <v>0</v>
      </c>
      <c r="T109" s="22">
        <v>58204</v>
      </c>
      <c r="U109" s="22">
        <v>40620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162630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2305684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22690</v>
      </c>
      <c r="G110" s="22">
        <v>0</v>
      </c>
      <c r="H110" s="22">
        <v>0</v>
      </c>
      <c r="I110" s="22">
        <v>27233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208758</v>
      </c>
      <c r="P110" s="22">
        <v>0</v>
      </c>
      <c r="Q110" s="22">
        <v>0</v>
      </c>
      <c r="R110" s="22">
        <v>0</v>
      </c>
      <c r="S110" s="22">
        <v>0</v>
      </c>
      <c r="T110" s="22">
        <v>554426</v>
      </c>
      <c r="U110" s="22">
        <v>9385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957041</v>
      </c>
      <c r="AJ110" s="22">
        <v>0</v>
      </c>
      <c r="AK110" s="22">
        <v>0</v>
      </c>
      <c r="AL110" s="22">
        <v>0</v>
      </c>
      <c r="AM110" s="22">
        <v>42219</v>
      </c>
      <c r="AN110" s="22">
        <v>0</v>
      </c>
      <c r="AO110" s="22">
        <v>0</v>
      </c>
      <c r="AP110" s="22">
        <v>1821752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272561</v>
      </c>
      <c r="G111" s="22">
        <v>0</v>
      </c>
      <c r="H111" s="22">
        <v>0</v>
      </c>
      <c r="I111" s="22">
        <v>58081</v>
      </c>
      <c r="J111" s="22">
        <v>0</v>
      </c>
      <c r="K111" s="22">
        <v>0</v>
      </c>
      <c r="L111" s="22">
        <v>0</v>
      </c>
      <c r="M111" s="22">
        <v>0</v>
      </c>
      <c r="N111" s="22">
        <v>119117</v>
      </c>
      <c r="O111" s="22">
        <v>159732</v>
      </c>
      <c r="P111" s="22">
        <v>0</v>
      </c>
      <c r="Q111" s="22">
        <v>0</v>
      </c>
      <c r="R111" s="22">
        <v>1938376</v>
      </c>
      <c r="S111" s="22">
        <v>0</v>
      </c>
      <c r="T111" s="22">
        <v>85000</v>
      </c>
      <c r="U111" s="22">
        <v>1544645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1111729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5289241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303226</v>
      </c>
      <c r="G112" s="22">
        <v>0</v>
      </c>
      <c r="H112" s="22">
        <v>0</v>
      </c>
      <c r="I112" s="22">
        <v>173509</v>
      </c>
      <c r="J112" s="22">
        <v>0</v>
      </c>
      <c r="K112" s="22">
        <v>0</v>
      </c>
      <c r="L112" s="22">
        <v>14672</v>
      </c>
      <c r="M112" s="22">
        <v>0</v>
      </c>
      <c r="N112" s="22">
        <v>206429</v>
      </c>
      <c r="O112" s="22">
        <v>195176</v>
      </c>
      <c r="P112" s="22">
        <v>0</v>
      </c>
      <c r="Q112" s="22">
        <v>0</v>
      </c>
      <c r="R112" s="22">
        <v>4304198</v>
      </c>
      <c r="S112" s="22">
        <v>0</v>
      </c>
      <c r="T112" s="22">
        <v>636710</v>
      </c>
      <c r="U112" s="22">
        <v>427633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438486</v>
      </c>
      <c r="AE112" s="22">
        <v>0</v>
      </c>
      <c r="AF112" s="22">
        <v>0</v>
      </c>
      <c r="AG112" s="22">
        <v>0</v>
      </c>
      <c r="AH112" s="22">
        <v>0</v>
      </c>
      <c r="AI112" s="22">
        <v>226612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6926651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13788</v>
      </c>
      <c r="G113" s="22">
        <v>0</v>
      </c>
      <c r="H113" s="22">
        <v>0</v>
      </c>
      <c r="I113" s="22">
        <v>21098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1067975</v>
      </c>
      <c r="P113" s="22">
        <v>0</v>
      </c>
      <c r="Q113" s="22">
        <v>0</v>
      </c>
      <c r="R113" s="22">
        <v>136853</v>
      </c>
      <c r="S113" s="22">
        <v>25500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1265214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38862</v>
      </c>
      <c r="F114" s="22">
        <v>1140910</v>
      </c>
      <c r="G114" s="22">
        <v>0</v>
      </c>
      <c r="H114" s="22">
        <v>93254</v>
      </c>
      <c r="I114" s="22">
        <v>553648</v>
      </c>
      <c r="J114" s="22">
        <v>0</v>
      </c>
      <c r="K114" s="22">
        <v>0</v>
      </c>
      <c r="L114" s="22">
        <v>69538</v>
      </c>
      <c r="M114" s="22">
        <v>0</v>
      </c>
      <c r="N114" s="22">
        <v>0</v>
      </c>
      <c r="O114" s="22">
        <v>11382377</v>
      </c>
      <c r="P114" s="22">
        <v>0</v>
      </c>
      <c r="Q114" s="22">
        <v>0</v>
      </c>
      <c r="R114" s="22">
        <v>0</v>
      </c>
      <c r="S114" s="22">
        <v>0</v>
      </c>
      <c r="T114" s="22">
        <v>4943782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2860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1103867</v>
      </c>
      <c r="AJ114" s="22">
        <v>15517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19344615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5435</v>
      </c>
      <c r="G115" s="22">
        <v>0</v>
      </c>
      <c r="H115" s="22">
        <v>0</v>
      </c>
      <c r="I115" s="22">
        <v>26000</v>
      </c>
      <c r="J115" s="22">
        <v>9703</v>
      </c>
      <c r="K115" s="22">
        <v>0</v>
      </c>
      <c r="L115" s="22">
        <v>0</v>
      </c>
      <c r="M115" s="22">
        <v>0</v>
      </c>
      <c r="N115" s="22">
        <v>93664</v>
      </c>
      <c r="O115" s="22">
        <v>389109</v>
      </c>
      <c r="P115" s="22">
        <v>0</v>
      </c>
      <c r="Q115" s="22">
        <v>0</v>
      </c>
      <c r="R115" s="22">
        <v>0</v>
      </c>
      <c r="S115" s="22">
        <v>0</v>
      </c>
      <c r="T115" s="22">
        <v>77060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71219</v>
      </c>
      <c r="AJ115" s="22">
        <v>26224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698414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55788</v>
      </c>
      <c r="G116" s="22">
        <v>0</v>
      </c>
      <c r="H116" s="22">
        <v>0</v>
      </c>
      <c r="I116" s="22">
        <v>476034</v>
      </c>
      <c r="J116" s="22">
        <v>0</v>
      </c>
      <c r="K116" s="22">
        <v>0</v>
      </c>
      <c r="L116" s="22">
        <v>58420</v>
      </c>
      <c r="M116" s="22">
        <v>0</v>
      </c>
      <c r="N116" s="22">
        <v>0</v>
      </c>
      <c r="O116" s="22">
        <v>1014480</v>
      </c>
      <c r="P116" s="22">
        <v>0</v>
      </c>
      <c r="Q116" s="22">
        <v>0</v>
      </c>
      <c r="R116" s="22">
        <v>0</v>
      </c>
      <c r="S116" s="22">
        <v>0</v>
      </c>
      <c r="T116" s="22">
        <v>136318</v>
      </c>
      <c r="U116" s="22">
        <v>835970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57898</v>
      </c>
      <c r="AJ116" s="22">
        <v>25144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2660052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29000</v>
      </c>
      <c r="O117" s="22">
        <v>109104</v>
      </c>
      <c r="P117" s="22">
        <v>0</v>
      </c>
      <c r="Q117" s="22">
        <v>0</v>
      </c>
      <c r="R117" s="22">
        <v>0</v>
      </c>
      <c r="S117" s="22">
        <v>0</v>
      </c>
      <c r="T117" s="22">
        <v>-40000</v>
      </c>
      <c r="U117" s="22">
        <v>6956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16416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121476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245571</v>
      </c>
      <c r="G118" s="22">
        <v>0</v>
      </c>
      <c r="H118" s="22">
        <v>0</v>
      </c>
      <c r="I118" s="22">
        <v>62825</v>
      </c>
      <c r="J118" s="22">
        <v>0</v>
      </c>
      <c r="K118" s="22">
        <v>0</v>
      </c>
      <c r="L118" s="22">
        <v>0</v>
      </c>
      <c r="M118" s="22">
        <v>0</v>
      </c>
      <c r="N118" s="22">
        <v>154838</v>
      </c>
      <c r="O118" s="22">
        <v>398220</v>
      </c>
      <c r="P118" s="22">
        <v>0</v>
      </c>
      <c r="Q118" s="22">
        <v>0</v>
      </c>
      <c r="R118" s="22">
        <v>0</v>
      </c>
      <c r="S118" s="22">
        <v>0</v>
      </c>
      <c r="T118" s="22">
        <v>251002</v>
      </c>
      <c r="U118" s="22">
        <v>8490778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739609</v>
      </c>
      <c r="AJ118" s="22">
        <v>34760</v>
      </c>
      <c r="AK118" s="22">
        <v>0</v>
      </c>
      <c r="AL118" s="22">
        <v>0</v>
      </c>
      <c r="AM118" s="22">
        <v>92001</v>
      </c>
      <c r="AN118" s="22">
        <v>0</v>
      </c>
      <c r="AO118" s="22">
        <v>0</v>
      </c>
      <c r="AP118" s="22">
        <v>10469604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269206</v>
      </c>
      <c r="G119" s="22">
        <v>0</v>
      </c>
      <c r="H119" s="22">
        <v>64175</v>
      </c>
      <c r="I119" s="22">
        <v>158767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4695271</v>
      </c>
      <c r="P119" s="22">
        <v>0</v>
      </c>
      <c r="Q119" s="22">
        <v>0</v>
      </c>
      <c r="R119" s="22">
        <v>0</v>
      </c>
      <c r="S119" s="22">
        <v>0</v>
      </c>
      <c r="T119" s="22">
        <v>255028</v>
      </c>
      <c r="U119" s="22">
        <v>206803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102977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5752227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4712</v>
      </c>
      <c r="G120" s="22">
        <v>0</v>
      </c>
      <c r="H120" s="22">
        <v>20000</v>
      </c>
      <c r="I120" s="22">
        <v>43695</v>
      </c>
      <c r="J120" s="22">
        <v>0</v>
      </c>
      <c r="K120" s="22">
        <v>0</v>
      </c>
      <c r="L120" s="22">
        <v>0</v>
      </c>
      <c r="M120" s="22">
        <v>0</v>
      </c>
      <c r="N120" s="22">
        <v>362732</v>
      </c>
      <c r="O120" s="22">
        <v>679787</v>
      </c>
      <c r="P120" s="22">
        <v>0</v>
      </c>
      <c r="Q120" s="22">
        <v>0</v>
      </c>
      <c r="R120" s="22">
        <v>0</v>
      </c>
      <c r="S120" s="22">
        <v>0</v>
      </c>
      <c r="T120" s="22">
        <v>243762</v>
      </c>
      <c r="U120" s="22">
        <v>18900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202290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311238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1887116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379850</v>
      </c>
      <c r="G121" s="22">
        <v>0</v>
      </c>
      <c r="H121" s="22">
        <v>0</v>
      </c>
      <c r="I121" s="22">
        <v>12935</v>
      </c>
      <c r="J121" s="22">
        <v>10713</v>
      </c>
      <c r="K121" s="22">
        <v>0</v>
      </c>
      <c r="L121" s="22">
        <v>0</v>
      </c>
      <c r="M121" s="22">
        <v>0</v>
      </c>
      <c r="N121" s="22">
        <v>2216305</v>
      </c>
      <c r="O121" s="22">
        <v>873859</v>
      </c>
      <c r="P121" s="22">
        <v>6510</v>
      </c>
      <c r="Q121" s="22">
        <v>0</v>
      </c>
      <c r="R121" s="22">
        <v>0</v>
      </c>
      <c r="S121" s="22">
        <v>0</v>
      </c>
      <c r="T121" s="22">
        <v>417407</v>
      </c>
      <c r="U121" s="22">
        <v>169689</v>
      </c>
      <c r="V121" s="22">
        <v>0</v>
      </c>
      <c r="W121" s="22">
        <v>0</v>
      </c>
      <c r="X121" s="22">
        <v>0</v>
      </c>
      <c r="Y121" s="22">
        <v>0</v>
      </c>
      <c r="Z121" s="22">
        <v>166975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388014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4642257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15202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163529</v>
      </c>
      <c r="P122" s="22">
        <v>0</v>
      </c>
      <c r="Q122" s="22">
        <v>0</v>
      </c>
      <c r="R122" s="22">
        <v>95638</v>
      </c>
      <c r="S122" s="22">
        <v>0</v>
      </c>
      <c r="T122" s="22">
        <v>2036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117555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393960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56189</v>
      </c>
      <c r="J123" s="22">
        <v>0</v>
      </c>
      <c r="K123" s="22">
        <v>0</v>
      </c>
      <c r="L123" s="22">
        <v>0</v>
      </c>
      <c r="M123" s="22">
        <v>0</v>
      </c>
      <c r="N123" s="22">
        <v>858451</v>
      </c>
      <c r="O123" s="22">
        <v>1198547</v>
      </c>
      <c r="P123" s="22">
        <v>40770</v>
      </c>
      <c r="Q123" s="22">
        <v>0</v>
      </c>
      <c r="R123" s="22">
        <v>0</v>
      </c>
      <c r="S123" s="22">
        <v>0</v>
      </c>
      <c r="T123" s="22">
        <v>1083449</v>
      </c>
      <c r="U123" s="22">
        <v>5954101</v>
      </c>
      <c r="V123" s="22">
        <v>210588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6205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250897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9659197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41994</v>
      </c>
      <c r="P124" s="22">
        <v>481931</v>
      </c>
      <c r="Q124" s="22">
        <v>0</v>
      </c>
      <c r="R124" s="22">
        <v>0</v>
      </c>
      <c r="S124" s="22">
        <v>0</v>
      </c>
      <c r="T124" s="22">
        <v>563950</v>
      </c>
      <c r="U124" s="22">
        <v>0</v>
      </c>
      <c r="V124" s="22">
        <v>122948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1210823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21746</v>
      </c>
      <c r="J125" s="22">
        <v>0</v>
      </c>
      <c r="K125" s="22">
        <v>0</v>
      </c>
      <c r="L125" s="22">
        <v>7095</v>
      </c>
      <c r="M125" s="22">
        <v>0</v>
      </c>
      <c r="N125" s="22">
        <v>0</v>
      </c>
      <c r="O125" s="22">
        <v>69113</v>
      </c>
      <c r="P125" s="22">
        <v>0</v>
      </c>
      <c r="Q125" s="22">
        <v>0</v>
      </c>
      <c r="R125" s="22">
        <v>0</v>
      </c>
      <c r="S125" s="22">
        <v>0</v>
      </c>
      <c r="T125" s="22">
        <v>805639</v>
      </c>
      <c r="U125" s="22">
        <v>64154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7080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279949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1254776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10824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1178160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34200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64235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1287419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1992332</v>
      </c>
      <c r="G127" s="22">
        <v>0</v>
      </c>
      <c r="H127" s="22">
        <v>0</v>
      </c>
      <c r="I127" s="22">
        <v>16315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423057</v>
      </c>
      <c r="P127" s="22">
        <v>0</v>
      </c>
      <c r="Q127" s="22">
        <v>0</v>
      </c>
      <c r="R127" s="22">
        <v>0</v>
      </c>
      <c r="S127" s="22">
        <v>0</v>
      </c>
      <c r="T127" s="22">
        <v>438768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45722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2916194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3300405</v>
      </c>
      <c r="J128" s="22">
        <v>0</v>
      </c>
      <c r="K128" s="22">
        <v>38535</v>
      </c>
      <c r="L128" s="22">
        <v>23690</v>
      </c>
      <c r="M128" s="22">
        <v>0</v>
      </c>
      <c r="N128" s="22">
        <v>0</v>
      </c>
      <c r="O128" s="22">
        <v>400313</v>
      </c>
      <c r="P128" s="22">
        <v>0</v>
      </c>
      <c r="Q128" s="22">
        <v>0</v>
      </c>
      <c r="R128" s="22">
        <v>0</v>
      </c>
      <c r="S128" s="22">
        <v>0</v>
      </c>
      <c r="T128" s="22">
        <v>545937</v>
      </c>
      <c r="U128" s="22">
        <v>60612</v>
      </c>
      <c r="V128" s="22">
        <v>85250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11659334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16114076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40669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90268</v>
      </c>
      <c r="O129" s="22">
        <v>520494</v>
      </c>
      <c r="P129" s="22">
        <v>0</v>
      </c>
      <c r="Q129" s="22">
        <v>0</v>
      </c>
      <c r="R129" s="22">
        <v>68693</v>
      </c>
      <c r="S129" s="22">
        <v>0</v>
      </c>
      <c r="T129" s="22">
        <v>147732</v>
      </c>
      <c r="U129" s="22">
        <v>194027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106232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2008887</v>
      </c>
      <c r="AJ129" s="22">
        <v>611669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3788671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11075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52805</v>
      </c>
      <c r="N130" s="22">
        <v>0</v>
      </c>
      <c r="O130" s="22">
        <v>1349385</v>
      </c>
      <c r="P130" s="22">
        <v>0</v>
      </c>
      <c r="Q130" s="22">
        <v>0</v>
      </c>
      <c r="R130" s="22">
        <v>0</v>
      </c>
      <c r="S130" s="22">
        <v>0</v>
      </c>
      <c r="T130" s="22">
        <v>227700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24679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1665644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56664</v>
      </c>
      <c r="G131" s="22">
        <v>0</v>
      </c>
      <c r="H131" s="22">
        <v>0</v>
      </c>
      <c r="I131" s="22">
        <v>1440993</v>
      </c>
      <c r="J131" s="22">
        <v>0</v>
      </c>
      <c r="K131" s="22">
        <v>0</v>
      </c>
      <c r="L131" s="22">
        <v>22738</v>
      </c>
      <c r="M131" s="22">
        <v>0</v>
      </c>
      <c r="N131" s="22">
        <v>159496</v>
      </c>
      <c r="O131" s="22">
        <v>328038</v>
      </c>
      <c r="P131" s="22">
        <v>0</v>
      </c>
      <c r="Q131" s="22">
        <v>0</v>
      </c>
      <c r="R131" s="22">
        <v>0</v>
      </c>
      <c r="S131" s="22">
        <v>0</v>
      </c>
      <c r="T131" s="22">
        <v>19090020</v>
      </c>
      <c r="U131" s="22">
        <v>115320</v>
      </c>
      <c r="V131" s="22">
        <v>292796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248217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21754282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23647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836557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860204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9450</v>
      </c>
      <c r="G133" s="22">
        <v>0</v>
      </c>
      <c r="H133" s="22">
        <v>0</v>
      </c>
      <c r="I133" s="22">
        <v>262661</v>
      </c>
      <c r="J133" s="22">
        <v>0</v>
      </c>
      <c r="K133" s="22">
        <v>0</v>
      </c>
      <c r="L133" s="22">
        <v>0</v>
      </c>
      <c r="M133" s="22">
        <v>0</v>
      </c>
      <c r="N133" s="22">
        <v>1237520</v>
      </c>
      <c r="O133" s="22">
        <v>103462</v>
      </c>
      <c r="P133" s="22">
        <v>774060</v>
      </c>
      <c r="Q133" s="22">
        <v>0</v>
      </c>
      <c r="R133" s="22">
        <v>0</v>
      </c>
      <c r="S133" s="22">
        <v>0</v>
      </c>
      <c r="T133" s="22">
        <v>172344</v>
      </c>
      <c r="U133" s="22">
        <v>28900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6288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11302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2605987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10352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38500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167729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216581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15043</v>
      </c>
      <c r="G135" s="22">
        <v>0</v>
      </c>
      <c r="H135" s="22">
        <v>0</v>
      </c>
      <c r="I135" s="22">
        <v>381679</v>
      </c>
      <c r="J135" s="22">
        <v>0</v>
      </c>
      <c r="K135" s="22">
        <v>0</v>
      </c>
      <c r="L135" s="22">
        <v>0</v>
      </c>
      <c r="M135" s="22">
        <v>0</v>
      </c>
      <c r="N135" s="22">
        <v>345490</v>
      </c>
      <c r="O135" s="22">
        <v>2262080</v>
      </c>
      <c r="P135" s="22">
        <v>4870984</v>
      </c>
      <c r="Q135" s="22">
        <v>0</v>
      </c>
      <c r="R135" s="22">
        <v>0</v>
      </c>
      <c r="S135" s="22">
        <v>0</v>
      </c>
      <c r="T135" s="22">
        <v>103098</v>
      </c>
      <c r="U135" s="22">
        <v>60146</v>
      </c>
      <c r="V135" s="22">
        <v>0</v>
      </c>
      <c r="W135" s="22">
        <v>0</v>
      </c>
      <c r="X135" s="22">
        <v>0</v>
      </c>
      <c r="Y135" s="22">
        <v>0</v>
      </c>
      <c r="Z135" s="22">
        <v>28962</v>
      </c>
      <c r="AA135" s="22">
        <v>0</v>
      </c>
      <c r="AB135" s="22">
        <v>33447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596364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8697293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66930</v>
      </c>
      <c r="G136" s="22">
        <v>0</v>
      </c>
      <c r="H136" s="22">
        <v>0</v>
      </c>
      <c r="I136" s="22">
        <v>17163</v>
      </c>
      <c r="J136" s="22">
        <v>0</v>
      </c>
      <c r="K136" s="22">
        <v>0</v>
      </c>
      <c r="L136" s="22">
        <v>96733</v>
      </c>
      <c r="M136" s="22">
        <v>0</v>
      </c>
      <c r="N136" s="22">
        <v>186205</v>
      </c>
      <c r="O136" s="22">
        <v>1394103</v>
      </c>
      <c r="P136" s="22">
        <v>0</v>
      </c>
      <c r="Q136" s="22">
        <v>0</v>
      </c>
      <c r="R136" s="22">
        <v>36216</v>
      </c>
      <c r="S136" s="22">
        <v>16966</v>
      </c>
      <c r="T136" s="22">
        <v>1022600</v>
      </c>
      <c r="U136" s="22">
        <v>218633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320000</v>
      </c>
      <c r="AE136" s="22">
        <v>0</v>
      </c>
      <c r="AF136" s="22">
        <v>0</v>
      </c>
      <c r="AG136" s="22">
        <v>0</v>
      </c>
      <c r="AH136" s="22">
        <v>0</v>
      </c>
      <c r="AI136" s="22">
        <v>898679</v>
      </c>
      <c r="AJ136" s="22">
        <v>86304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4360532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44880</v>
      </c>
      <c r="G137" s="22">
        <v>0</v>
      </c>
      <c r="H137" s="22">
        <v>0</v>
      </c>
      <c r="I137" s="22">
        <v>101163</v>
      </c>
      <c r="J137" s="22">
        <v>0</v>
      </c>
      <c r="K137" s="22">
        <v>0</v>
      </c>
      <c r="L137" s="22">
        <v>0</v>
      </c>
      <c r="M137" s="22">
        <v>0</v>
      </c>
      <c r="N137" s="22">
        <v>406039</v>
      </c>
      <c r="O137" s="22">
        <v>10874721</v>
      </c>
      <c r="P137" s="22">
        <v>0</v>
      </c>
      <c r="Q137" s="22">
        <v>0</v>
      </c>
      <c r="R137" s="22">
        <v>6131106</v>
      </c>
      <c r="S137" s="22">
        <v>0</v>
      </c>
      <c r="T137" s="22">
        <v>107637</v>
      </c>
      <c r="U137" s="22">
        <v>1042398</v>
      </c>
      <c r="V137" s="22">
        <v>618204</v>
      </c>
      <c r="W137" s="22">
        <v>0</v>
      </c>
      <c r="X137" s="22">
        <v>0</v>
      </c>
      <c r="Y137" s="22">
        <v>0</v>
      </c>
      <c r="Z137" s="22">
        <v>81421</v>
      </c>
      <c r="AA137" s="22">
        <v>0</v>
      </c>
      <c r="AB137" s="22">
        <v>0</v>
      </c>
      <c r="AC137" s="22">
        <v>96503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596618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20100690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248705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5022975</v>
      </c>
      <c r="P138" s="22">
        <v>0</v>
      </c>
      <c r="Q138" s="22">
        <v>0</v>
      </c>
      <c r="R138" s="22">
        <v>0</v>
      </c>
      <c r="S138" s="22">
        <v>238415</v>
      </c>
      <c r="T138" s="22">
        <v>1591905</v>
      </c>
      <c r="U138" s="22">
        <v>95523</v>
      </c>
      <c r="V138" s="22">
        <v>208329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225000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449240</v>
      </c>
      <c r="AJ138" s="22">
        <v>9593</v>
      </c>
      <c r="AK138" s="22">
        <v>0</v>
      </c>
      <c r="AL138" s="22">
        <v>0</v>
      </c>
      <c r="AM138" s="22">
        <v>0</v>
      </c>
      <c r="AN138" s="22">
        <v>0</v>
      </c>
      <c r="AO138" s="22">
        <v>36568</v>
      </c>
      <c r="AP138" s="22">
        <v>8126253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122030</v>
      </c>
      <c r="G139" s="22">
        <v>0</v>
      </c>
      <c r="H139" s="22">
        <v>0</v>
      </c>
      <c r="I139" s="22">
        <v>94241</v>
      </c>
      <c r="J139" s="22">
        <v>0</v>
      </c>
      <c r="K139" s="22">
        <v>0</v>
      </c>
      <c r="L139" s="22">
        <v>58963</v>
      </c>
      <c r="M139" s="22">
        <v>0</v>
      </c>
      <c r="N139" s="22">
        <v>0</v>
      </c>
      <c r="O139" s="22">
        <v>1814971</v>
      </c>
      <c r="P139" s="22">
        <v>0</v>
      </c>
      <c r="Q139" s="22">
        <v>0</v>
      </c>
      <c r="R139" s="22">
        <v>0</v>
      </c>
      <c r="S139" s="22">
        <v>0</v>
      </c>
      <c r="T139" s="22">
        <v>530826</v>
      </c>
      <c r="U139" s="22">
        <v>1036067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325330</v>
      </c>
      <c r="AJ139" s="22">
        <v>78482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4060910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291139</v>
      </c>
      <c r="O140" s="22">
        <v>0</v>
      </c>
      <c r="P140" s="22">
        <v>0</v>
      </c>
      <c r="Q140" s="22">
        <v>0</v>
      </c>
      <c r="R140" s="22">
        <v>14453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225035</v>
      </c>
      <c r="AJ140" s="22">
        <v>2400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533027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51635</v>
      </c>
      <c r="O141" s="22">
        <v>47761</v>
      </c>
      <c r="P141" s="22">
        <v>0</v>
      </c>
      <c r="Q141" s="22">
        <v>0</v>
      </c>
      <c r="R141" s="22">
        <v>0</v>
      </c>
      <c r="S141" s="22">
        <v>0</v>
      </c>
      <c r="T141" s="22">
        <v>63110</v>
      </c>
      <c r="U141" s="22">
        <v>265771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428277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9000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39627</v>
      </c>
      <c r="O142" s="22">
        <v>473056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721021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29812</v>
      </c>
      <c r="AJ142" s="22">
        <v>0</v>
      </c>
      <c r="AK142" s="22">
        <v>0</v>
      </c>
      <c r="AL142" s="22">
        <v>82099</v>
      </c>
      <c r="AM142" s="22">
        <v>0</v>
      </c>
      <c r="AN142" s="22">
        <v>0</v>
      </c>
      <c r="AO142" s="22">
        <v>0</v>
      </c>
      <c r="AP142" s="22">
        <v>1354615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65212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220432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285644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121826</v>
      </c>
      <c r="O144" s="22">
        <v>273442</v>
      </c>
      <c r="P144" s="22">
        <v>0</v>
      </c>
      <c r="Q144" s="22">
        <v>0</v>
      </c>
      <c r="R144" s="22">
        <v>22256</v>
      </c>
      <c r="S144" s="22">
        <v>0</v>
      </c>
      <c r="T144" s="22">
        <v>0</v>
      </c>
      <c r="U144" s="22">
        <v>1665615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105336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2188475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20314</v>
      </c>
      <c r="G145" s="22">
        <v>0</v>
      </c>
      <c r="H145" s="22">
        <v>0</v>
      </c>
      <c r="I145" s="22">
        <v>12598</v>
      </c>
      <c r="J145" s="22">
        <v>0</v>
      </c>
      <c r="K145" s="22">
        <v>0</v>
      </c>
      <c r="L145" s="22">
        <v>0</v>
      </c>
      <c r="M145" s="22">
        <v>0</v>
      </c>
      <c r="N145" s="22">
        <v>74452</v>
      </c>
      <c r="O145" s="22">
        <v>161990</v>
      </c>
      <c r="P145" s="22">
        <v>0</v>
      </c>
      <c r="Q145" s="22">
        <v>0</v>
      </c>
      <c r="R145" s="22">
        <v>0</v>
      </c>
      <c r="S145" s="22">
        <v>0</v>
      </c>
      <c r="T145" s="22">
        <v>26161</v>
      </c>
      <c r="U145" s="22">
        <v>18136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390025</v>
      </c>
      <c r="AJ145" s="22">
        <v>746434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1450110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126533</v>
      </c>
      <c r="G146" s="22">
        <v>0</v>
      </c>
      <c r="H146" s="22">
        <v>0</v>
      </c>
      <c r="I146" s="22">
        <v>0</v>
      </c>
      <c r="J146" s="22">
        <v>8000</v>
      </c>
      <c r="K146" s="22">
        <v>0</v>
      </c>
      <c r="L146" s="22">
        <v>19661</v>
      </c>
      <c r="M146" s="22">
        <v>0</v>
      </c>
      <c r="N146" s="22">
        <v>0</v>
      </c>
      <c r="O146" s="22">
        <v>253866</v>
      </c>
      <c r="P146" s="22">
        <v>0</v>
      </c>
      <c r="Q146" s="22">
        <v>0</v>
      </c>
      <c r="R146" s="22">
        <v>0</v>
      </c>
      <c r="S146" s="22">
        <v>0</v>
      </c>
      <c r="T146" s="22">
        <v>940186</v>
      </c>
      <c r="U146" s="22">
        <v>233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20012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1368491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284171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22800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71022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377993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34894</v>
      </c>
      <c r="J148" s="22">
        <v>0</v>
      </c>
      <c r="K148" s="22">
        <v>0</v>
      </c>
      <c r="L148" s="22">
        <v>0</v>
      </c>
      <c r="M148" s="22">
        <v>0</v>
      </c>
      <c r="N148" s="22">
        <v>78760</v>
      </c>
      <c r="O148" s="22">
        <v>1043</v>
      </c>
      <c r="P148" s="22">
        <v>781</v>
      </c>
      <c r="Q148" s="22">
        <v>0</v>
      </c>
      <c r="R148" s="22">
        <v>0</v>
      </c>
      <c r="S148" s="22">
        <v>0</v>
      </c>
      <c r="T148" s="22">
        <v>1052487</v>
      </c>
      <c r="U148" s="22">
        <v>419595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1587560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291814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94129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385943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116736</v>
      </c>
      <c r="G150" s="22">
        <v>0</v>
      </c>
      <c r="H150" s="22">
        <v>0</v>
      </c>
      <c r="I150" s="22">
        <v>52320</v>
      </c>
      <c r="J150" s="22">
        <v>0</v>
      </c>
      <c r="K150" s="22">
        <v>0</v>
      </c>
      <c r="L150" s="22">
        <v>66874</v>
      </c>
      <c r="M150" s="22">
        <v>0</v>
      </c>
      <c r="N150" s="22">
        <v>0</v>
      </c>
      <c r="O150" s="22">
        <v>1453982</v>
      </c>
      <c r="P150" s="22">
        <v>0</v>
      </c>
      <c r="Q150" s="22">
        <v>0</v>
      </c>
      <c r="R150" s="22">
        <v>33122</v>
      </c>
      <c r="S150" s="22">
        <v>0</v>
      </c>
      <c r="T150" s="22">
        <v>307986</v>
      </c>
      <c r="U150" s="22">
        <v>24700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8166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20466259</v>
      </c>
      <c r="AJ150" s="22">
        <v>44123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22574268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53225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127167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180392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56316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59303</v>
      </c>
      <c r="P152" s="22">
        <v>0</v>
      </c>
      <c r="Q152" s="22">
        <v>0</v>
      </c>
      <c r="R152" s="22">
        <v>0</v>
      </c>
      <c r="S152" s="22">
        <v>0</v>
      </c>
      <c r="T152" s="22">
        <v>88745</v>
      </c>
      <c r="U152" s="22">
        <v>12409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974013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1190786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65650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910707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976357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409323</v>
      </c>
      <c r="H154" s="22">
        <v>9164</v>
      </c>
      <c r="I154" s="22">
        <v>147060</v>
      </c>
      <c r="J154" s="22">
        <v>0</v>
      </c>
      <c r="K154" s="22">
        <v>0</v>
      </c>
      <c r="L154" s="22">
        <v>0</v>
      </c>
      <c r="M154" s="22">
        <v>0</v>
      </c>
      <c r="N154" s="22">
        <v>177746</v>
      </c>
      <c r="O154" s="22">
        <v>1318787</v>
      </c>
      <c r="P154" s="22">
        <v>0</v>
      </c>
      <c r="Q154" s="22">
        <v>0</v>
      </c>
      <c r="R154" s="22">
        <v>368594</v>
      </c>
      <c r="S154" s="22">
        <v>0</v>
      </c>
      <c r="T154" s="22">
        <v>4413088</v>
      </c>
      <c r="U154" s="22">
        <v>1321257</v>
      </c>
      <c r="V154" s="22">
        <v>0</v>
      </c>
      <c r="W154" s="22">
        <v>0</v>
      </c>
      <c r="X154" s="22">
        <v>0</v>
      </c>
      <c r="Y154" s="22">
        <v>0</v>
      </c>
      <c r="Z154" s="22">
        <v>19922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4029840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12214781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315182</v>
      </c>
      <c r="G155" s="22">
        <v>0</v>
      </c>
      <c r="H155" s="22">
        <v>0</v>
      </c>
      <c r="I155" s="22">
        <v>432451</v>
      </c>
      <c r="J155" s="22">
        <v>0</v>
      </c>
      <c r="K155" s="22">
        <v>0</v>
      </c>
      <c r="L155" s="22">
        <v>0</v>
      </c>
      <c r="M155" s="22">
        <v>0</v>
      </c>
      <c r="N155" s="22">
        <v>128045</v>
      </c>
      <c r="O155" s="22">
        <v>3502623</v>
      </c>
      <c r="P155" s="22">
        <v>0</v>
      </c>
      <c r="Q155" s="22">
        <v>0</v>
      </c>
      <c r="R155" s="22">
        <v>133726</v>
      </c>
      <c r="S155" s="22">
        <v>0</v>
      </c>
      <c r="T155" s="22">
        <v>238069</v>
      </c>
      <c r="U155" s="22">
        <v>265135</v>
      </c>
      <c r="V155" s="22">
        <v>0</v>
      </c>
      <c r="W155" s="22">
        <v>0</v>
      </c>
      <c r="X155" s="22">
        <v>0</v>
      </c>
      <c r="Y155" s="22">
        <v>0</v>
      </c>
      <c r="Z155" s="22">
        <v>141664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4015533</v>
      </c>
      <c r="AJ155" s="22">
        <v>83846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9256274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36937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88877</v>
      </c>
      <c r="O156" s="22">
        <v>495336</v>
      </c>
      <c r="P156" s="22">
        <v>0</v>
      </c>
      <c r="Q156" s="22">
        <v>0</v>
      </c>
      <c r="R156" s="22">
        <v>536923</v>
      </c>
      <c r="S156" s="22">
        <v>0</v>
      </c>
      <c r="T156" s="22">
        <v>140491</v>
      </c>
      <c r="U156" s="22">
        <v>61694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39482</v>
      </c>
      <c r="AJ156" s="22">
        <v>9211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1408951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141822</v>
      </c>
      <c r="P157" s="22">
        <v>18064</v>
      </c>
      <c r="Q157" s="22">
        <v>0</v>
      </c>
      <c r="R157" s="22">
        <v>0</v>
      </c>
      <c r="S157" s="22">
        <v>0</v>
      </c>
      <c r="T157" s="22">
        <v>0</v>
      </c>
      <c r="U157" s="22">
        <v>10122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37262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128555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335825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394586</v>
      </c>
      <c r="G158" s="22">
        <v>0</v>
      </c>
      <c r="H158" s="22">
        <v>0</v>
      </c>
      <c r="I158" s="22">
        <v>27695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7158082</v>
      </c>
      <c r="P158" s="22">
        <v>496656</v>
      </c>
      <c r="Q158" s="22">
        <v>0</v>
      </c>
      <c r="R158" s="22">
        <v>0</v>
      </c>
      <c r="S158" s="22">
        <v>0</v>
      </c>
      <c r="T158" s="22">
        <v>27296</v>
      </c>
      <c r="U158" s="22">
        <v>1233610</v>
      </c>
      <c r="V158" s="22">
        <v>0</v>
      </c>
      <c r="W158" s="22">
        <v>408593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11381797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21128315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24521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382374</v>
      </c>
      <c r="P159" s="22">
        <v>0</v>
      </c>
      <c r="Q159" s="22">
        <v>0</v>
      </c>
      <c r="R159" s="22">
        <v>0</v>
      </c>
      <c r="S159" s="22">
        <v>0</v>
      </c>
      <c r="T159" s="22">
        <v>907968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654465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1969328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11983</v>
      </c>
      <c r="G160" s="22">
        <v>0</v>
      </c>
      <c r="H160" s="22">
        <v>0</v>
      </c>
      <c r="I160" s="22">
        <v>29500</v>
      </c>
      <c r="J160" s="22">
        <v>0</v>
      </c>
      <c r="K160" s="22">
        <v>29437</v>
      </c>
      <c r="L160" s="22">
        <v>0</v>
      </c>
      <c r="M160" s="22">
        <v>0</v>
      </c>
      <c r="N160" s="22">
        <v>0</v>
      </c>
      <c r="O160" s="22">
        <v>44579</v>
      </c>
      <c r="P160" s="22">
        <v>0</v>
      </c>
      <c r="Q160" s="22">
        <v>0</v>
      </c>
      <c r="R160" s="22">
        <v>0</v>
      </c>
      <c r="S160" s="22">
        <v>0</v>
      </c>
      <c r="T160" s="22">
        <v>121704</v>
      </c>
      <c r="U160" s="22">
        <v>216171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851149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1304523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14853</v>
      </c>
      <c r="K161" s="22">
        <v>0</v>
      </c>
      <c r="L161" s="22">
        <v>0</v>
      </c>
      <c r="M161" s="22">
        <v>0</v>
      </c>
      <c r="N161" s="22">
        <v>34652</v>
      </c>
      <c r="O161" s="22">
        <v>421902</v>
      </c>
      <c r="P161" s="22">
        <v>0</v>
      </c>
      <c r="Q161" s="22">
        <v>0</v>
      </c>
      <c r="R161" s="22">
        <v>0</v>
      </c>
      <c r="S161" s="22">
        <v>0</v>
      </c>
      <c r="T161" s="22">
        <v>676246</v>
      </c>
      <c r="U161" s="22">
        <v>158265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79179</v>
      </c>
      <c r="AD161" s="22">
        <v>320000</v>
      </c>
      <c r="AE161" s="22">
        <v>0</v>
      </c>
      <c r="AF161" s="22">
        <v>0</v>
      </c>
      <c r="AG161" s="22">
        <v>0</v>
      </c>
      <c r="AH161" s="22">
        <v>1648634</v>
      </c>
      <c r="AI161" s="22">
        <v>0</v>
      </c>
      <c r="AJ161" s="22">
        <v>87469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3441200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11085543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435083</v>
      </c>
      <c r="O162" s="22">
        <v>62980</v>
      </c>
      <c r="P162" s="22">
        <v>34629</v>
      </c>
      <c r="Q162" s="22">
        <v>0</v>
      </c>
      <c r="R162" s="22">
        <v>141124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47903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260512</v>
      </c>
      <c r="AJ162" s="22">
        <v>0</v>
      </c>
      <c r="AK162" s="22">
        <v>0</v>
      </c>
      <c r="AL162" s="22">
        <v>0</v>
      </c>
      <c r="AM162" s="22">
        <v>0</v>
      </c>
      <c r="AN162" s="22">
        <v>462485</v>
      </c>
      <c r="AO162" s="22">
        <v>0</v>
      </c>
      <c r="AP162" s="22">
        <v>12530259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29800</v>
      </c>
      <c r="G163" s="22">
        <v>0</v>
      </c>
      <c r="H163" s="22">
        <v>0</v>
      </c>
      <c r="I163" s="22">
        <v>9138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270956</v>
      </c>
      <c r="P163" s="22">
        <v>18620</v>
      </c>
      <c r="Q163" s="22">
        <v>0</v>
      </c>
      <c r="R163" s="22">
        <v>0</v>
      </c>
      <c r="S163" s="22">
        <v>0</v>
      </c>
      <c r="T163" s="22">
        <v>1951366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26005</v>
      </c>
      <c r="AA163" s="22">
        <v>0</v>
      </c>
      <c r="AB163" s="22">
        <v>0</v>
      </c>
      <c r="AC163" s="22">
        <v>15542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80710</v>
      </c>
      <c r="AJ163" s="22">
        <v>169983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2572120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38714</v>
      </c>
      <c r="H164" s="22">
        <v>0</v>
      </c>
      <c r="I164" s="22">
        <v>90466</v>
      </c>
      <c r="J164" s="22">
        <v>0</v>
      </c>
      <c r="K164" s="22">
        <v>0</v>
      </c>
      <c r="L164" s="22">
        <v>0</v>
      </c>
      <c r="M164" s="22">
        <v>0</v>
      </c>
      <c r="N164" s="22">
        <v>69568</v>
      </c>
      <c r="O164" s="22">
        <v>161634</v>
      </c>
      <c r="P164" s="22">
        <v>26537</v>
      </c>
      <c r="Q164" s="22">
        <v>0</v>
      </c>
      <c r="R164" s="22">
        <v>0</v>
      </c>
      <c r="S164" s="22">
        <v>0</v>
      </c>
      <c r="T164" s="22">
        <v>100333</v>
      </c>
      <c r="U164" s="22">
        <v>0</v>
      </c>
      <c r="V164" s="22">
        <v>0</v>
      </c>
      <c r="W164" s="22">
        <v>0</v>
      </c>
      <c r="X164" s="22">
        <v>3864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6920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127510</v>
      </c>
      <c r="AM164" s="22">
        <v>161079</v>
      </c>
      <c r="AN164" s="22">
        <v>159389</v>
      </c>
      <c r="AO164" s="22">
        <v>0</v>
      </c>
      <c r="AP164" s="22">
        <v>946014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594152</v>
      </c>
      <c r="G165" s="22">
        <v>0</v>
      </c>
      <c r="H165" s="22">
        <v>0</v>
      </c>
      <c r="I165" s="22">
        <v>81245</v>
      </c>
      <c r="J165" s="22">
        <v>0</v>
      </c>
      <c r="K165" s="22">
        <v>0</v>
      </c>
      <c r="L165" s="22">
        <v>64965</v>
      </c>
      <c r="M165" s="22">
        <v>0</v>
      </c>
      <c r="N165" s="22">
        <v>208052</v>
      </c>
      <c r="O165" s="22">
        <v>300296</v>
      </c>
      <c r="P165" s="22">
        <v>0</v>
      </c>
      <c r="Q165" s="22">
        <v>0</v>
      </c>
      <c r="R165" s="22">
        <v>1259452</v>
      </c>
      <c r="S165" s="22">
        <v>0</v>
      </c>
      <c r="T165" s="22">
        <v>36343</v>
      </c>
      <c r="U165" s="22">
        <v>42356</v>
      </c>
      <c r="V165" s="22">
        <v>0</v>
      </c>
      <c r="W165" s="22">
        <v>0</v>
      </c>
      <c r="X165" s="22">
        <v>0</v>
      </c>
      <c r="Y165" s="22">
        <v>0</v>
      </c>
      <c r="Z165" s="22">
        <v>25876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1084948</v>
      </c>
      <c r="AJ165" s="22">
        <v>23105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3720790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4655</v>
      </c>
      <c r="G166" s="22">
        <v>0</v>
      </c>
      <c r="H166" s="22">
        <v>0</v>
      </c>
      <c r="I166" s="22">
        <v>68130</v>
      </c>
      <c r="J166" s="22">
        <v>0</v>
      </c>
      <c r="K166" s="22">
        <v>0</v>
      </c>
      <c r="L166" s="22">
        <v>0</v>
      </c>
      <c r="M166" s="22">
        <v>0</v>
      </c>
      <c r="N166" s="22">
        <v>13968</v>
      </c>
      <c r="O166" s="22">
        <v>330967</v>
      </c>
      <c r="P166" s="22">
        <v>0</v>
      </c>
      <c r="Q166" s="22">
        <v>0</v>
      </c>
      <c r="R166" s="22">
        <v>82063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287748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787531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10818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564258</v>
      </c>
      <c r="P167" s="22">
        <v>0</v>
      </c>
      <c r="Q167" s="22">
        <v>0</v>
      </c>
      <c r="R167" s="22">
        <v>0</v>
      </c>
      <c r="S167" s="22">
        <v>0</v>
      </c>
      <c r="T167" s="22">
        <v>20195</v>
      </c>
      <c r="U167" s="22">
        <v>8470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176893</v>
      </c>
      <c r="AJ167" s="22">
        <v>0</v>
      </c>
      <c r="AK167" s="22">
        <v>0</v>
      </c>
      <c r="AL167" s="22">
        <v>0</v>
      </c>
      <c r="AM167" s="22">
        <v>40746</v>
      </c>
      <c r="AN167" s="22">
        <v>0</v>
      </c>
      <c r="AO167" s="22">
        <v>0</v>
      </c>
      <c r="AP167" s="22">
        <v>821380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60772</v>
      </c>
      <c r="F168" s="22">
        <v>22053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687913</v>
      </c>
      <c r="P168" s="22">
        <v>0</v>
      </c>
      <c r="Q168" s="22">
        <v>0</v>
      </c>
      <c r="R168" s="22">
        <v>27509</v>
      </c>
      <c r="S168" s="22">
        <v>0</v>
      </c>
      <c r="T168" s="22">
        <v>133103</v>
      </c>
      <c r="U168" s="22">
        <v>366398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8620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1306368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21527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372328</v>
      </c>
      <c r="O169" s="22">
        <v>12666</v>
      </c>
      <c r="P169" s="22">
        <v>0</v>
      </c>
      <c r="Q169" s="22">
        <v>0</v>
      </c>
      <c r="R169" s="22">
        <v>0</v>
      </c>
      <c r="S169" s="22">
        <v>0</v>
      </c>
      <c r="T169" s="22">
        <v>194743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12748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195330</v>
      </c>
      <c r="AJ169" s="22">
        <v>0</v>
      </c>
      <c r="AK169" s="22">
        <v>65116</v>
      </c>
      <c r="AL169" s="22">
        <v>0</v>
      </c>
      <c r="AM169" s="22">
        <v>0</v>
      </c>
      <c r="AN169" s="22">
        <v>0</v>
      </c>
      <c r="AO169" s="22">
        <v>0</v>
      </c>
      <c r="AP169" s="22">
        <v>874458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8900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328434</v>
      </c>
      <c r="P170" s="22">
        <v>0</v>
      </c>
      <c r="Q170" s="22">
        <v>0</v>
      </c>
      <c r="R170" s="22">
        <v>248940</v>
      </c>
      <c r="S170" s="22">
        <v>0</v>
      </c>
      <c r="T170" s="22">
        <v>559922</v>
      </c>
      <c r="U170" s="22">
        <v>441877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171365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128421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1887859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157103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751880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3350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59704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972037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27978</v>
      </c>
      <c r="G172" s="22">
        <v>0</v>
      </c>
      <c r="H172" s="22">
        <v>0</v>
      </c>
      <c r="I172" s="22">
        <v>603787</v>
      </c>
      <c r="J172" s="22">
        <v>115796</v>
      </c>
      <c r="K172" s="22">
        <v>0</v>
      </c>
      <c r="L172" s="22">
        <v>0</v>
      </c>
      <c r="M172" s="22">
        <v>0</v>
      </c>
      <c r="N172" s="22">
        <v>0</v>
      </c>
      <c r="O172" s="22">
        <v>2634845</v>
      </c>
      <c r="P172" s="22">
        <v>0</v>
      </c>
      <c r="Q172" s="22">
        <v>0</v>
      </c>
      <c r="R172" s="22">
        <v>0</v>
      </c>
      <c r="S172" s="22">
        <v>0</v>
      </c>
      <c r="T172" s="22">
        <v>1169470</v>
      </c>
      <c r="U172" s="22">
        <v>4464362</v>
      </c>
      <c r="V172" s="22">
        <v>29547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199492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9245277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176284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182091</v>
      </c>
      <c r="P173" s="22">
        <v>0</v>
      </c>
      <c r="Q173" s="22">
        <v>0</v>
      </c>
      <c r="R173" s="22">
        <v>0</v>
      </c>
      <c r="S173" s="22">
        <v>0</v>
      </c>
      <c r="T173" s="22">
        <v>229931</v>
      </c>
      <c r="U173" s="22">
        <v>107357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695663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481195</v>
      </c>
      <c r="P174" s="22">
        <v>0</v>
      </c>
      <c r="Q174" s="22">
        <v>0</v>
      </c>
      <c r="R174" s="22">
        <v>0</v>
      </c>
      <c r="S174" s="22">
        <v>0</v>
      </c>
      <c r="T174" s="22">
        <v>6083</v>
      </c>
      <c r="U174" s="22">
        <v>6083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145094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989744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1628199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62321</v>
      </c>
      <c r="G175" s="22">
        <v>0</v>
      </c>
      <c r="H175" s="22">
        <v>0</v>
      </c>
      <c r="I175" s="22">
        <v>0</v>
      </c>
      <c r="J175" s="22">
        <v>32188</v>
      </c>
      <c r="K175" s="22">
        <v>0</v>
      </c>
      <c r="L175" s="22">
        <v>0</v>
      </c>
      <c r="M175" s="22">
        <v>0</v>
      </c>
      <c r="N175" s="22">
        <v>0</v>
      </c>
      <c r="O175" s="22">
        <v>473926</v>
      </c>
      <c r="P175" s="22">
        <v>6000</v>
      </c>
      <c r="Q175" s="22">
        <v>0</v>
      </c>
      <c r="R175" s="22">
        <v>0</v>
      </c>
      <c r="S175" s="22">
        <v>0</v>
      </c>
      <c r="T175" s="22">
        <v>60265</v>
      </c>
      <c r="U175" s="22">
        <v>647817</v>
      </c>
      <c r="V175" s="22">
        <v>0</v>
      </c>
      <c r="W175" s="22">
        <v>0</v>
      </c>
      <c r="X175" s="22">
        <v>59736</v>
      </c>
      <c r="Y175" s="22">
        <v>0</v>
      </c>
      <c r="Z175" s="22">
        <v>0</v>
      </c>
      <c r="AA175" s="22">
        <v>93804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443267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1879324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7446</v>
      </c>
      <c r="G176" s="22">
        <v>0</v>
      </c>
      <c r="H176" s="22">
        <v>0</v>
      </c>
      <c r="I176" s="22">
        <v>6900</v>
      </c>
      <c r="J176" s="22">
        <v>0</v>
      </c>
      <c r="K176" s="22">
        <v>0</v>
      </c>
      <c r="L176" s="22">
        <v>0</v>
      </c>
      <c r="M176" s="22">
        <v>0</v>
      </c>
      <c r="N176" s="22">
        <v>35002</v>
      </c>
      <c r="O176" s="22">
        <v>47810</v>
      </c>
      <c r="P176" s="22">
        <v>0</v>
      </c>
      <c r="Q176" s="22">
        <v>0</v>
      </c>
      <c r="R176" s="22">
        <v>0</v>
      </c>
      <c r="S176" s="22">
        <v>0</v>
      </c>
      <c r="T176" s="22">
        <v>48050</v>
      </c>
      <c r="U176" s="22">
        <v>11225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156433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52393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220775</v>
      </c>
      <c r="O177" s="22">
        <v>699681</v>
      </c>
      <c r="P177" s="22">
        <v>7450</v>
      </c>
      <c r="Q177" s="22">
        <v>0</v>
      </c>
      <c r="R177" s="22">
        <v>0</v>
      </c>
      <c r="S177" s="22">
        <v>0</v>
      </c>
      <c r="T177" s="22">
        <v>488329</v>
      </c>
      <c r="U177" s="22">
        <v>408529</v>
      </c>
      <c r="V177" s="22">
        <v>0</v>
      </c>
      <c r="W177" s="22">
        <v>0</v>
      </c>
      <c r="X177" s="22">
        <v>0</v>
      </c>
      <c r="Y177" s="22">
        <v>0</v>
      </c>
      <c r="Z177" s="22">
        <v>24700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930675</v>
      </c>
      <c r="AJ177" s="22">
        <v>42541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2875073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389490</v>
      </c>
      <c r="G178" s="22">
        <v>778713</v>
      </c>
      <c r="H178" s="22">
        <v>4934462</v>
      </c>
      <c r="I178" s="22">
        <v>22167</v>
      </c>
      <c r="J178" s="22">
        <v>0</v>
      </c>
      <c r="K178" s="22">
        <v>0</v>
      </c>
      <c r="L178" s="22">
        <v>0</v>
      </c>
      <c r="M178" s="22">
        <v>0</v>
      </c>
      <c r="N178" s="22">
        <v>351964</v>
      </c>
      <c r="O178" s="22">
        <v>10338208</v>
      </c>
      <c r="P178" s="22">
        <v>0</v>
      </c>
      <c r="Q178" s="22">
        <v>0</v>
      </c>
      <c r="R178" s="22">
        <v>884816</v>
      </c>
      <c r="S178" s="22">
        <v>0</v>
      </c>
      <c r="T178" s="22">
        <v>419216</v>
      </c>
      <c r="U178" s="22">
        <v>329658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364317</v>
      </c>
      <c r="AJ178" s="22">
        <v>169443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18982454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352986</v>
      </c>
      <c r="G179" s="22">
        <v>0</v>
      </c>
      <c r="H179" s="22">
        <v>0</v>
      </c>
      <c r="I179" s="22">
        <v>328665</v>
      </c>
      <c r="J179" s="22">
        <v>0</v>
      </c>
      <c r="K179" s="22">
        <v>0</v>
      </c>
      <c r="L179" s="22">
        <v>0</v>
      </c>
      <c r="M179" s="22">
        <v>0</v>
      </c>
      <c r="N179" s="22">
        <v>846971</v>
      </c>
      <c r="O179" s="22">
        <v>2748653</v>
      </c>
      <c r="P179" s="22">
        <v>0</v>
      </c>
      <c r="Q179" s="22">
        <v>0</v>
      </c>
      <c r="R179" s="22">
        <v>160854</v>
      </c>
      <c r="S179" s="22">
        <v>0</v>
      </c>
      <c r="T179" s="22">
        <v>1368834</v>
      </c>
      <c r="U179" s="22">
        <v>161083</v>
      </c>
      <c r="V179" s="22">
        <v>401706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7762868</v>
      </c>
      <c r="AJ179" s="22">
        <v>74042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14206662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95248</v>
      </c>
      <c r="G180" s="22">
        <v>0</v>
      </c>
      <c r="H180" s="22">
        <v>0</v>
      </c>
      <c r="I180" s="22">
        <v>202761</v>
      </c>
      <c r="J180" s="22">
        <v>28401</v>
      </c>
      <c r="K180" s="22">
        <v>0</v>
      </c>
      <c r="L180" s="22">
        <v>0</v>
      </c>
      <c r="M180" s="22">
        <v>0</v>
      </c>
      <c r="N180" s="22">
        <v>44131</v>
      </c>
      <c r="O180" s="22">
        <v>1034738</v>
      </c>
      <c r="P180" s="22">
        <v>0</v>
      </c>
      <c r="Q180" s="22">
        <v>0</v>
      </c>
      <c r="R180" s="22">
        <v>0</v>
      </c>
      <c r="S180" s="22">
        <v>0</v>
      </c>
      <c r="T180" s="22">
        <v>1106747</v>
      </c>
      <c r="U180" s="22">
        <v>293331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258188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3063545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143924</v>
      </c>
      <c r="J181" s="22">
        <v>215703</v>
      </c>
      <c r="K181" s="22">
        <v>0</v>
      </c>
      <c r="L181" s="22">
        <v>0</v>
      </c>
      <c r="M181" s="22">
        <v>0</v>
      </c>
      <c r="N181" s="22">
        <v>80916</v>
      </c>
      <c r="O181" s="22">
        <v>505504</v>
      </c>
      <c r="P181" s="22">
        <v>0</v>
      </c>
      <c r="Q181" s="22">
        <v>0</v>
      </c>
      <c r="R181" s="22">
        <v>0</v>
      </c>
      <c r="S181" s="22">
        <v>0</v>
      </c>
      <c r="T181" s="22">
        <v>975208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23900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1945155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60757</v>
      </c>
      <c r="J182" s="22">
        <v>0</v>
      </c>
      <c r="K182" s="22">
        <v>0</v>
      </c>
      <c r="L182" s="22">
        <v>66661</v>
      </c>
      <c r="M182" s="22">
        <v>49852</v>
      </c>
      <c r="N182" s="22">
        <v>0</v>
      </c>
      <c r="O182" s="22">
        <v>2057618</v>
      </c>
      <c r="P182" s="22">
        <v>0</v>
      </c>
      <c r="Q182" s="22">
        <v>0</v>
      </c>
      <c r="R182" s="22">
        <v>363099</v>
      </c>
      <c r="S182" s="22">
        <v>0</v>
      </c>
      <c r="T182" s="22">
        <v>837486</v>
      </c>
      <c r="U182" s="22">
        <v>679693</v>
      </c>
      <c r="V182" s="22">
        <v>279069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508072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4902307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389290</v>
      </c>
      <c r="G183" s="22">
        <v>0</v>
      </c>
      <c r="H183" s="22">
        <v>231625</v>
      </c>
      <c r="I183" s="22">
        <v>1385259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676014</v>
      </c>
      <c r="P183" s="22">
        <v>0</v>
      </c>
      <c r="Q183" s="22">
        <v>0</v>
      </c>
      <c r="R183" s="22">
        <v>0</v>
      </c>
      <c r="S183" s="22">
        <v>0</v>
      </c>
      <c r="T183" s="22">
        <v>496653</v>
      </c>
      <c r="U183" s="22">
        <v>1384548</v>
      </c>
      <c r="V183" s="22">
        <v>367642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1128465</v>
      </c>
      <c r="AE183" s="22">
        <v>0</v>
      </c>
      <c r="AF183" s="22">
        <v>0</v>
      </c>
      <c r="AG183" s="22">
        <v>0</v>
      </c>
      <c r="AH183" s="22">
        <v>0</v>
      </c>
      <c r="AI183" s="22">
        <v>18670</v>
      </c>
      <c r="AJ183" s="22">
        <v>115285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6193451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1171342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1171342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5878</v>
      </c>
      <c r="F185" s="22">
        <v>57058</v>
      </c>
      <c r="G185" s="22">
        <v>0</v>
      </c>
      <c r="H185" s="22">
        <v>0</v>
      </c>
      <c r="I185" s="22">
        <v>23819</v>
      </c>
      <c r="J185" s="22">
        <v>0</v>
      </c>
      <c r="K185" s="22">
        <v>0</v>
      </c>
      <c r="L185" s="22">
        <v>4701</v>
      </c>
      <c r="M185" s="22">
        <v>0</v>
      </c>
      <c r="N185" s="22">
        <v>0</v>
      </c>
      <c r="O185" s="22">
        <v>84964</v>
      </c>
      <c r="P185" s="22">
        <v>16822</v>
      </c>
      <c r="Q185" s="22">
        <v>0</v>
      </c>
      <c r="R185" s="22">
        <v>0</v>
      </c>
      <c r="S185" s="22">
        <v>0</v>
      </c>
      <c r="T185" s="22">
        <v>652452</v>
      </c>
      <c r="U185" s="22">
        <v>133463</v>
      </c>
      <c r="V185" s="22">
        <v>317110</v>
      </c>
      <c r="W185" s="22">
        <v>50111</v>
      </c>
      <c r="X185" s="22">
        <v>0</v>
      </c>
      <c r="Y185" s="22">
        <v>0</v>
      </c>
      <c r="Z185" s="22">
        <v>0</v>
      </c>
      <c r="AA185" s="22">
        <v>8040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185998</v>
      </c>
      <c r="AJ185" s="22">
        <v>8324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1548740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266430</v>
      </c>
      <c r="O186" s="22">
        <v>56455</v>
      </c>
      <c r="P186" s="22">
        <v>0</v>
      </c>
      <c r="Q186" s="22">
        <v>0</v>
      </c>
      <c r="R186" s="22">
        <v>0</v>
      </c>
      <c r="S186" s="22">
        <v>0</v>
      </c>
      <c r="T186" s="22">
        <v>1820122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295842</v>
      </c>
      <c r="AE186" s="22">
        <v>0</v>
      </c>
      <c r="AF186" s="22">
        <v>0</v>
      </c>
      <c r="AG186" s="22">
        <v>0</v>
      </c>
      <c r="AH186" s="22">
        <v>0</v>
      </c>
      <c r="AI186" s="22">
        <v>385924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2824773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131174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77253</v>
      </c>
      <c r="O187" s="22">
        <v>522579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73781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804787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260290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101309</v>
      </c>
      <c r="P188" s="22">
        <v>0</v>
      </c>
      <c r="Q188" s="22">
        <v>0</v>
      </c>
      <c r="R188" s="22">
        <v>0</v>
      </c>
      <c r="S188" s="22">
        <v>218808</v>
      </c>
      <c r="T188" s="22">
        <v>0</v>
      </c>
      <c r="U188" s="22">
        <v>217856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210337</v>
      </c>
      <c r="AJ188" s="22">
        <v>201409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1210009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21000</v>
      </c>
      <c r="G189" s="22">
        <v>0</v>
      </c>
      <c r="H189" s="22">
        <v>0</v>
      </c>
      <c r="I189" s="22">
        <v>9574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1190930</v>
      </c>
      <c r="P189" s="22">
        <v>0</v>
      </c>
      <c r="Q189" s="22">
        <v>0</v>
      </c>
      <c r="R189" s="22">
        <v>226060</v>
      </c>
      <c r="S189" s="22">
        <v>0</v>
      </c>
      <c r="T189" s="22">
        <v>1558758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210630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3216952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1207272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800892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190000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2198164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95599</v>
      </c>
      <c r="G192" s="22">
        <v>0</v>
      </c>
      <c r="H192" s="22">
        <v>0</v>
      </c>
      <c r="I192" s="22">
        <v>0</v>
      </c>
      <c r="J192" s="22">
        <v>0</v>
      </c>
      <c r="K192" s="22">
        <v>148468</v>
      </c>
      <c r="L192" s="22">
        <v>13760</v>
      </c>
      <c r="M192" s="22">
        <v>0</v>
      </c>
      <c r="N192" s="22">
        <v>0</v>
      </c>
      <c r="O192" s="22">
        <v>632597</v>
      </c>
      <c r="P192" s="22">
        <v>0</v>
      </c>
      <c r="Q192" s="22">
        <v>0</v>
      </c>
      <c r="R192" s="22">
        <v>76583</v>
      </c>
      <c r="S192" s="22">
        <v>0</v>
      </c>
      <c r="T192" s="22">
        <v>276440</v>
      </c>
      <c r="U192" s="22">
        <v>370443</v>
      </c>
      <c r="V192" s="22">
        <v>38900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4227542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5880332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12884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20485</v>
      </c>
      <c r="M193" s="22">
        <v>0</v>
      </c>
      <c r="N193" s="22">
        <v>340682</v>
      </c>
      <c r="O193" s="22">
        <v>500222</v>
      </c>
      <c r="P193" s="22">
        <v>0</v>
      </c>
      <c r="Q193" s="22">
        <v>0</v>
      </c>
      <c r="R193" s="22">
        <v>0</v>
      </c>
      <c r="S193" s="22">
        <v>0</v>
      </c>
      <c r="T193" s="22">
        <v>247881</v>
      </c>
      <c r="U193" s="22">
        <v>889336</v>
      </c>
      <c r="V193" s="22">
        <v>39263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27144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115790</v>
      </c>
      <c r="AJ193" s="22">
        <v>8909</v>
      </c>
      <c r="AK193" s="22">
        <v>82505</v>
      </c>
      <c r="AL193" s="22">
        <v>0</v>
      </c>
      <c r="AM193" s="22">
        <v>0</v>
      </c>
      <c r="AN193" s="22">
        <v>0</v>
      </c>
      <c r="AO193" s="22">
        <v>0</v>
      </c>
      <c r="AP193" s="22">
        <v>2285101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11766</v>
      </c>
      <c r="G194" s="22">
        <v>1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172056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514846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16092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714761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160197</v>
      </c>
      <c r="O195" s="22">
        <v>694421</v>
      </c>
      <c r="P195" s="22">
        <v>0</v>
      </c>
      <c r="Q195" s="22">
        <v>0</v>
      </c>
      <c r="R195" s="22">
        <v>78626</v>
      </c>
      <c r="S195" s="22">
        <v>0</v>
      </c>
      <c r="T195" s="22">
        <v>191670</v>
      </c>
      <c r="U195" s="22">
        <v>152856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1277770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36750</v>
      </c>
      <c r="J196" s="22">
        <v>0</v>
      </c>
      <c r="K196" s="22">
        <v>0</v>
      </c>
      <c r="L196" s="22">
        <v>0</v>
      </c>
      <c r="M196" s="22">
        <v>0</v>
      </c>
      <c r="N196" s="22">
        <v>353799</v>
      </c>
      <c r="O196" s="22">
        <v>703950</v>
      </c>
      <c r="P196" s="22">
        <v>129592</v>
      </c>
      <c r="Q196" s="22">
        <v>0</v>
      </c>
      <c r="R196" s="22">
        <v>2773918</v>
      </c>
      <c r="S196" s="22">
        <v>0</v>
      </c>
      <c r="T196" s="22">
        <v>20431</v>
      </c>
      <c r="U196" s="22">
        <v>3105</v>
      </c>
      <c r="V196" s="22">
        <v>0</v>
      </c>
      <c r="W196" s="22">
        <v>0</v>
      </c>
      <c r="X196" s="22">
        <v>0</v>
      </c>
      <c r="Y196" s="22">
        <v>0</v>
      </c>
      <c r="Z196" s="22">
        <v>23980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269585</v>
      </c>
      <c r="AJ196" s="22">
        <v>0</v>
      </c>
      <c r="AK196" s="22">
        <v>0</v>
      </c>
      <c r="AL196" s="22">
        <v>0</v>
      </c>
      <c r="AM196" s="22">
        <v>89558</v>
      </c>
      <c r="AN196" s="22">
        <v>0</v>
      </c>
      <c r="AO196" s="22">
        <v>0</v>
      </c>
      <c r="AP196" s="22">
        <v>4404668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28392</v>
      </c>
      <c r="G197" s="22">
        <v>0</v>
      </c>
      <c r="H197" s="22">
        <v>0</v>
      </c>
      <c r="I197" s="22">
        <v>19048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756449</v>
      </c>
      <c r="P197" s="22">
        <v>0</v>
      </c>
      <c r="Q197" s="22">
        <v>0</v>
      </c>
      <c r="R197" s="22">
        <v>0</v>
      </c>
      <c r="S197" s="22">
        <v>0</v>
      </c>
      <c r="T197" s="22">
        <v>14500139</v>
      </c>
      <c r="U197" s="22">
        <v>74909</v>
      </c>
      <c r="V197" s="22">
        <v>3350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5007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15387294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24213</v>
      </c>
      <c r="J198" s="22">
        <v>46780</v>
      </c>
      <c r="K198" s="22">
        <v>0</v>
      </c>
      <c r="L198" s="22">
        <v>0</v>
      </c>
      <c r="M198" s="22">
        <v>0</v>
      </c>
      <c r="N198" s="22">
        <v>39343</v>
      </c>
      <c r="O198" s="22">
        <v>1935658</v>
      </c>
      <c r="P198" s="22">
        <v>0</v>
      </c>
      <c r="Q198" s="22">
        <v>0</v>
      </c>
      <c r="R198" s="22">
        <v>120160</v>
      </c>
      <c r="S198" s="22">
        <v>0</v>
      </c>
      <c r="T198" s="22">
        <v>3862967</v>
      </c>
      <c r="U198" s="22">
        <v>121844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117105</v>
      </c>
      <c r="AF198" s="22">
        <v>0</v>
      </c>
      <c r="AG198" s="22">
        <v>0</v>
      </c>
      <c r="AH198" s="22">
        <v>0</v>
      </c>
      <c r="AI198" s="22">
        <v>183024</v>
      </c>
      <c r="AJ198" s="22">
        <v>38418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6489512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253572</v>
      </c>
      <c r="G199" s="22">
        <v>0</v>
      </c>
      <c r="H199" s="22">
        <v>4343</v>
      </c>
      <c r="I199" s="22">
        <v>0</v>
      </c>
      <c r="J199" s="22">
        <v>110000</v>
      </c>
      <c r="K199" s="22">
        <v>0</v>
      </c>
      <c r="L199" s="22">
        <v>0</v>
      </c>
      <c r="M199" s="22">
        <v>0</v>
      </c>
      <c r="N199" s="22">
        <v>395716</v>
      </c>
      <c r="O199" s="22">
        <v>397893</v>
      </c>
      <c r="P199" s="22">
        <v>0</v>
      </c>
      <c r="Q199" s="22">
        <v>559400</v>
      </c>
      <c r="R199" s="22">
        <v>0</v>
      </c>
      <c r="S199" s="22">
        <v>0</v>
      </c>
      <c r="T199" s="22">
        <v>92613</v>
      </c>
      <c r="U199" s="22">
        <v>93298</v>
      </c>
      <c r="V199" s="22">
        <v>170685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4353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254842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2336715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6415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388551</v>
      </c>
      <c r="P200" s="22">
        <v>0</v>
      </c>
      <c r="Q200" s="22">
        <v>0</v>
      </c>
      <c r="R200" s="22">
        <v>0</v>
      </c>
      <c r="S200" s="22">
        <v>0</v>
      </c>
      <c r="T200" s="22">
        <v>242850</v>
      </c>
      <c r="U200" s="22">
        <v>303001</v>
      </c>
      <c r="V200" s="22">
        <v>0</v>
      </c>
      <c r="W200" s="22">
        <v>0</v>
      </c>
      <c r="X200" s="22">
        <v>0</v>
      </c>
      <c r="Y200" s="22">
        <v>0</v>
      </c>
      <c r="Z200" s="22">
        <v>30000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970817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793281</v>
      </c>
      <c r="O201" s="22">
        <v>54765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848046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308998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219426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1323000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1851424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31561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31561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8500</v>
      </c>
      <c r="P204" s="22">
        <v>0</v>
      </c>
      <c r="Q204" s="22">
        <v>0</v>
      </c>
      <c r="R204" s="22">
        <v>0</v>
      </c>
      <c r="S204" s="22">
        <v>0</v>
      </c>
      <c r="T204" s="22">
        <v>220410</v>
      </c>
      <c r="U204" s="22">
        <v>171835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14353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415098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18621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84633</v>
      </c>
      <c r="O206" s="22">
        <v>168384</v>
      </c>
      <c r="P206" s="22">
        <v>0</v>
      </c>
      <c r="Q206" s="22">
        <v>0</v>
      </c>
      <c r="R206" s="22">
        <v>0</v>
      </c>
      <c r="S206" s="22">
        <v>0</v>
      </c>
      <c r="T206" s="22">
        <v>157691</v>
      </c>
      <c r="U206" s="22">
        <v>124633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4281</v>
      </c>
      <c r="AJ206" s="22">
        <v>2209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560452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34972</v>
      </c>
      <c r="J207" s="22">
        <v>0</v>
      </c>
      <c r="K207" s="22">
        <v>0</v>
      </c>
      <c r="L207" s="22">
        <v>0</v>
      </c>
      <c r="M207" s="22">
        <v>0</v>
      </c>
      <c r="N207" s="22">
        <v>138968</v>
      </c>
      <c r="O207" s="22">
        <v>5448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203232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4000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386620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19436</v>
      </c>
      <c r="G208" s="22">
        <v>0</v>
      </c>
      <c r="H208" s="22">
        <v>0</v>
      </c>
      <c r="I208" s="22">
        <v>41789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26875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88100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97106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97106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29695</v>
      </c>
      <c r="J210" s="22">
        <v>0</v>
      </c>
      <c r="K210" s="22">
        <v>0</v>
      </c>
      <c r="L210" s="22">
        <v>0</v>
      </c>
      <c r="M210" s="22">
        <v>0</v>
      </c>
      <c r="N210" s="22">
        <v>48217</v>
      </c>
      <c r="O210" s="22">
        <v>510152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588064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580888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580888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53709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5808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59517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62684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28278</v>
      </c>
      <c r="P213" s="22">
        <v>0</v>
      </c>
      <c r="Q213" s="22">
        <v>0</v>
      </c>
      <c r="R213" s="22">
        <v>0</v>
      </c>
      <c r="S213" s="22">
        <v>0</v>
      </c>
      <c r="T213" s="22">
        <v>110343</v>
      </c>
      <c r="U213" s="22">
        <v>0</v>
      </c>
      <c r="V213" s="22">
        <v>18953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220258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4835</v>
      </c>
      <c r="P214" s="22">
        <v>0</v>
      </c>
      <c r="Q214" s="22">
        <v>0</v>
      </c>
      <c r="R214" s="22">
        <v>0</v>
      </c>
      <c r="S214" s="22">
        <v>0</v>
      </c>
      <c r="T214" s="22">
        <v>25691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7989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38515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57719</v>
      </c>
      <c r="P215" s="22">
        <v>0</v>
      </c>
      <c r="Q215" s="22">
        <v>0</v>
      </c>
      <c r="R215" s="22">
        <v>0</v>
      </c>
      <c r="S215" s="22">
        <v>0</v>
      </c>
      <c r="T215" s="22">
        <v>75349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28190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161258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216137</v>
      </c>
      <c r="P216" s="22">
        <v>0</v>
      </c>
      <c r="Q216" s="22">
        <v>0</v>
      </c>
      <c r="R216" s="22">
        <v>0</v>
      </c>
      <c r="S216" s="22">
        <v>0</v>
      </c>
      <c r="T216" s="22">
        <v>19881</v>
      </c>
      <c r="U216" s="22">
        <v>0</v>
      </c>
      <c r="V216" s="22">
        <v>0</v>
      </c>
      <c r="W216" s="22">
        <v>21928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70287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14500</v>
      </c>
      <c r="AP216" s="22">
        <v>342733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17078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81404</v>
      </c>
      <c r="U217" s="22">
        <v>75219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173701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90391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64363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2436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157190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42092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210991</v>
      </c>
      <c r="P219" s="22">
        <v>0</v>
      </c>
      <c r="Q219" s="22">
        <v>0</v>
      </c>
      <c r="R219" s="22">
        <v>0</v>
      </c>
      <c r="S219" s="22">
        <v>0</v>
      </c>
      <c r="T219" s="22">
        <v>20026</v>
      </c>
      <c r="U219" s="22">
        <v>0</v>
      </c>
      <c r="V219" s="22">
        <v>0</v>
      </c>
      <c r="W219" s="22">
        <v>363078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41630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677817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87981</v>
      </c>
      <c r="P220" s="22">
        <v>0</v>
      </c>
      <c r="Q220" s="22">
        <v>0</v>
      </c>
      <c r="R220" s="22">
        <v>0</v>
      </c>
      <c r="S220" s="22">
        <v>0</v>
      </c>
      <c r="T220" s="22">
        <v>297900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385881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5000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97740</v>
      </c>
      <c r="P221" s="22">
        <v>0</v>
      </c>
      <c r="Q221" s="22">
        <v>0</v>
      </c>
      <c r="R221" s="22">
        <v>0</v>
      </c>
      <c r="S221" s="22">
        <v>0</v>
      </c>
      <c r="T221" s="22">
        <v>30000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18612</v>
      </c>
      <c r="AJ221" s="22">
        <v>64256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215608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9210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91309</v>
      </c>
      <c r="O222" s="22">
        <v>198218</v>
      </c>
      <c r="P222" s="22">
        <v>0</v>
      </c>
      <c r="Q222" s="22">
        <v>0</v>
      </c>
      <c r="R222" s="22">
        <v>0</v>
      </c>
      <c r="S222" s="22">
        <v>0</v>
      </c>
      <c r="T222" s="22">
        <v>57973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1648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358358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12235</v>
      </c>
      <c r="P223" s="22">
        <v>0</v>
      </c>
      <c r="Q223" s="22">
        <v>0</v>
      </c>
      <c r="R223" s="22">
        <v>0</v>
      </c>
      <c r="S223" s="22">
        <v>0</v>
      </c>
      <c r="T223" s="22">
        <v>431339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443574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69081</v>
      </c>
      <c r="P224" s="22">
        <v>15869</v>
      </c>
      <c r="Q224" s="22">
        <v>0</v>
      </c>
      <c r="R224" s="22">
        <v>0</v>
      </c>
      <c r="S224" s="22">
        <v>0</v>
      </c>
      <c r="T224" s="22">
        <v>14570</v>
      </c>
      <c r="U224" s="22">
        <v>1701450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141591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1942561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16267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151288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7830</v>
      </c>
      <c r="AK225" s="22">
        <v>0</v>
      </c>
      <c r="AL225" s="22">
        <v>4485</v>
      </c>
      <c r="AM225" s="22">
        <v>0</v>
      </c>
      <c r="AN225" s="22">
        <v>0</v>
      </c>
      <c r="AO225" s="22">
        <v>0</v>
      </c>
      <c r="AP225" s="22">
        <v>179870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213280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6100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219380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103826</v>
      </c>
      <c r="U227" s="22">
        <v>0</v>
      </c>
      <c r="V227" s="22">
        <v>0</v>
      </c>
      <c r="W227" s="22">
        <v>0</v>
      </c>
      <c r="X227" s="22">
        <v>9791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1799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115416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292533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8061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300594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37052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60057</v>
      </c>
      <c r="O230" s="22">
        <v>151018</v>
      </c>
      <c r="P230" s="22">
        <v>0</v>
      </c>
      <c r="Q230" s="22">
        <v>0</v>
      </c>
      <c r="R230" s="22">
        <v>0</v>
      </c>
      <c r="S230" s="22">
        <v>0</v>
      </c>
      <c r="T230" s="22">
        <v>344306</v>
      </c>
      <c r="U230" s="22">
        <v>54306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646739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672171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11</v>
      </c>
      <c r="AM231" s="22">
        <v>0</v>
      </c>
      <c r="AN231" s="22">
        <v>0</v>
      </c>
      <c r="AO231" s="22">
        <v>0</v>
      </c>
      <c r="AP231" s="22">
        <v>672182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195696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195696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592536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16393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10450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619379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458477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6700</v>
      </c>
      <c r="O234" s="22">
        <v>67206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8923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541306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3620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3620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162005</v>
      </c>
      <c r="U236" s="22">
        <v>110046</v>
      </c>
      <c r="V236" s="22">
        <v>623476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895527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518496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518496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163999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11871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46209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222079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12464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38926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8000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59390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4975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156132</v>
      </c>
      <c r="P240" s="22">
        <v>179144</v>
      </c>
      <c r="Q240" s="22">
        <v>0</v>
      </c>
      <c r="R240" s="22">
        <v>0</v>
      </c>
      <c r="S240" s="22">
        <v>0</v>
      </c>
      <c r="T240" s="22">
        <v>694420</v>
      </c>
      <c r="U240" s="22">
        <v>14715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195231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1244617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66109</v>
      </c>
      <c r="G241" s="22">
        <v>0</v>
      </c>
      <c r="H241" s="22">
        <v>0</v>
      </c>
      <c r="I241" s="22">
        <v>20588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99900</v>
      </c>
      <c r="P241" s="22">
        <v>0</v>
      </c>
      <c r="Q241" s="22">
        <v>0</v>
      </c>
      <c r="R241" s="22">
        <v>0</v>
      </c>
      <c r="S241" s="22">
        <v>0</v>
      </c>
      <c r="T241" s="22">
        <v>77665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28727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292989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50717</v>
      </c>
      <c r="P242" s="22">
        <v>0</v>
      </c>
      <c r="Q242" s="22">
        <v>0</v>
      </c>
      <c r="R242" s="22">
        <v>0</v>
      </c>
      <c r="S242" s="22">
        <v>0</v>
      </c>
      <c r="T242" s="22">
        <v>143699</v>
      </c>
      <c r="U242" s="22">
        <v>143699</v>
      </c>
      <c r="V242" s="22">
        <v>623476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961591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275426</v>
      </c>
      <c r="P243" s="22">
        <v>0</v>
      </c>
      <c r="Q243" s="22">
        <v>0</v>
      </c>
      <c r="R243" s="22">
        <v>80000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7600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44000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407026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2700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65418</v>
      </c>
      <c r="P244" s="22">
        <v>0</v>
      </c>
      <c r="Q244" s="22">
        <v>0</v>
      </c>
      <c r="R244" s="22">
        <v>0</v>
      </c>
      <c r="S244" s="22">
        <v>0</v>
      </c>
      <c r="T244" s="22">
        <v>1203833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102213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1374164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93666</v>
      </c>
      <c r="U245" s="22">
        <v>41772</v>
      </c>
      <c r="V245" s="22">
        <v>0</v>
      </c>
      <c r="W245" s="22">
        <v>29500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31211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196149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50509</v>
      </c>
      <c r="P246" s="22">
        <v>0</v>
      </c>
      <c r="Q246" s="22">
        <v>0</v>
      </c>
      <c r="R246" s="22">
        <v>0</v>
      </c>
      <c r="S246" s="22">
        <v>0</v>
      </c>
      <c r="T246" s="22">
        <v>8782</v>
      </c>
      <c r="U246" s="22">
        <v>11610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70901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17227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2764</v>
      </c>
      <c r="P247" s="22">
        <v>0</v>
      </c>
      <c r="Q247" s="22">
        <v>0</v>
      </c>
      <c r="R247" s="22">
        <v>0</v>
      </c>
      <c r="S247" s="22">
        <v>0</v>
      </c>
      <c r="T247" s="22">
        <v>5748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8243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33982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74045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74045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191434</v>
      </c>
      <c r="U249" s="22">
        <v>134330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325764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22487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47109</v>
      </c>
      <c r="U250" s="22">
        <v>1680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10190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81466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1232127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5303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1237430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98001</v>
      </c>
      <c r="U253" s="22">
        <v>25904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123905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2592</v>
      </c>
      <c r="P254" s="22">
        <v>0</v>
      </c>
      <c r="Q254" s="22">
        <v>0</v>
      </c>
      <c r="R254" s="22">
        <v>0</v>
      </c>
      <c r="S254" s="22">
        <v>0</v>
      </c>
      <c r="T254" s="22">
        <v>24424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27016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16082</v>
      </c>
      <c r="G255" s="22">
        <v>1029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3429</v>
      </c>
      <c r="P255" s="22">
        <v>0</v>
      </c>
      <c r="Q255" s="22">
        <v>0</v>
      </c>
      <c r="R255" s="22">
        <v>0</v>
      </c>
      <c r="S255" s="22">
        <v>2321</v>
      </c>
      <c r="T255" s="22">
        <v>0</v>
      </c>
      <c r="U255" s="22">
        <v>48572</v>
      </c>
      <c r="V255" s="22">
        <v>14776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33387</v>
      </c>
      <c r="AJ255" s="22">
        <v>0</v>
      </c>
      <c r="AK255" s="22">
        <v>0</v>
      </c>
      <c r="AL255" s="22">
        <v>42478</v>
      </c>
      <c r="AM255" s="22">
        <v>0</v>
      </c>
      <c r="AN255" s="22">
        <v>0</v>
      </c>
      <c r="AO255" s="22">
        <v>0</v>
      </c>
      <c r="AP255" s="22">
        <v>162074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147290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147290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79896</v>
      </c>
      <c r="P257" s="22">
        <v>0</v>
      </c>
      <c r="Q257" s="22">
        <v>0</v>
      </c>
      <c r="R257" s="22">
        <v>324348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404244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1198</v>
      </c>
      <c r="G258" s="22">
        <v>86350</v>
      </c>
      <c r="H258" s="22">
        <v>0</v>
      </c>
      <c r="I258" s="22">
        <v>5324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23737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6303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122912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11659</v>
      </c>
      <c r="P259" s="22">
        <v>0</v>
      </c>
      <c r="Q259" s="22">
        <v>0</v>
      </c>
      <c r="R259" s="22">
        <v>0</v>
      </c>
      <c r="S259" s="22">
        <v>65000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76659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79502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41034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120536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4636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2809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593960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601405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56326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354680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411006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31672</v>
      </c>
      <c r="G263" s="22">
        <v>0</v>
      </c>
      <c r="H263" s="22">
        <v>0</v>
      </c>
      <c r="I263" s="22">
        <v>31651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154741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3500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221564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1105486</v>
      </c>
      <c r="P264" s="22">
        <v>0</v>
      </c>
      <c r="Q264" s="22">
        <v>0</v>
      </c>
      <c r="R264" s="22">
        <v>0</v>
      </c>
      <c r="S264" s="22">
        <v>0</v>
      </c>
      <c r="T264" s="22">
        <v>982362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1600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2089448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46192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367730</v>
      </c>
      <c r="P265" s="22">
        <v>0</v>
      </c>
      <c r="Q265" s="22">
        <v>0</v>
      </c>
      <c r="R265" s="22">
        <v>0</v>
      </c>
      <c r="S265" s="22">
        <v>0</v>
      </c>
      <c r="T265" s="22">
        <v>60804</v>
      </c>
      <c r="U265" s="22">
        <v>2068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476794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354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354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265018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265018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133693</v>
      </c>
      <c r="P268" s="22">
        <v>0</v>
      </c>
      <c r="Q268" s="22">
        <v>0</v>
      </c>
      <c r="R268" s="22">
        <v>0</v>
      </c>
      <c r="S268" s="22">
        <v>0</v>
      </c>
      <c r="T268" s="22">
        <v>153589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1073220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1360502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127972</v>
      </c>
      <c r="O269" s="22">
        <v>300470</v>
      </c>
      <c r="P269" s="22">
        <v>0</v>
      </c>
      <c r="Q269" s="22">
        <v>0</v>
      </c>
      <c r="R269" s="22">
        <v>0</v>
      </c>
      <c r="S269" s="22">
        <v>0</v>
      </c>
      <c r="T269" s="22">
        <v>112325</v>
      </c>
      <c r="U269" s="22">
        <v>0</v>
      </c>
      <c r="V269" s="22">
        <v>136198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676965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12900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12900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1677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328326</v>
      </c>
      <c r="P271" s="22">
        <v>0</v>
      </c>
      <c r="Q271" s="22">
        <v>0</v>
      </c>
      <c r="R271" s="22">
        <v>0</v>
      </c>
      <c r="S271" s="22">
        <v>0</v>
      </c>
      <c r="T271" s="22">
        <v>5628434</v>
      </c>
      <c r="U271" s="22">
        <v>184708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11500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6154645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15353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15353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13100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57235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65993</v>
      </c>
      <c r="U273" s="22">
        <v>120900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52412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309640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74851</v>
      </c>
      <c r="O274" s="22">
        <v>1382875</v>
      </c>
      <c r="P274" s="22">
        <v>0</v>
      </c>
      <c r="Q274" s="22">
        <v>0</v>
      </c>
      <c r="R274" s="22">
        <v>0</v>
      </c>
      <c r="S274" s="22">
        <v>0</v>
      </c>
      <c r="T274" s="22">
        <v>89391</v>
      </c>
      <c r="U274" s="22">
        <v>46000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1593117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1743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12751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30120</v>
      </c>
      <c r="V275" s="22">
        <v>0</v>
      </c>
      <c r="W275" s="22">
        <v>0</v>
      </c>
      <c r="X275" s="22">
        <v>0</v>
      </c>
      <c r="Y275" s="22">
        <v>0</v>
      </c>
      <c r="Z275" s="22">
        <v>16500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61114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56874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291148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348022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377004</v>
      </c>
      <c r="P277" s="22">
        <v>0</v>
      </c>
      <c r="Q277" s="22">
        <v>0</v>
      </c>
      <c r="R277" s="22">
        <v>0</v>
      </c>
      <c r="S277" s="22">
        <v>0</v>
      </c>
      <c r="T277" s="22">
        <v>169050</v>
      </c>
      <c r="U277" s="22">
        <v>213239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759293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103749</v>
      </c>
      <c r="J278" s="22">
        <v>0</v>
      </c>
      <c r="K278" s="22">
        <v>0</v>
      </c>
      <c r="L278" s="22">
        <v>0</v>
      </c>
      <c r="M278" s="22">
        <v>0</v>
      </c>
      <c r="N278" s="22">
        <v>101583</v>
      </c>
      <c r="O278" s="22">
        <v>119409</v>
      </c>
      <c r="P278" s="22">
        <v>0</v>
      </c>
      <c r="Q278" s="22">
        <v>0</v>
      </c>
      <c r="R278" s="22">
        <v>0</v>
      </c>
      <c r="S278" s="22">
        <v>0</v>
      </c>
      <c r="T278" s="22">
        <v>1075</v>
      </c>
      <c r="U278" s="22">
        <v>190597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119142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635555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332000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114045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446045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304212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304212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21512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23850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15999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308084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369445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2000</v>
      </c>
      <c r="G282" s="22">
        <v>0</v>
      </c>
      <c r="H282" s="22">
        <v>0</v>
      </c>
      <c r="I282" s="22">
        <v>24738</v>
      </c>
      <c r="J282" s="22">
        <v>0</v>
      </c>
      <c r="K282" s="22">
        <v>0</v>
      </c>
      <c r="L282" s="22">
        <v>0</v>
      </c>
      <c r="M282" s="22">
        <v>0</v>
      </c>
      <c r="N282" s="22">
        <v>11252</v>
      </c>
      <c r="O282" s="22">
        <v>85044</v>
      </c>
      <c r="P282" s="22">
        <v>0</v>
      </c>
      <c r="Q282" s="22">
        <v>0</v>
      </c>
      <c r="R282" s="22">
        <v>0</v>
      </c>
      <c r="S282" s="22">
        <v>0</v>
      </c>
      <c r="T282" s="22">
        <v>52114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218590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393738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30830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30830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2250</v>
      </c>
      <c r="G284" s="22">
        <v>0</v>
      </c>
      <c r="H284" s="22">
        <v>0</v>
      </c>
      <c r="I284" s="22">
        <v>23680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111307</v>
      </c>
      <c r="P284" s="22">
        <v>989994</v>
      </c>
      <c r="Q284" s="22">
        <v>0</v>
      </c>
      <c r="R284" s="22">
        <v>0</v>
      </c>
      <c r="S284" s="22">
        <v>0</v>
      </c>
      <c r="T284" s="22">
        <v>854011</v>
      </c>
      <c r="U284" s="22">
        <v>320543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185502</v>
      </c>
      <c r="AJ284" s="22">
        <v>37065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2524352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136606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9000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145606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770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770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71995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71995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454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1055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4844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6353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109758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109758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240137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3772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243909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9393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9393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223527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223527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1306197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1306197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5168</v>
      </c>
      <c r="O295" s="22">
        <v>785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5953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30770</v>
      </c>
      <c r="P296" s="22">
        <v>0</v>
      </c>
      <c r="Q296" s="22">
        <v>0</v>
      </c>
      <c r="R296" s="22">
        <v>0</v>
      </c>
      <c r="S296" s="22">
        <v>6733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132187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169690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7652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1784075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1791727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83578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83578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191357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191357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191998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191998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334979</v>
      </c>
      <c r="P304" s="22">
        <v>0</v>
      </c>
      <c r="Q304" s="22">
        <v>0</v>
      </c>
      <c r="R304" s="22">
        <v>9033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210302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554314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16758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16758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41643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64520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106163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2086</v>
      </c>
      <c r="P308" s="22">
        <v>0</v>
      </c>
      <c r="Q308" s="22">
        <v>0</v>
      </c>
      <c r="R308" s="22">
        <v>0</v>
      </c>
      <c r="S308" s="22">
        <v>0</v>
      </c>
      <c r="T308" s="22">
        <v>26038</v>
      </c>
      <c r="U308" s="22">
        <v>370452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398576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8412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23635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32047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73866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67124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25900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23851</v>
      </c>
      <c r="AM310" s="22">
        <v>0</v>
      </c>
      <c r="AN310" s="22">
        <v>0</v>
      </c>
      <c r="AO310" s="22">
        <v>0</v>
      </c>
      <c r="AP310" s="22">
        <v>190741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86238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9787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96025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281344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281344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6880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179285</v>
      </c>
      <c r="P313" s="22">
        <v>0</v>
      </c>
      <c r="Q313" s="22">
        <v>0</v>
      </c>
      <c r="R313" s="22">
        <v>6512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192677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31321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31321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1758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1758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253513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253513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56955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56955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43236</v>
      </c>
      <c r="P318" s="22">
        <v>0</v>
      </c>
      <c r="Q318" s="22">
        <v>0</v>
      </c>
      <c r="R318" s="22">
        <v>112020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155256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136150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3800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139950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2330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2330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452794</v>
      </c>
      <c r="P322" s="22">
        <v>0</v>
      </c>
      <c r="Q322" s="22">
        <v>0</v>
      </c>
      <c r="R322" s="22">
        <v>0</v>
      </c>
      <c r="S322" s="22">
        <v>2111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454905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9146</v>
      </c>
      <c r="AM323" s="22">
        <v>0</v>
      </c>
      <c r="AN323" s="22">
        <v>0</v>
      </c>
      <c r="AO323" s="22">
        <v>0</v>
      </c>
      <c r="AP323" s="22">
        <v>9146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52003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1235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53238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4450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4450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42232</v>
      </c>
      <c r="G326" s="22">
        <v>0</v>
      </c>
      <c r="H326" s="22">
        <v>2325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44557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611</v>
      </c>
      <c r="G328" s="22">
        <v>0</v>
      </c>
      <c r="H328" s="22">
        <v>0</v>
      </c>
      <c r="I328" s="22">
        <v>0</v>
      </c>
      <c r="J328" s="22">
        <v>0</v>
      </c>
      <c r="K328" s="22">
        <v>6818</v>
      </c>
      <c r="L328" s="22">
        <v>0</v>
      </c>
      <c r="M328" s="22">
        <v>0</v>
      </c>
      <c r="N328" s="22">
        <v>0</v>
      </c>
      <c r="O328" s="22">
        <v>187006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194435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12200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12200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38937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38937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28630</v>
      </c>
      <c r="P333" s="22">
        <v>0</v>
      </c>
      <c r="Q333" s="22">
        <v>0</v>
      </c>
      <c r="R333" s="22">
        <v>0</v>
      </c>
      <c r="S333" s="22">
        <v>0</v>
      </c>
      <c r="T333" s="22">
        <v>135051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30350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194031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13000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13000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39516</v>
      </c>
      <c r="O335" s="22">
        <v>15400</v>
      </c>
      <c r="P335" s="22">
        <v>0</v>
      </c>
      <c r="Q335" s="22">
        <v>0</v>
      </c>
      <c r="R335" s="22">
        <v>14687</v>
      </c>
      <c r="S335" s="22">
        <v>0</v>
      </c>
      <c r="T335" s="22">
        <v>0</v>
      </c>
      <c r="U335" s="22">
        <v>25140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94743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206238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206238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17015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54093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71108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294127</v>
      </c>
      <c r="G345" s="22">
        <v>0</v>
      </c>
      <c r="H345" s="22">
        <v>0</v>
      </c>
      <c r="I345" s="22">
        <v>822265</v>
      </c>
      <c r="J345" s="22">
        <v>0</v>
      </c>
      <c r="K345" s="22">
        <v>0</v>
      </c>
      <c r="L345" s="22">
        <v>33670</v>
      </c>
      <c r="M345" s="22">
        <v>0</v>
      </c>
      <c r="N345" s="22">
        <v>524780</v>
      </c>
      <c r="O345" s="22">
        <v>12883511</v>
      </c>
      <c r="P345" s="22">
        <v>0</v>
      </c>
      <c r="Q345" s="22">
        <v>0</v>
      </c>
      <c r="R345" s="22">
        <v>0</v>
      </c>
      <c r="S345" s="22">
        <v>0</v>
      </c>
      <c r="T345" s="22">
        <v>180338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1819962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156211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16714864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07F2-E5B3-468D-8A7D-517174BF0532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1172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9884611</v>
      </c>
      <c r="P4" s="22">
        <v>0</v>
      </c>
      <c r="Q4" s="22">
        <v>0</v>
      </c>
      <c r="R4" s="22">
        <v>2547583</v>
      </c>
      <c r="S4" s="22">
        <v>0</v>
      </c>
      <c r="T4" s="22">
        <v>2486948</v>
      </c>
      <c r="U4" s="22">
        <v>1443035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3439482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1816832</v>
      </c>
      <c r="AJ4" s="22">
        <v>2691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21621182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640000</v>
      </c>
      <c r="G6" s="22">
        <v>0</v>
      </c>
      <c r="H6" s="22">
        <v>0</v>
      </c>
      <c r="I6" s="22">
        <v>454000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49501000</v>
      </c>
      <c r="P6" s="22">
        <v>0</v>
      </c>
      <c r="Q6" s="22">
        <v>1312000</v>
      </c>
      <c r="R6" s="22">
        <v>64568000</v>
      </c>
      <c r="S6" s="22">
        <v>0</v>
      </c>
      <c r="T6" s="22">
        <v>48418000</v>
      </c>
      <c r="U6" s="22">
        <v>33230000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56676000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254799000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135188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135188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2472171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301391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2773562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71042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71042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71035000</v>
      </c>
      <c r="P10" s="22">
        <v>0</v>
      </c>
      <c r="Q10" s="22">
        <v>292000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86365000</v>
      </c>
      <c r="AG10" s="22">
        <v>0</v>
      </c>
      <c r="AH10" s="22">
        <v>0</v>
      </c>
      <c r="AI10" s="22">
        <v>46191000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203883000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14302000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6901000</v>
      </c>
      <c r="P11" s="22">
        <v>0</v>
      </c>
      <c r="Q11" s="22">
        <v>0</v>
      </c>
      <c r="R11" s="22">
        <v>850000</v>
      </c>
      <c r="S11" s="22">
        <v>0</v>
      </c>
      <c r="T11" s="22">
        <v>548000</v>
      </c>
      <c r="U11" s="22">
        <v>848000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23449000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14126</v>
      </c>
      <c r="O12" s="22">
        <v>2636823</v>
      </c>
      <c r="P12" s="22">
        <v>0</v>
      </c>
      <c r="Q12" s="22">
        <v>0</v>
      </c>
      <c r="R12" s="22">
        <v>77843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2728792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175000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175000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2783342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5831220</v>
      </c>
      <c r="P14" s="22">
        <v>0</v>
      </c>
      <c r="Q14" s="22">
        <v>0</v>
      </c>
      <c r="R14" s="22">
        <v>3131736</v>
      </c>
      <c r="S14" s="22">
        <v>0</v>
      </c>
      <c r="T14" s="22">
        <v>2675132</v>
      </c>
      <c r="U14" s="22">
        <v>3437628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17859058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5521000</v>
      </c>
      <c r="P15" s="22">
        <v>49294000</v>
      </c>
      <c r="Q15" s="22">
        <v>0</v>
      </c>
      <c r="R15" s="22">
        <v>2957000</v>
      </c>
      <c r="S15" s="22">
        <v>0</v>
      </c>
      <c r="T15" s="22">
        <v>1984000</v>
      </c>
      <c r="U15" s="22">
        <v>1520000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-5174000</v>
      </c>
      <c r="AE15" s="22">
        <v>0</v>
      </c>
      <c r="AF15" s="22">
        <v>0</v>
      </c>
      <c r="AG15" s="22">
        <v>0</v>
      </c>
      <c r="AH15" s="22">
        <v>0</v>
      </c>
      <c r="AI15" s="22">
        <v>2851000</v>
      </c>
      <c r="AJ15" s="22">
        <v>93000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59046000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215765</v>
      </c>
      <c r="P16" s="22">
        <v>0</v>
      </c>
      <c r="Q16" s="22">
        <v>0</v>
      </c>
      <c r="R16" s="22">
        <v>405132</v>
      </c>
      <c r="S16" s="22">
        <v>0</v>
      </c>
      <c r="T16" s="22">
        <v>204092</v>
      </c>
      <c r="U16" s="22">
        <v>232745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1057734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105000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105000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4776760</v>
      </c>
      <c r="P18" s="22">
        <v>0</v>
      </c>
      <c r="Q18" s="22">
        <v>0</v>
      </c>
      <c r="R18" s="22">
        <v>859790</v>
      </c>
      <c r="S18" s="22">
        <v>0</v>
      </c>
      <c r="T18" s="22">
        <v>1683447</v>
      </c>
      <c r="U18" s="22">
        <v>7400236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4604700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19324933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2215039</v>
      </c>
      <c r="P19" s="22">
        <v>0</v>
      </c>
      <c r="Q19" s="22">
        <v>0</v>
      </c>
      <c r="R19" s="22">
        <v>0</v>
      </c>
      <c r="S19" s="22">
        <v>0</v>
      </c>
      <c r="T19" s="22">
        <v>4545984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2716866</v>
      </c>
      <c r="AE19" s="22">
        <v>0</v>
      </c>
      <c r="AF19" s="22">
        <v>0</v>
      </c>
      <c r="AG19" s="22">
        <v>0</v>
      </c>
      <c r="AH19" s="22">
        <v>0</v>
      </c>
      <c r="AI19" s="22">
        <v>111998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60728</v>
      </c>
      <c r="AP19" s="22">
        <v>9650615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11492136</v>
      </c>
      <c r="P20" s="22">
        <v>0</v>
      </c>
      <c r="Q20" s="22">
        <v>0</v>
      </c>
      <c r="R20" s="22">
        <v>4146828</v>
      </c>
      <c r="S20" s="22">
        <v>0</v>
      </c>
      <c r="T20" s="22">
        <v>2144547</v>
      </c>
      <c r="U20" s="22">
        <v>3309721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2857000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23950232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4142657</v>
      </c>
      <c r="P26" s="22">
        <v>0</v>
      </c>
      <c r="Q26" s="22">
        <v>0</v>
      </c>
      <c r="R26" s="22">
        <v>4138438</v>
      </c>
      <c r="S26" s="22">
        <v>0</v>
      </c>
      <c r="T26" s="22">
        <v>2227209</v>
      </c>
      <c r="U26" s="22">
        <v>4774976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3589938</v>
      </c>
      <c r="AE26" s="22">
        <v>0</v>
      </c>
      <c r="AF26" s="22">
        <v>0</v>
      </c>
      <c r="AG26" s="22">
        <v>0</v>
      </c>
      <c r="AH26" s="22">
        <v>0</v>
      </c>
      <c r="AI26" s="22">
        <v>760361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19633579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2341868</v>
      </c>
      <c r="P27" s="22">
        <v>0</v>
      </c>
      <c r="Q27" s="22">
        <v>0</v>
      </c>
      <c r="R27" s="22">
        <v>1291447</v>
      </c>
      <c r="S27" s="22">
        <v>0</v>
      </c>
      <c r="T27" s="22">
        <v>848961</v>
      </c>
      <c r="U27" s="22">
        <v>753907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931706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6167889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13900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13900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11320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11320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1407875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23860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1431735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177250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177250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1088437</v>
      </c>
      <c r="P44" s="22">
        <v>0</v>
      </c>
      <c r="Q44" s="22">
        <v>0</v>
      </c>
      <c r="R44" s="22">
        <v>0</v>
      </c>
      <c r="S44" s="22">
        <v>0</v>
      </c>
      <c r="T44" s="22">
        <v>390000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1478437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2842557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373270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3215827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4541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185576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190117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53300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219700</v>
      </c>
      <c r="AJ49" s="22">
        <v>92100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365100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120990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120990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210000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210000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5642584</v>
      </c>
      <c r="P52" s="22">
        <v>0</v>
      </c>
      <c r="Q52" s="22">
        <v>0</v>
      </c>
      <c r="R52" s="22">
        <v>0</v>
      </c>
      <c r="S52" s="22">
        <v>0</v>
      </c>
      <c r="T52" s="22">
        <v>2694991</v>
      </c>
      <c r="U52" s="22">
        <v>2008321</v>
      </c>
      <c r="V52" s="22">
        <v>0</v>
      </c>
      <c r="W52" s="22">
        <v>850700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11196596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7999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7999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3632974</v>
      </c>
      <c r="P62" s="22">
        <v>0</v>
      </c>
      <c r="Q62" s="22">
        <v>0</v>
      </c>
      <c r="R62" s="22">
        <v>275000</v>
      </c>
      <c r="S62" s="22">
        <v>0</v>
      </c>
      <c r="T62" s="22">
        <v>346459</v>
      </c>
      <c r="U62" s="22">
        <v>143805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452754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4850992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5996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5996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1019570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336758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1356328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6178369</v>
      </c>
      <c r="P69" s="22">
        <v>0</v>
      </c>
      <c r="Q69" s="22">
        <v>0</v>
      </c>
      <c r="R69" s="22">
        <v>5274685</v>
      </c>
      <c r="S69" s="22">
        <v>0</v>
      </c>
      <c r="T69" s="22">
        <v>1126326</v>
      </c>
      <c r="U69" s="22">
        <v>1399025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6858225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20836630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3960034</v>
      </c>
      <c r="P77" s="22">
        <v>0</v>
      </c>
      <c r="Q77" s="22">
        <v>0</v>
      </c>
      <c r="R77" s="22">
        <v>2070800</v>
      </c>
      <c r="S77" s="22">
        <v>0</v>
      </c>
      <c r="T77" s="22">
        <v>1155200</v>
      </c>
      <c r="U77" s="22">
        <v>1358300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8544334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284792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284792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138604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33265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171869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58800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58800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366094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277125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643219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41400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41400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27320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27320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1614506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1614506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9500</v>
      </c>
      <c r="S92" s="22">
        <v>0</v>
      </c>
      <c r="T92" s="22">
        <v>75000</v>
      </c>
      <c r="U92" s="22">
        <v>413444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497944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22763192</v>
      </c>
      <c r="P96" s="22">
        <v>0</v>
      </c>
      <c r="Q96" s="22">
        <v>0</v>
      </c>
      <c r="R96" s="22">
        <v>2067764</v>
      </c>
      <c r="S96" s="22">
        <v>0</v>
      </c>
      <c r="T96" s="22">
        <v>1148713</v>
      </c>
      <c r="U96" s="22">
        <v>821039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23480962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50281670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719779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719779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1856925</v>
      </c>
      <c r="P99" s="22">
        <v>0</v>
      </c>
      <c r="Q99" s="22">
        <v>0</v>
      </c>
      <c r="R99" s="22">
        <v>59000</v>
      </c>
      <c r="S99" s="22">
        <v>0</v>
      </c>
      <c r="T99" s="22">
        <v>126000</v>
      </c>
      <c r="U99" s="22">
        <v>272000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2313925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15898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15898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57000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149000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206000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85100</v>
      </c>
      <c r="U107" s="22">
        <v>10000</v>
      </c>
      <c r="V107" s="22">
        <v>19928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115028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699811</v>
      </c>
      <c r="P109" s="22">
        <v>0</v>
      </c>
      <c r="Q109" s="22">
        <v>0</v>
      </c>
      <c r="R109" s="22">
        <v>7937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707748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426590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595193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1021783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1395009</v>
      </c>
      <c r="P114" s="22">
        <v>0</v>
      </c>
      <c r="Q114" s="22">
        <v>0</v>
      </c>
      <c r="R114" s="22">
        <v>744755</v>
      </c>
      <c r="S114" s="22">
        <v>0</v>
      </c>
      <c r="T114" s="22">
        <v>983136</v>
      </c>
      <c r="U114" s="22">
        <v>1334873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629969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5087742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2199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2199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70960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70960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2344993</v>
      </c>
      <c r="P123" s="22">
        <v>0</v>
      </c>
      <c r="Q123" s="22">
        <v>0</v>
      </c>
      <c r="R123" s="22">
        <v>0</v>
      </c>
      <c r="S123" s="22">
        <v>0</v>
      </c>
      <c r="T123" s="22">
        <v>154443</v>
      </c>
      <c r="U123" s="22">
        <v>655102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3154538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28788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28788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19291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19291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160000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160000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7000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7000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356606</v>
      </c>
      <c r="P150" s="22">
        <v>0</v>
      </c>
      <c r="Q150" s="22">
        <v>0</v>
      </c>
      <c r="R150" s="22">
        <v>0</v>
      </c>
      <c r="S150" s="22">
        <v>0</v>
      </c>
      <c r="T150" s="22">
        <v>1061993</v>
      </c>
      <c r="U150" s="22">
        <v>588159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46015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2052773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304348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118383</v>
      </c>
      <c r="V153" s="22">
        <v>154706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577437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54140</v>
      </c>
      <c r="S154" s="22">
        <v>0</v>
      </c>
      <c r="T154" s="22">
        <v>191046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245186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512999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68987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581986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1586200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1586200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205000</v>
      </c>
      <c r="AP160" s="22">
        <v>205000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25857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25857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65868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11038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76906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805880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1146019</v>
      </c>
      <c r="P178" s="22">
        <v>0</v>
      </c>
      <c r="Q178" s="22">
        <v>0</v>
      </c>
      <c r="R178" s="22">
        <v>1187396</v>
      </c>
      <c r="S178" s="22">
        <v>0</v>
      </c>
      <c r="T178" s="22">
        <v>309834</v>
      </c>
      <c r="U178" s="22">
        <v>430503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1409483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5289115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2031627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2031627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989000</v>
      </c>
      <c r="S182" s="22">
        <v>0</v>
      </c>
      <c r="T182" s="22">
        <v>665000</v>
      </c>
      <c r="U182" s="22">
        <v>269000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1357240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3280240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5000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75000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80000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2874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2874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190112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190112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78210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40456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118666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1304651</v>
      </c>
      <c r="P199" s="22">
        <v>0</v>
      </c>
      <c r="Q199" s="22">
        <v>0</v>
      </c>
      <c r="R199" s="22">
        <v>163435</v>
      </c>
      <c r="S199" s="22">
        <v>0</v>
      </c>
      <c r="T199" s="22">
        <v>475424</v>
      </c>
      <c r="U199" s="22">
        <v>721670</v>
      </c>
      <c r="V199" s="22">
        <v>12657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24400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2702237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84740</v>
      </c>
      <c r="P207" s="22">
        <v>0</v>
      </c>
      <c r="Q207" s="22">
        <v>0</v>
      </c>
      <c r="R207" s="22">
        <v>0</v>
      </c>
      <c r="S207" s="22">
        <v>0</v>
      </c>
      <c r="T207" s="22">
        <v>167850</v>
      </c>
      <c r="U207" s="22">
        <v>151850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404440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10000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10000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239169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239169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135054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135054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4100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4100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5500</v>
      </c>
      <c r="AJ247" s="22">
        <v>3532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9032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55068</v>
      </c>
      <c r="AM277" s="22">
        <v>0</v>
      </c>
      <c r="AN277" s="22">
        <v>0</v>
      </c>
      <c r="AO277" s="22">
        <v>0</v>
      </c>
      <c r="AP277" s="22">
        <v>55068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16704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31716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48420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6AD4F-272E-405B-B804-48AC3AFD81F6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1173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8571500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8571500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26000000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27850000</v>
      </c>
      <c r="O6" s="22">
        <v>3638000</v>
      </c>
      <c r="P6" s="22">
        <v>0</v>
      </c>
      <c r="Q6" s="22">
        <v>0</v>
      </c>
      <c r="R6" s="22">
        <v>3692000</v>
      </c>
      <c r="S6" s="22">
        <v>0</v>
      </c>
      <c r="T6" s="22">
        <v>3331000</v>
      </c>
      <c r="U6" s="22">
        <v>88393000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571000</v>
      </c>
      <c r="AM6" s="22">
        <v>0</v>
      </c>
      <c r="AN6" s="22">
        <v>0</v>
      </c>
      <c r="AO6" s="22">
        <v>0</v>
      </c>
      <c r="AP6" s="22">
        <v>153475000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21000000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21000000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42147000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34133000</v>
      </c>
      <c r="P10" s="22">
        <v>0</v>
      </c>
      <c r="Q10" s="22">
        <v>216919000</v>
      </c>
      <c r="R10" s="22">
        <v>0</v>
      </c>
      <c r="S10" s="22">
        <v>0</v>
      </c>
      <c r="T10" s="22">
        <v>0</v>
      </c>
      <c r="U10" s="22">
        <v>0</v>
      </c>
      <c r="V10" s="22">
        <v>16160000</v>
      </c>
      <c r="W10" s="22">
        <v>0</v>
      </c>
      <c r="X10" s="22">
        <v>3618000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36630000</v>
      </c>
      <c r="AE10" s="22">
        <v>0</v>
      </c>
      <c r="AF10" s="22">
        <v>0</v>
      </c>
      <c r="AG10" s="22">
        <v>0</v>
      </c>
      <c r="AH10" s="22">
        <v>0</v>
      </c>
      <c r="AI10" s="22">
        <v>3858000</v>
      </c>
      <c r="AJ10" s="22">
        <v>22395000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375860000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503000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503000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10467603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8572911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19040514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2403180</v>
      </c>
      <c r="P13" s="22">
        <v>0</v>
      </c>
      <c r="Q13" s="22">
        <v>0</v>
      </c>
      <c r="R13" s="22">
        <v>0</v>
      </c>
      <c r="S13" s="22">
        <v>0</v>
      </c>
      <c r="T13" s="22">
        <v>800000</v>
      </c>
      <c r="U13" s="22">
        <v>1338819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2310000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6851999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12600000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4000000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16600000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9700000</v>
      </c>
      <c r="O15" s="22">
        <v>0</v>
      </c>
      <c r="P15" s="22">
        <v>663000</v>
      </c>
      <c r="Q15" s="22">
        <v>0</v>
      </c>
      <c r="R15" s="22">
        <v>0</v>
      </c>
      <c r="S15" s="22">
        <v>0</v>
      </c>
      <c r="T15" s="22">
        <v>0</v>
      </c>
      <c r="U15" s="22">
        <v>2200000</v>
      </c>
      <c r="V15" s="22">
        <v>12000000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4900000</v>
      </c>
      <c r="AE15" s="22">
        <v>0</v>
      </c>
      <c r="AF15" s="22">
        <v>0</v>
      </c>
      <c r="AG15" s="22">
        <v>0</v>
      </c>
      <c r="AH15" s="22">
        <v>0</v>
      </c>
      <c r="AI15" s="22">
        <v>6950000</v>
      </c>
      <c r="AJ15" s="22">
        <v>0</v>
      </c>
      <c r="AK15" s="22">
        <v>0</v>
      </c>
      <c r="AL15" s="22">
        <v>0</v>
      </c>
      <c r="AM15" s="22">
        <v>0</v>
      </c>
      <c r="AN15" s="22">
        <v>7400000</v>
      </c>
      <c r="AO15" s="22">
        <v>0</v>
      </c>
      <c r="AP15" s="22">
        <v>43813000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2900000</v>
      </c>
      <c r="U17" s="22">
        <v>2919000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500000</v>
      </c>
      <c r="AN17" s="22">
        <v>15226000</v>
      </c>
      <c r="AO17" s="22">
        <v>0</v>
      </c>
      <c r="AP17" s="22">
        <v>21545000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1500000</v>
      </c>
      <c r="P18" s="22">
        <v>0</v>
      </c>
      <c r="Q18" s="22">
        <v>0</v>
      </c>
      <c r="R18" s="22">
        <v>0</v>
      </c>
      <c r="S18" s="22">
        <v>0</v>
      </c>
      <c r="T18" s="22">
        <v>2500000</v>
      </c>
      <c r="U18" s="22">
        <v>2470870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8812314</v>
      </c>
      <c r="AJ18" s="22">
        <v>1422700</v>
      </c>
      <c r="AK18" s="22">
        <v>0</v>
      </c>
      <c r="AL18" s="22">
        <v>0</v>
      </c>
      <c r="AM18" s="22">
        <v>0</v>
      </c>
      <c r="AN18" s="22">
        <v>5506000</v>
      </c>
      <c r="AO18" s="22">
        <v>0</v>
      </c>
      <c r="AP18" s="22">
        <v>22211884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6000000</v>
      </c>
      <c r="I19" s="22">
        <v>7650000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1250000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229021</v>
      </c>
      <c r="AP19" s="22">
        <v>15129021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10000000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10000000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1600000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1600000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7308831</v>
      </c>
      <c r="U26" s="22">
        <v>1911600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3000000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400000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5000000</v>
      </c>
      <c r="AP26" s="22">
        <v>17620431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13000000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13000000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3000000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3000000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1745000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1745000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1211250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1211250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23609000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23609000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3500000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3500000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7690000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7690000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1045000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1045000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2927014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2927014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6471528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6471528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720120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720120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1296500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1296500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5000000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5000000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5700000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5700000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1625864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1625864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650000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650000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1576000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7294432</v>
      </c>
      <c r="AF107" s="22">
        <v>0</v>
      </c>
      <c r="AG107" s="22">
        <v>0</v>
      </c>
      <c r="AH107" s="22">
        <v>0</v>
      </c>
      <c r="AI107" s="22">
        <v>5000000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13870432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750000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750000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400000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400000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400000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400000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625291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625291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7000000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7000000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2362330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2362330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476165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476165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566855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566855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1000000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122142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1122142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2231696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7827873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10059569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339703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339703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530000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530000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11000000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11000000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2078514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3165000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5243514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1305276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862000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9450000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11617276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9039500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481272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9520772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25836</v>
      </c>
      <c r="J165" s="22">
        <v>0</v>
      </c>
      <c r="K165" s="22">
        <v>0</v>
      </c>
      <c r="L165" s="22">
        <v>0</v>
      </c>
      <c r="M165" s="22">
        <v>0</v>
      </c>
      <c r="N165" s="22">
        <v>43982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699041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768859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500000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500000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543971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543971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500000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500000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5121201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5121201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340000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340000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1483000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1483000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800918</v>
      </c>
      <c r="P184" s="22">
        <v>0</v>
      </c>
      <c r="Q184" s="22">
        <v>0</v>
      </c>
      <c r="R184" s="22">
        <v>0</v>
      </c>
      <c r="S184" s="22">
        <v>0</v>
      </c>
      <c r="T184" s="22">
        <v>929148</v>
      </c>
      <c r="U184" s="22">
        <v>347339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2077405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1628621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1628621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61118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61118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165000</v>
      </c>
      <c r="P188" s="22">
        <v>0</v>
      </c>
      <c r="Q188" s="22">
        <v>0</v>
      </c>
      <c r="R188" s="22">
        <v>0</v>
      </c>
      <c r="S188" s="22">
        <v>0</v>
      </c>
      <c r="T188" s="22">
        <v>104052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269052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4000000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4000000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61212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61212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750000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750000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5000000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5000000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381999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381999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527290</v>
      </c>
      <c r="P198" s="22">
        <v>0</v>
      </c>
      <c r="Q198" s="22">
        <v>0</v>
      </c>
      <c r="R198" s="22">
        <v>0</v>
      </c>
      <c r="S198" s="22">
        <v>0</v>
      </c>
      <c r="T198" s="22">
        <v>1200000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1727290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1263000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1263000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39217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39217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181068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181068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478198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478198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695230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695230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350000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350000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6662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6662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26191</v>
      </c>
      <c r="J278" s="22">
        <v>0</v>
      </c>
      <c r="K278" s="22">
        <v>0</v>
      </c>
      <c r="L278" s="22">
        <v>0</v>
      </c>
      <c r="M278" s="22">
        <v>0</v>
      </c>
      <c r="N278" s="22">
        <v>34220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72307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132718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18848</v>
      </c>
      <c r="J282" s="22">
        <v>0</v>
      </c>
      <c r="K282" s="22">
        <v>0</v>
      </c>
      <c r="L282" s="22">
        <v>0</v>
      </c>
      <c r="M282" s="22">
        <v>0</v>
      </c>
      <c r="N282" s="22">
        <v>8573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166545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193966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25338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25338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88CA-A0BB-4AF9-B13C-9CDF50567210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1174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172645</v>
      </c>
      <c r="I4" s="22">
        <v>379394</v>
      </c>
      <c r="J4" s="22">
        <v>0</v>
      </c>
      <c r="K4" s="22">
        <v>0</v>
      </c>
      <c r="L4" s="22">
        <v>0</v>
      </c>
      <c r="M4" s="22">
        <v>0</v>
      </c>
      <c r="N4" s="22">
        <v>141349</v>
      </c>
      <c r="O4" s="22">
        <v>2115793</v>
      </c>
      <c r="P4" s="22">
        <v>0</v>
      </c>
      <c r="Q4" s="22">
        <v>0</v>
      </c>
      <c r="R4" s="22">
        <v>0</v>
      </c>
      <c r="S4" s="22">
        <v>0</v>
      </c>
      <c r="T4" s="22">
        <v>581549</v>
      </c>
      <c r="U4" s="22">
        <v>724075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107269</v>
      </c>
      <c r="AF4" s="22">
        <v>171790</v>
      </c>
      <c r="AG4" s="22">
        <v>0</v>
      </c>
      <c r="AH4" s="22">
        <v>0</v>
      </c>
      <c r="AI4" s="22">
        <v>980550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5374414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26973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93626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279783</v>
      </c>
      <c r="AE5" s="22">
        <v>0</v>
      </c>
      <c r="AF5" s="22">
        <v>0</v>
      </c>
      <c r="AG5" s="22">
        <v>0</v>
      </c>
      <c r="AH5" s="22">
        <v>0</v>
      </c>
      <c r="AI5" s="22">
        <v>2337296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2737678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22436000</v>
      </c>
      <c r="G6" s="22">
        <v>0</v>
      </c>
      <c r="H6" s="22">
        <v>0</v>
      </c>
      <c r="I6" s="22">
        <v>380000</v>
      </c>
      <c r="J6" s="22">
        <v>0</v>
      </c>
      <c r="K6" s="22">
        <v>0</v>
      </c>
      <c r="L6" s="22">
        <v>0</v>
      </c>
      <c r="M6" s="22">
        <v>0</v>
      </c>
      <c r="N6" s="22">
        <v>39986000</v>
      </c>
      <c r="O6" s="22">
        <v>93652000</v>
      </c>
      <c r="P6" s="22">
        <v>0</v>
      </c>
      <c r="Q6" s="22">
        <v>3230000</v>
      </c>
      <c r="R6" s="22">
        <v>14767000</v>
      </c>
      <c r="S6" s="22">
        <v>0</v>
      </c>
      <c r="T6" s="22">
        <v>50237000</v>
      </c>
      <c r="U6" s="22">
        <v>56376000</v>
      </c>
      <c r="V6" s="22">
        <v>17324000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3956000</v>
      </c>
      <c r="AF6" s="22">
        <v>0</v>
      </c>
      <c r="AG6" s="22">
        <v>0</v>
      </c>
      <c r="AH6" s="22">
        <v>0</v>
      </c>
      <c r="AI6" s="22">
        <v>15576000</v>
      </c>
      <c r="AJ6" s="22">
        <v>0</v>
      </c>
      <c r="AK6" s="22">
        <v>76000</v>
      </c>
      <c r="AL6" s="22">
        <v>12911000</v>
      </c>
      <c r="AM6" s="22">
        <v>0</v>
      </c>
      <c r="AN6" s="22">
        <v>0</v>
      </c>
      <c r="AO6" s="22">
        <v>0</v>
      </c>
      <c r="AP6" s="22">
        <v>330907000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111214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132180</v>
      </c>
      <c r="P7" s="22">
        <v>0</v>
      </c>
      <c r="Q7" s="22">
        <v>0</v>
      </c>
      <c r="R7" s="22">
        <v>152071</v>
      </c>
      <c r="S7" s="22">
        <v>0</v>
      </c>
      <c r="T7" s="22">
        <v>123428</v>
      </c>
      <c r="U7" s="22">
        <v>0</v>
      </c>
      <c r="V7" s="22">
        <v>220100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630482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1369475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258890</v>
      </c>
      <c r="G8" s="22">
        <v>0</v>
      </c>
      <c r="H8" s="22">
        <v>613552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30939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14164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917545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48916</v>
      </c>
      <c r="I9" s="22">
        <v>203011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492727</v>
      </c>
      <c r="P9" s="22">
        <v>0</v>
      </c>
      <c r="Q9" s="22">
        <v>0</v>
      </c>
      <c r="R9" s="22">
        <v>88177</v>
      </c>
      <c r="S9" s="22">
        <v>0</v>
      </c>
      <c r="T9" s="22">
        <v>29200</v>
      </c>
      <c r="U9" s="22">
        <v>0</v>
      </c>
      <c r="V9" s="22">
        <v>0</v>
      </c>
      <c r="W9" s="22">
        <v>0</v>
      </c>
      <c r="X9" s="22">
        <v>100739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992482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1955252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93737000</v>
      </c>
      <c r="H10" s="22">
        <v>2908000</v>
      </c>
      <c r="I10" s="22">
        <v>711000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22272000</v>
      </c>
      <c r="P10" s="22">
        <v>0</v>
      </c>
      <c r="Q10" s="22">
        <v>40864000</v>
      </c>
      <c r="R10" s="22">
        <v>0</v>
      </c>
      <c r="S10" s="22">
        <v>0</v>
      </c>
      <c r="T10" s="22">
        <v>0</v>
      </c>
      <c r="U10" s="22">
        <v>0</v>
      </c>
      <c r="V10" s="22">
        <v>20933000</v>
      </c>
      <c r="W10" s="22">
        <v>0</v>
      </c>
      <c r="X10" s="22">
        <v>7266000</v>
      </c>
      <c r="Y10" s="22">
        <v>0</v>
      </c>
      <c r="Z10" s="22">
        <v>0</v>
      </c>
      <c r="AA10" s="22">
        <v>0</v>
      </c>
      <c r="AB10" s="22">
        <v>16437000</v>
      </c>
      <c r="AC10" s="22">
        <v>187000</v>
      </c>
      <c r="AD10" s="22">
        <v>7763000</v>
      </c>
      <c r="AE10" s="22">
        <v>1387000</v>
      </c>
      <c r="AF10" s="22">
        <v>0</v>
      </c>
      <c r="AG10" s="22">
        <v>94000</v>
      </c>
      <c r="AH10" s="22">
        <v>0</v>
      </c>
      <c r="AI10" s="22">
        <v>23708000</v>
      </c>
      <c r="AJ10" s="22">
        <v>2739000</v>
      </c>
      <c r="AK10" s="22">
        <v>790000</v>
      </c>
      <c r="AL10" s="22">
        <v>0</v>
      </c>
      <c r="AM10" s="22">
        <v>0</v>
      </c>
      <c r="AN10" s="22">
        <v>0</v>
      </c>
      <c r="AO10" s="22">
        <v>0</v>
      </c>
      <c r="AP10" s="22">
        <v>241796000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741000</v>
      </c>
      <c r="G11" s="22">
        <v>0</v>
      </c>
      <c r="H11" s="22">
        <v>483000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223000</v>
      </c>
      <c r="P11" s="22">
        <v>0</v>
      </c>
      <c r="Q11" s="22">
        <v>0</v>
      </c>
      <c r="R11" s="22">
        <v>0</v>
      </c>
      <c r="S11" s="22">
        <v>0</v>
      </c>
      <c r="T11" s="22">
        <v>187000</v>
      </c>
      <c r="U11" s="22">
        <v>569000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854000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3057000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276193</v>
      </c>
      <c r="G12" s="22">
        <v>0</v>
      </c>
      <c r="H12" s="22">
        <v>830728</v>
      </c>
      <c r="I12" s="22">
        <v>511495</v>
      </c>
      <c r="J12" s="22">
        <v>0</v>
      </c>
      <c r="K12" s="22">
        <v>0</v>
      </c>
      <c r="L12" s="22">
        <v>18161</v>
      </c>
      <c r="M12" s="22">
        <v>0</v>
      </c>
      <c r="N12" s="22">
        <v>842220</v>
      </c>
      <c r="O12" s="22">
        <v>576319</v>
      </c>
      <c r="P12" s="22">
        <v>900120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93787</v>
      </c>
      <c r="AF12" s="22">
        <v>0</v>
      </c>
      <c r="AG12" s="22">
        <v>0</v>
      </c>
      <c r="AH12" s="22">
        <v>0</v>
      </c>
      <c r="AI12" s="22">
        <v>4572343</v>
      </c>
      <c r="AJ12" s="22">
        <v>684917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9306283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116055</v>
      </c>
      <c r="G13" s="22">
        <v>0</v>
      </c>
      <c r="H13" s="22">
        <v>105287</v>
      </c>
      <c r="I13" s="22">
        <v>37886</v>
      </c>
      <c r="J13" s="22">
        <v>0</v>
      </c>
      <c r="K13" s="22">
        <v>0</v>
      </c>
      <c r="L13" s="22">
        <v>0</v>
      </c>
      <c r="M13" s="22">
        <v>0</v>
      </c>
      <c r="N13" s="22">
        <v>66699</v>
      </c>
      <c r="O13" s="22">
        <v>142707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415541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181651</v>
      </c>
      <c r="AE13" s="22">
        <v>0</v>
      </c>
      <c r="AF13" s="22">
        <v>69600</v>
      </c>
      <c r="AG13" s="22">
        <v>0</v>
      </c>
      <c r="AH13" s="22">
        <v>0</v>
      </c>
      <c r="AI13" s="22">
        <v>225712</v>
      </c>
      <c r="AJ13" s="22">
        <v>124110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1485248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97023</v>
      </c>
      <c r="G14" s="22">
        <v>0</v>
      </c>
      <c r="H14" s="22">
        <v>0</v>
      </c>
      <c r="I14" s="22">
        <v>256593</v>
      </c>
      <c r="J14" s="22">
        <v>0</v>
      </c>
      <c r="K14" s="22">
        <v>0</v>
      </c>
      <c r="L14" s="22">
        <v>0</v>
      </c>
      <c r="M14" s="22">
        <v>0</v>
      </c>
      <c r="N14" s="22">
        <v>13285</v>
      </c>
      <c r="O14" s="22">
        <v>1315148</v>
      </c>
      <c r="P14" s="22">
        <v>0</v>
      </c>
      <c r="Q14" s="22">
        <v>0</v>
      </c>
      <c r="R14" s="22">
        <v>0</v>
      </c>
      <c r="S14" s="22">
        <v>0</v>
      </c>
      <c r="T14" s="22">
        <v>78973</v>
      </c>
      <c r="U14" s="22">
        <v>72039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94199</v>
      </c>
      <c r="AG14" s="22">
        <v>0</v>
      </c>
      <c r="AH14" s="22">
        <v>0</v>
      </c>
      <c r="AI14" s="22">
        <v>1629942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3557202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5479000</v>
      </c>
      <c r="O15" s="22">
        <v>25000</v>
      </c>
      <c r="P15" s="22">
        <v>19000</v>
      </c>
      <c r="Q15" s="22">
        <v>0</v>
      </c>
      <c r="R15" s="22">
        <v>0</v>
      </c>
      <c r="S15" s="22">
        <v>0</v>
      </c>
      <c r="T15" s="22">
        <v>765000</v>
      </c>
      <c r="U15" s="22">
        <v>901000</v>
      </c>
      <c r="V15" s="22">
        <v>1181000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1871000</v>
      </c>
      <c r="AE15" s="22">
        <v>0</v>
      </c>
      <c r="AF15" s="22">
        <v>0</v>
      </c>
      <c r="AG15" s="22">
        <v>0</v>
      </c>
      <c r="AH15" s="22">
        <v>0</v>
      </c>
      <c r="AI15" s="22">
        <v>2992000</v>
      </c>
      <c r="AJ15" s="22">
        <v>0</v>
      </c>
      <c r="AK15" s="22">
        <v>0</v>
      </c>
      <c r="AL15" s="22">
        <v>0</v>
      </c>
      <c r="AM15" s="22">
        <v>0</v>
      </c>
      <c r="AN15" s="22">
        <v>2694000</v>
      </c>
      <c r="AO15" s="22">
        <v>0</v>
      </c>
      <c r="AP15" s="22">
        <v>15927000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872569</v>
      </c>
      <c r="G16" s="22">
        <v>0</v>
      </c>
      <c r="H16" s="22">
        <v>280973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224009</v>
      </c>
      <c r="P16" s="22">
        <v>0</v>
      </c>
      <c r="Q16" s="22">
        <v>0</v>
      </c>
      <c r="R16" s="22">
        <v>49168</v>
      </c>
      <c r="S16" s="22">
        <v>0</v>
      </c>
      <c r="T16" s="22">
        <v>170408</v>
      </c>
      <c r="U16" s="22">
        <v>400685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179548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2177360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2039000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532000</v>
      </c>
      <c r="O17" s="22">
        <v>1268000</v>
      </c>
      <c r="P17" s="22">
        <v>233000</v>
      </c>
      <c r="Q17" s="22">
        <v>0</v>
      </c>
      <c r="R17" s="22">
        <v>0</v>
      </c>
      <c r="S17" s="22">
        <v>0</v>
      </c>
      <c r="T17" s="22">
        <v>4970000</v>
      </c>
      <c r="U17" s="22">
        <v>4020000</v>
      </c>
      <c r="V17" s="22">
        <v>487000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515000</v>
      </c>
      <c r="AJ17" s="22">
        <v>79000</v>
      </c>
      <c r="AK17" s="22">
        <v>0</v>
      </c>
      <c r="AL17" s="22">
        <v>0</v>
      </c>
      <c r="AM17" s="22">
        <v>835000</v>
      </c>
      <c r="AN17" s="22">
        <v>10312000</v>
      </c>
      <c r="AO17" s="22">
        <v>0</v>
      </c>
      <c r="AP17" s="22">
        <v>25290000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4473141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889789</v>
      </c>
      <c r="N18" s="22">
        <v>0</v>
      </c>
      <c r="O18" s="22">
        <v>8555790</v>
      </c>
      <c r="P18" s="22">
        <v>0</v>
      </c>
      <c r="Q18" s="22">
        <v>0</v>
      </c>
      <c r="R18" s="22">
        <v>0</v>
      </c>
      <c r="S18" s="22">
        <v>0</v>
      </c>
      <c r="T18" s="22">
        <v>1317378</v>
      </c>
      <c r="U18" s="22">
        <v>2693212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1416866</v>
      </c>
      <c r="AO18" s="22">
        <v>0</v>
      </c>
      <c r="AP18" s="22">
        <v>19346176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1197585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1197585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1704957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180098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1612300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984840</v>
      </c>
      <c r="AP20" s="22">
        <v>4482195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161967</v>
      </c>
      <c r="G21" s="22">
        <v>0</v>
      </c>
      <c r="H21" s="22">
        <v>125534</v>
      </c>
      <c r="I21" s="22">
        <v>76346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59376</v>
      </c>
      <c r="P21" s="22">
        <v>782</v>
      </c>
      <c r="Q21" s="22">
        <v>0</v>
      </c>
      <c r="R21" s="22">
        <v>0</v>
      </c>
      <c r="S21" s="22">
        <v>0</v>
      </c>
      <c r="T21" s="22">
        <v>399213</v>
      </c>
      <c r="U21" s="22">
        <v>70174</v>
      </c>
      <c r="V21" s="22">
        <v>209947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12886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551870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1668095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27170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1430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100562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139070</v>
      </c>
      <c r="AJ22" s="22">
        <v>32664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300896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156073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343387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499460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54334</v>
      </c>
      <c r="P24" s="22">
        <v>0</v>
      </c>
      <c r="Q24" s="22">
        <v>0</v>
      </c>
      <c r="R24" s="22">
        <v>0</v>
      </c>
      <c r="S24" s="22">
        <v>0</v>
      </c>
      <c r="T24" s="22">
        <v>266281</v>
      </c>
      <c r="U24" s="22">
        <v>103820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5415054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5839489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372412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678346</v>
      </c>
      <c r="P25" s="22">
        <v>0</v>
      </c>
      <c r="Q25" s="22">
        <v>0</v>
      </c>
      <c r="R25" s="22">
        <v>0</v>
      </c>
      <c r="S25" s="22">
        <v>0</v>
      </c>
      <c r="T25" s="22">
        <v>602059</v>
      </c>
      <c r="U25" s="22">
        <v>139683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133725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1926225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1159291</v>
      </c>
      <c r="G26" s="22">
        <v>0</v>
      </c>
      <c r="H26" s="22">
        <v>489200</v>
      </c>
      <c r="I26" s="22">
        <v>195763</v>
      </c>
      <c r="J26" s="22">
        <v>0</v>
      </c>
      <c r="K26" s="22">
        <v>0</v>
      </c>
      <c r="L26" s="22">
        <v>0</v>
      </c>
      <c r="M26" s="22">
        <v>0</v>
      </c>
      <c r="N26" s="22">
        <v>4075</v>
      </c>
      <c r="O26" s="22">
        <v>1954344</v>
      </c>
      <c r="P26" s="22">
        <v>0</v>
      </c>
      <c r="Q26" s="22">
        <v>491022</v>
      </c>
      <c r="R26" s="22">
        <v>220680</v>
      </c>
      <c r="S26" s="22">
        <v>0</v>
      </c>
      <c r="T26" s="22">
        <v>2213830</v>
      </c>
      <c r="U26" s="22">
        <v>641333</v>
      </c>
      <c r="V26" s="22">
        <v>0</v>
      </c>
      <c r="W26" s="22">
        <v>408368</v>
      </c>
      <c r="X26" s="22">
        <v>0</v>
      </c>
      <c r="Y26" s="22">
        <v>0</v>
      </c>
      <c r="Z26" s="22">
        <v>0</v>
      </c>
      <c r="AA26" s="22">
        <v>0</v>
      </c>
      <c r="AB26" s="22">
        <v>540908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936567</v>
      </c>
      <c r="AJ26" s="22">
        <v>782897</v>
      </c>
      <c r="AK26" s="22">
        <v>0</v>
      </c>
      <c r="AL26" s="22">
        <v>0</v>
      </c>
      <c r="AM26" s="22">
        <v>0</v>
      </c>
      <c r="AN26" s="22">
        <v>0</v>
      </c>
      <c r="AO26" s="22">
        <v>1153222</v>
      </c>
      <c r="AP26" s="22">
        <v>11191500</v>
      </c>
    </row>
    <row r="27" spans="1:42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571730</v>
      </c>
      <c r="G27" s="22">
        <v>0</v>
      </c>
      <c r="H27" s="22">
        <v>278133</v>
      </c>
      <c r="I27" s="22">
        <v>771245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1635972</v>
      </c>
      <c r="P27" s="22">
        <v>0</v>
      </c>
      <c r="Q27" s="22">
        <v>30261</v>
      </c>
      <c r="R27" s="22">
        <v>74041</v>
      </c>
      <c r="S27" s="22">
        <v>0</v>
      </c>
      <c r="T27" s="22">
        <v>1203317</v>
      </c>
      <c r="U27" s="22">
        <v>6569678</v>
      </c>
      <c r="V27" s="22">
        <v>80495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22698631</v>
      </c>
      <c r="AF27" s="22">
        <v>797200</v>
      </c>
      <c r="AG27" s="22">
        <v>0</v>
      </c>
      <c r="AH27" s="22">
        <v>0</v>
      </c>
      <c r="AI27" s="22">
        <v>5225834</v>
      </c>
      <c r="AJ27" s="22">
        <v>63030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39999567</v>
      </c>
    </row>
    <row r="28" spans="1:42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735875</v>
      </c>
      <c r="P32" s="22">
        <v>0</v>
      </c>
      <c r="Q32" s="22">
        <v>0</v>
      </c>
      <c r="R32" s="22">
        <v>0</v>
      </c>
      <c r="S32" s="22">
        <v>0</v>
      </c>
      <c r="T32" s="22">
        <v>6943</v>
      </c>
      <c r="U32" s="22">
        <v>12053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754871</v>
      </c>
    </row>
    <row r="33" spans="1:42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681091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681091</v>
      </c>
    </row>
    <row r="34" spans="1:42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49575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49575</v>
      </c>
    </row>
    <row r="36" spans="1:42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8460</v>
      </c>
      <c r="G36" s="22">
        <v>0</v>
      </c>
      <c r="H36" s="22">
        <v>0</v>
      </c>
      <c r="I36" s="22">
        <v>665</v>
      </c>
      <c r="J36" s="22">
        <v>0</v>
      </c>
      <c r="K36" s="22">
        <v>0</v>
      </c>
      <c r="L36" s="22">
        <v>0</v>
      </c>
      <c r="M36" s="22">
        <v>0</v>
      </c>
      <c r="N36" s="22">
        <v>5093</v>
      </c>
      <c r="O36" s="22">
        <v>79635</v>
      </c>
      <c r="P36" s="22">
        <v>0</v>
      </c>
      <c r="Q36" s="22">
        <v>0</v>
      </c>
      <c r="R36" s="22">
        <v>0</v>
      </c>
      <c r="S36" s="22">
        <v>0</v>
      </c>
      <c r="T36" s="22">
        <v>376768</v>
      </c>
      <c r="U36" s="22">
        <v>487006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957627</v>
      </c>
    </row>
    <row r="37" spans="1:42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366779</v>
      </c>
      <c r="P37" s="22">
        <v>0</v>
      </c>
      <c r="Q37" s="22">
        <v>0</v>
      </c>
      <c r="R37" s="22">
        <v>0</v>
      </c>
      <c r="S37" s="22">
        <v>0</v>
      </c>
      <c r="T37" s="22">
        <v>271633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638412</v>
      </c>
    </row>
    <row r="38" spans="1:42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710207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710207</v>
      </c>
    </row>
    <row r="42" spans="1:42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48879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48879</v>
      </c>
    </row>
    <row r="44" spans="1:42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277854</v>
      </c>
      <c r="K44" s="22">
        <v>0</v>
      </c>
      <c r="L44" s="22">
        <v>0</v>
      </c>
      <c r="M44" s="22">
        <v>0</v>
      </c>
      <c r="N44" s="22">
        <v>0</v>
      </c>
      <c r="O44" s="22">
        <v>486215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764069</v>
      </c>
    </row>
    <row r="45" spans="1:42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8177</v>
      </c>
      <c r="U45" s="22">
        <v>5049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13226</v>
      </c>
    </row>
    <row r="46" spans="1:42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12550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1556900</v>
      </c>
      <c r="P46" s="22">
        <v>0</v>
      </c>
      <c r="Q46" s="22">
        <v>0</v>
      </c>
      <c r="R46" s="22">
        <v>0</v>
      </c>
      <c r="S46" s="22">
        <v>0</v>
      </c>
      <c r="T46" s="22">
        <v>841120</v>
      </c>
      <c r="U46" s="22">
        <v>13360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1341430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3765360</v>
      </c>
    </row>
    <row r="47" spans="1:42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17129</v>
      </c>
      <c r="U47" s="22">
        <v>17128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34257</v>
      </c>
    </row>
    <row r="48" spans="1:42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482100</v>
      </c>
      <c r="G49" s="22">
        <v>0</v>
      </c>
      <c r="H49" s="22">
        <v>0</v>
      </c>
      <c r="I49" s="22">
        <v>142500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9036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633636</v>
      </c>
    </row>
    <row r="50" spans="1:42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232620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232620</v>
      </c>
    </row>
    <row r="52" spans="1:42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188898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736946</v>
      </c>
      <c r="P52" s="22">
        <v>0</v>
      </c>
      <c r="Q52" s="22">
        <v>0</v>
      </c>
      <c r="R52" s="22">
        <v>0</v>
      </c>
      <c r="S52" s="22">
        <v>0</v>
      </c>
      <c r="T52" s="22">
        <v>332285</v>
      </c>
      <c r="U52" s="22">
        <v>764548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2022677</v>
      </c>
    </row>
    <row r="53" spans="1:42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86878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86878</v>
      </c>
    </row>
    <row r="54" spans="1:42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120786</v>
      </c>
      <c r="P54" s="22">
        <v>598780</v>
      </c>
      <c r="Q54" s="22">
        <v>0</v>
      </c>
      <c r="R54" s="22">
        <v>0</v>
      </c>
      <c r="S54" s="22">
        <v>0</v>
      </c>
      <c r="T54" s="22">
        <v>314873</v>
      </c>
      <c r="U54" s="22">
        <v>101895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1136334</v>
      </c>
    </row>
    <row r="55" spans="1:42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5739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5739</v>
      </c>
    </row>
    <row r="58" spans="1:42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1012054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1012054</v>
      </c>
    </row>
    <row r="59" spans="1:42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1008705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1008705</v>
      </c>
    </row>
    <row r="60" spans="1:42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838291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64302</v>
      </c>
      <c r="AC60" s="22">
        <v>0</v>
      </c>
      <c r="AD60" s="22">
        <v>0</v>
      </c>
      <c r="AE60" s="22">
        <v>693035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1595628</v>
      </c>
    </row>
    <row r="61" spans="1:42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66102</v>
      </c>
      <c r="P62" s="22">
        <v>0</v>
      </c>
      <c r="Q62" s="22">
        <v>0</v>
      </c>
      <c r="R62" s="22">
        <v>1037997</v>
      </c>
      <c r="S62" s="22">
        <v>0</v>
      </c>
      <c r="T62" s="22">
        <v>124960</v>
      </c>
      <c r="U62" s="22">
        <v>59241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220777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171707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1680784</v>
      </c>
    </row>
    <row r="63" spans="1:42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223098</v>
      </c>
      <c r="P64" s="22">
        <v>0</v>
      </c>
      <c r="Q64" s="22">
        <v>0</v>
      </c>
      <c r="R64" s="22">
        <v>67081</v>
      </c>
      <c r="S64" s="22">
        <v>0</v>
      </c>
      <c r="T64" s="22">
        <v>259477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549656</v>
      </c>
    </row>
    <row r="65" spans="1:42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611137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83825</v>
      </c>
      <c r="P69" s="22">
        <v>0</v>
      </c>
      <c r="Q69" s="22">
        <v>0</v>
      </c>
      <c r="R69" s="22">
        <v>0</v>
      </c>
      <c r="S69" s="22">
        <v>0</v>
      </c>
      <c r="T69" s="22">
        <v>184480</v>
      </c>
      <c r="U69" s="22">
        <v>491248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1370690</v>
      </c>
    </row>
    <row r="70" spans="1:42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189452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189452</v>
      </c>
    </row>
    <row r="73" spans="1:42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125909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360611</v>
      </c>
      <c r="P74" s="22">
        <v>0</v>
      </c>
      <c r="Q74" s="22">
        <v>0</v>
      </c>
      <c r="R74" s="22">
        <v>0</v>
      </c>
      <c r="S74" s="22">
        <v>0</v>
      </c>
      <c r="T74" s="22">
        <v>832343</v>
      </c>
      <c r="U74" s="22">
        <v>55790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1374653</v>
      </c>
    </row>
    <row r="75" spans="1:42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289856</v>
      </c>
      <c r="O77" s="22">
        <v>1937911</v>
      </c>
      <c r="P77" s="22">
        <v>0</v>
      </c>
      <c r="Q77" s="22">
        <v>0</v>
      </c>
      <c r="R77" s="22">
        <v>0</v>
      </c>
      <c r="S77" s="22">
        <v>0</v>
      </c>
      <c r="T77" s="22">
        <v>254725</v>
      </c>
      <c r="U77" s="22">
        <v>318291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2800783</v>
      </c>
    </row>
    <row r="78" spans="1:42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273644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273644</v>
      </c>
    </row>
    <row r="79" spans="1:42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36053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36053</v>
      </c>
    </row>
    <row r="80" spans="1:42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439945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439945</v>
      </c>
    </row>
    <row r="82" spans="1:42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12442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12442</v>
      </c>
    </row>
    <row r="83" spans="1:42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300000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300000</v>
      </c>
    </row>
    <row r="85" spans="1:42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25185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747496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147505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920186</v>
      </c>
    </row>
    <row r="86" spans="1:42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343941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343941</v>
      </c>
    </row>
    <row r="87" spans="1:42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47605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47605</v>
      </c>
    </row>
    <row r="88" spans="1:42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768614</v>
      </c>
      <c r="P89" s="22">
        <v>0</v>
      </c>
      <c r="Q89" s="22">
        <v>0</v>
      </c>
      <c r="R89" s="22">
        <v>0</v>
      </c>
      <c r="S89" s="22">
        <v>0</v>
      </c>
      <c r="T89" s="22">
        <v>79886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848500</v>
      </c>
    </row>
    <row r="90" spans="1:42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115239</v>
      </c>
      <c r="P90" s="22">
        <v>0</v>
      </c>
      <c r="Q90" s="22">
        <v>0</v>
      </c>
      <c r="R90" s="22">
        <v>0</v>
      </c>
      <c r="S90" s="22">
        <v>0</v>
      </c>
      <c r="T90" s="22">
        <v>30380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33168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178787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40869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35653</v>
      </c>
      <c r="V91" s="22">
        <v>0</v>
      </c>
      <c r="W91" s="22">
        <v>89932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90049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256503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30000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122124</v>
      </c>
      <c r="AF92" s="22">
        <v>46146</v>
      </c>
      <c r="AG92" s="22">
        <v>0</v>
      </c>
      <c r="AH92" s="22">
        <v>0</v>
      </c>
      <c r="AI92" s="22">
        <v>1402422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1600692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140403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140403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93474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93474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23691</v>
      </c>
      <c r="G96" s="22">
        <v>0</v>
      </c>
      <c r="H96" s="22">
        <v>207358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134058</v>
      </c>
      <c r="O96" s="22">
        <v>343721</v>
      </c>
      <c r="P96" s="22">
        <v>0</v>
      </c>
      <c r="Q96" s="22">
        <v>0</v>
      </c>
      <c r="R96" s="22">
        <v>23899</v>
      </c>
      <c r="S96" s="22">
        <v>0</v>
      </c>
      <c r="T96" s="22">
        <v>185354</v>
      </c>
      <c r="U96" s="22">
        <v>57106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186434</v>
      </c>
      <c r="AJ96" s="22">
        <v>67148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1228769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188574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31983</v>
      </c>
      <c r="U97" s="22">
        <v>91651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71325</v>
      </c>
      <c r="AJ97" s="22">
        <v>0</v>
      </c>
      <c r="AK97" s="22">
        <v>34382</v>
      </c>
      <c r="AL97" s="22">
        <v>0</v>
      </c>
      <c r="AM97" s="22">
        <v>0</v>
      </c>
      <c r="AN97" s="22">
        <v>0</v>
      </c>
      <c r="AO97" s="22">
        <v>0</v>
      </c>
      <c r="AP97" s="22">
        <v>417915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53018</v>
      </c>
      <c r="O98" s="22">
        <v>5462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142400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200880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296310</v>
      </c>
      <c r="G99" s="22">
        <v>0</v>
      </c>
      <c r="H99" s="22">
        <v>282097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124341</v>
      </c>
      <c r="P99" s="22">
        <v>0</v>
      </c>
      <c r="Q99" s="22">
        <v>0</v>
      </c>
      <c r="R99" s="22">
        <v>0</v>
      </c>
      <c r="S99" s="22">
        <v>0</v>
      </c>
      <c r="T99" s="22">
        <v>243151</v>
      </c>
      <c r="U99" s="22">
        <v>196758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561178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1703835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45434</v>
      </c>
      <c r="P100" s="22">
        <v>0</v>
      </c>
      <c r="Q100" s="22">
        <v>0</v>
      </c>
      <c r="R100" s="22">
        <v>0</v>
      </c>
      <c r="S100" s="22">
        <v>0</v>
      </c>
      <c r="T100" s="22">
        <v>82477</v>
      </c>
      <c r="U100" s="22">
        <v>27260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51034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206205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155340</v>
      </c>
      <c r="I101" s="22">
        <v>22542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629602</v>
      </c>
      <c r="P101" s="22">
        <v>0</v>
      </c>
      <c r="Q101" s="22">
        <v>0</v>
      </c>
      <c r="R101" s="22">
        <v>0</v>
      </c>
      <c r="S101" s="22">
        <v>0</v>
      </c>
      <c r="T101" s="22">
        <v>44165</v>
      </c>
      <c r="U101" s="22">
        <v>6581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243963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1102193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153663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56545</v>
      </c>
      <c r="V102" s="22">
        <v>0</v>
      </c>
      <c r="W102" s="22">
        <v>60000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38028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9874</v>
      </c>
      <c r="AM102" s="22">
        <v>0</v>
      </c>
      <c r="AN102" s="22">
        <v>0</v>
      </c>
      <c r="AO102" s="22">
        <v>0</v>
      </c>
      <c r="AP102" s="22">
        <v>318110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21675</v>
      </c>
      <c r="U103" s="22">
        <v>17753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39428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7699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44709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52408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4065</v>
      </c>
      <c r="O105" s="22">
        <v>52057</v>
      </c>
      <c r="P105" s="22">
        <v>0</v>
      </c>
      <c r="Q105" s="22">
        <v>0</v>
      </c>
      <c r="R105" s="22">
        <v>12930</v>
      </c>
      <c r="S105" s="22">
        <v>0</v>
      </c>
      <c r="T105" s="22">
        <v>13721</v>
      </c>
      <c r="U105" s="22">
        <v>37500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31032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151305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112031</v>
      </c>
      <c r="P106" s="22">
        <v>0</v>
      </c>
      <c r="Q106" s="22">
        <v>0</v>
      </c>
      <c r="R106" s="22">
        <v>0</v>
      </c>
      <c r="S106" s="22">
        <v>0</v>
      </c>
      <c r="T106" s="22">
        <v>53745</v>
      </c>
      <c r="U106" s="22">
        <v>65494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231270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176085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47994</v>
      </c>
      <c r="P107" s="22">
        <v>0</v>
      </c>
      <c r="Q107" s="22">
        <v>0</v>
      </c>
      <c r="R107" s="22">
        <v>81738</v>
      </c>
      <c r="S107" s="22">
        <v>0</v>
      </c>
      <c r="T107" s="22">
        <v>173781</v>
      </c>
      <c r="U107" s="22">
        <v>726092</v>
      </c>
      <c r="V107" s="22">
        <v>421569</v>
      </c>
      <c r="W107" s="22">
        <v>117086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5439366</v>
      </c>
      <c r="AF107" s="22">
        <v>0</v>
      </c>
      <c r="AG107" s="22">
        <v>0</v>
      </c>
      <c r="AH107" s="22">
        <v>0</v>
      </c>
      <c r="AI107" s="22">
        <v>198722</v>
      </c>
      <c r="AJ107" s="22">
        <v>99079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7481512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159605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10258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169863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34317</v>
      </c>
      <c r="G109" s="22">
        <v>0</v>
      </c>
      <c r="H109" s="22">
        <v>0</v>
      </c>
      <c r="I109" s="22">
        <v>75000</v>
      </c>
      <c r="J109" s="22">
        <v>0</v>
      </c>
      <c r="K109" s="22">
        <v>0</v>
      </c>
      <c r="L109" s="22">
        <v>0</v>
      </c>
      <c r="M109" s="22">
        <v>0</v>
      </c>
      <c r="N109" s="22">
        <v>22540</v>
      </c>
      <c r="O109" s="22">
        <v>289570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53697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510124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49481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32744</v>
      </c>
      <c r="P110" s="22">
        <v>0</v>
      </c>
      <c r="Q110" s="22">
        <v>0</v>
      </c>
      <c r="R110" s="22">
        <v>0</v>
      </c>
      <c r="S110" s="22">
        <v>0</v>
      </c>
      <c r="T110" s="22">
        <v>17672</v>
      </c>
      <c r="U110" s="22">
        <v>25318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10492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135707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100000</v>
      </c>
      <c r="P111" s="22">
        <v>0</v>
      </c>
      <c r="Q111" s="22">
        <v>0</v>
      </c>
      <c r="R111" s="22">
        <v>0</v>
      </c>
      <c r="S111" s="22">
        <v>0</v>
      </c>
      <c r="T111" s="22">
        <v>127916</v>
      </c>
      <c r="U111" s="22">
        <v>61272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100177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389365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48803</v>
      </c>
      <c r="O112" s="22">
        <v>19527</v>
      </c>
      <c r="P112" s="22">
        <v>0</v>
      </c>
      <c r="Q112" s="22">
        <v>0</v>
      </c>
      <c r="R112" s="22">
        <v>47721</v>
      </c>
      <c r="S112" s="22">
        <v>0</v>
      </c>
      <c r="T112" s="22">
        <v>0</v>
      </c>
      <c r="U112" s="22">
        <v>20650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66662</v>
      </c>
      <c r="AE112" s="22">
        <v>0</v>
      </c>
      <c r="AF112" s="22">
        <v>0</v>
      </c>
      <c r="AG112" s="22">
        <v>0</v>
      </c>
      <c r="AH112" s="22">
        <v>0</v>
      </c>
      <c r="AI112" s="22">
        <v>36250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239613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8696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39269</v>
      </c>
      <c r="S113" s="22">
        <v>0</v>
      </c>
      <c r="T113" s="22">
        <v>13449</v>
      </c>
      <c r="U113" s="22">
        <v>8631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6233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76278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91190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807478</v>
      </c>
      <c r="P114" s="22">
        <v>0</v>
      </c>
      <c r="Q114" s="22">
        <v>0</v>
      </c>
      <c r="R114" s="22">
        <v>57325</v>
      </c>
      <c r="S114" s="22">
        <v>0</v>
      </c>
      <c r="T114" s="22">
        <v>230134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6550671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7736798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59941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25688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85629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21170</v>
      </c>
      <c r="P116" s="22">
        <v>0</v>
      </c>
      <c r="Q116" s="22">
        <v>0</v>
      </c>
      <c r="R116" s="22">
        <v>0</v>
      </c>
      <c r="S116" s="22">
        <v>0</v>
      </c>
      <c r="T116" s="22">
        <v>255606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11492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288268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17522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14515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20330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52367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37100</v>
      </c>
      <c r="O118" s="22">
        <v>91092</v>
      </c>
      <c r="P118" s="22">
        <v>0</v>
      </c>
      <c r="Q118" s="22">
        <v>0</v>
      </c>
      <c r="R118" s="22">
        <v>0</v>
      </c>
      <c r="S118" s="22">
        <v>0</v>
      </c>
      <c r="T118" s="22">
        <v>22921</v>
      </c>
      <c r="U118" s="22">
        <v>115549</v>
      </c>
      <c r="V118" s="22">
        <v>7928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28147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302737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54606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111286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575061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740953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41366</v>
      </c>
      <c r="O120" s="22">
        <v>376189</v>
      </c>
      <c r="P120" s="22">
        <v>0</v>
      </c>
      <c r="Q120" s="22">
        <v>0</v>
      </c>
      <c r="R120" s="22">
        <v>0</v>
      </c>
      <c r="S120" s="22">
        <v>0</v>
      </c>
      <c r="T120" s="22">
        <v>262157</v>
      </c>
      <c r="U120" s="22">
        <v>191465</v>
      </c>
      <c r="V120" s="22">
        <v>0</v>
      </c>
      <c r="W120" s="22">
        <v>0</v>
      </c>
      <c r="X120" s="22">
        <v>0</v>
      </c>
      <c r="Y120" s="22">
        <v>54214</v>
      </c>
      <c r="Z120" s="22">
        <v>0</v>
      </c>
      <c r="AA120" s="22">
        <v>37767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109082</v>
      </c>
      <c r="AH120" s="22">
        <v>0</v>
      </c>
      <c r="AI120" s="22">
        <v>58934</v>
      </c>
      <c r="AJ120" s="22">
        <v>51383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1182557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16382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181285</v>
      </c>
      <c r="U121" s="22">
        <v>156874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268625</v>
      </c>
      <c r="AE121" s="22">
        <v>0</v>
      </c>
      <c r="AF121" s="22">
        <v>0</v>
      </c>
      <c r="AG121" s="22">
        <v>0</v>
      </c>
      <c r="AH121" s="22">
        <v>0</v>
      </c>
      <c r="AI121" s="22">
        <v>267836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891002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18094</v>
      </c>
      <c r="P122" s="22">
        <v>0</v>
      </c>
      <c r="Q122" s="22">
        <v>0</v>
      </c>
      <c r="R122" s="22">
        <v>6137</v>
      </c>
      <c r="S122" s="22">
        <v>0</v>
      </c>
      <c r="T122" s="22">
        <v>0</v>
      </c>
      <c r="U122" s="22">
        <v>28161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52392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60935</v>
      </c>
      <c r="O123" s="22">
        <v>316992</v>
      </c>
      <c r="P123" s="22">
        <v>0</v>
      </c>
      <c r="Q123" s="22">
        <v>0</v>
      </c>
      <c r="R123" s="22">
        <v>0</v>
      </c>
      <c r="S123" s="22">
        <v>0</v>
      </c>
      <c r="T123" s="22">
        <v>83442</v>
      </c>
      <c r="U123" s="22">
        <v>392824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854193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196959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196959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153631</v>
      </c>
      <c r="P125" s="22">
        <v>0</v>
      </c>
      <c r="Q125" s="22">
        <v>0</v>
      </c>
      <c r="R125" s="22">
        <v>0</v>
      </c>
      <c r="S125" s="22">
        <v>0</v>
      </c>
      <c r="T125" s="22">
        <v>297379</v>
      </c>
      <c r="U125" s="22">
        <v>224698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12343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688051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19747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27061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46808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136278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136278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51927</v>
      </c>
      <c r="P128" s="22">
        <v>0</v>
      </c>
      <c r="Q128" s="22">
        <v>0</v>
      </c>
      <c r="R128" s="22">
        <v>0</v>
      </c>
      <c r="S128" s="22">
        <v>0</v>
      </c>
      <c r="T128" s="22">
        <v>20585</v>
      </c>
      <c r="U128" s="22">
        <v>48495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121007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20193</v>
      </c>
      <c r="U129" s="22">
        <v>73835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248877</v>
      </c>
      <c r="AJ129" s="22">
        <v>172961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515866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54927</v>
      </c>
      <c r="U131" s="22">
        <v>0</v>
      </c>
      <c r="V131" s="22">
        <v>44894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308248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408069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7247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7247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12742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12742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26074</v>
      </c>
      <c r="J135" s="22">
        <v>0</v>
      </c>
      <c r="K135" s="22">
        <v>0</v>
      </c>
      <c r="L135" s="22">
        <v>0</v>
      </c>
      <c r="M135" s="22">
        <v>0</v>
      </c>
      <c r="N135" s="22">
        <v>28216</v>
      </c>
      <c r="O135" s="22">
        <v>147596</v>
      </c>
      <c r="P135" s="22">
        <v>0</v>
      </c>
      <c r="Q135" s="22">
        <v>0</v>
      </c>
      <c r="R135" s="22">
        <v>0</v>
      </c>
      <c r="S135" s="22">
        <v>0</v>
      </c>
      <c r="T135" s="22">
        <v>238209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9007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449102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95140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73397</v>
      </c>
      <c r="AE136" s="22">
        <v>0</v>
      </c>
      <c r="AF136" s="22">
        <v>0</v>
      </c>
      <c r="AG136" s="22">
        <v>0</v>
      </c>
      <c r="AH136" s="22">
        <v>0</v>
      </c>
      <c r="AI136" s="22">
        <v>165005</v>
      </c>
      <c r="AJ136" s="22">
        <v>32155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365697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171729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201041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53084</v>
      </c>
      <c r="AF137" s="22">
        <v>0</v>
      </c>
      <c r="AG137" s="22">
        <v>0</v>
      </c>
      <c r="AH137" s="22">
        <v>0</v>
      </c>
      <c r="AI137" s="22">
        <v>464382</v>
      </c>
      <c r="AJ137" s="22">
        <v>0</v>
      </c>
      <c r="AK137" s="22">
        <v>0</v>
      </c>
      <c r="AL137" s="22">
        <v>23110</v>
      </c>
      <c r="AM137" s="22">
        <v>0</v>
      </c>
      <c r="AN137" s="22">
        <v>0</v>
      </c>
      <c r="AO137" s="22">
        <v>0</v>
      </c>
      <c r="AP137" s="22">
        <v>913346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291884</v>
      </c>
      <c r="G138" s="22">
        <v>0</v>
      </c>
      <c r="H138" s="22">
        <v>243133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1350715</v>
      </c>
      <c r="P138" s="22">
        <v>0</v>
      </c>
      <c r="Q138" s="22">
        <v>0</v>
      </c>
      <c r="R138" s="22">
        <v>0</v>
      </c>
      <c r="S138" s="22">
        <v>0</v>
      </c>
      <c r="T138" s="22">
        <v>310540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98864</v>
      </c>
      <c r="AF138" s="22">
        <v>0</v>
      </c>
      <c r="AG138" s="22">
        <v>0</v>
      </c>
      <c r="AH138" s="22">
        <v>0</v>
      </c>
      <c r="AI138" s="22">
        <v>144198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2439334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19617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45172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64789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114687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27685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142372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21253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68399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89652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432891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432891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12166</v>
      </c>
      <c r="S144" s="22">
        <v>0</v>
      </c>
      <c r="T144" s="22">
        <v>0</v>
      </c>
      <c r="U144" s="22">
        <v>54032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66198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7045</v>
      </c>
      <c r="P145" s="22">
        <v>0</v>
      </c>
      <c r="Q145" s="22">
        <v>0</v>
      </c>
      <c r="R145" s="22">
        <v>0</v>
      </c>
      <c r="S145" s="22">
        <v>26835</v>
      </c>
      <c r="T145" s="22">
        <v>0</v>
      </c>
      <c r="U145" s="22">
        <v>103026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72527</v>
      </c>
      <c r="AH145" s="22">
        <v>0</v>
      </c>
      <c r="AI145" s="22">
        <v>2750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212183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102488</v>
      </c>
      <c r="P146" s="22">
        <v>0</v>
      </c>
      <c r="Q146" s="22">
        <v>0</v>
      </c>
      <c r="R146" s="22">
        <v>0</v>
      </c>
      <c r="S146" s="22">
        <v>0</v>
      </c>
      <c r="T146" s="22">
        <v>89094</v>
      </c>
      <c r="U146" s="22">
        <v>26134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12460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230176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15772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15772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10395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4253</v>
      </c>
      <c r="P149" s="22">
        <v>0</v>
      </c>
      <c r="Q149" s="22">
        <v>0</v>
      </c>
      <c r="R149" s="22">
        <v>0</v>
      </c>
      <c r="S149" s="22">
        <v>0</v>
      </c>
      <c r="T149" s="22">
        <v>12267</v>
      </c>
      <c r="U149" s="22">
        <v>5645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8282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40842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179932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46509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51664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278105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58235</v>
      </c>
      <c r="P151" s="22">
        <v>0</v>
      </c>
      <c r="Q151" s="22">
        <v>0</v>
      </c>
      <c r="R151" s="22">
        <v>0</v>
      </c>
      <c r="S151" s="22">
        <v>0</v>
      </c>
      <c r="T151" s="22">
        <v>12126</v>
      </c>
      <c r="U151" s="22">
        <v>2367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72728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188705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188705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15542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15542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46401</v>
      </c>
      <c r="G154" s="22">
        <v>0</v>
      </c>
      <c r="H154" s="22">
        <v>198845</v>
      </c>
      <c r="I154" s="22">
        <v>270194</v>
      </c>
      <c r="J154" s="22">
        <v>0</v>
      </c>
      <c r="K154" s="22">
        <v>0</v>
      </c>
      <c r="L154" s="22">
        <v>19178</v>
      </c>
      <c r="M154" s="22">
        <v>0</v>
      </c>
      <c r="N154" s="22">
        <v>0</v>
      </c>
      <c r="O154" s="22">
        <v>268423</v>
      </c>
      <c r="P154" s="22">
        <v>0</v>
      </c>
      <c r="Q154" s="22">
        <v>0</v>
      </c>
      <c r="R154" s="22">
        <v>0</v>
      </c>
      <c r="S154" s="22">
        <v>0</v>
      </c>
      <c r="T154" s="22">
        <v>216609</v>
      </c>
      <c r="U154" s="22">
        <v>326001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1671813</v>
      </c>
      <c r="AJ154" s="22">
        <v>172296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3189760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88687</v>
      </c>
      <c r="I155" s="22">
        <v>76080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42458</v>
      </c>
      <c r="P155" s="22">
        <v>0</v>
      </c>
      <c r="Q155" s="22">
        <v>0</v>
      </c>
      <c r="R155" s="22">
        <v>0</v>
      </c>
      <c r="S155" s="22">
        <v>0</v>
      </c>
      <c r="T155" s="22">
        <v>33660</v>
      </c>
      <c r="U155" s="22">
        <v>157293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65425</v>
      </c>
      <c r="AJ155" s="22">
        <v>24442</v>
      </c>
      <c r="AK155" s="22">
        <v>0</v>
      </c>
      <c r="AL155" s="22">
        <v>0</v>
      </c>
      <c r="AM155" s="22">
        <v>0</v>
      </c>
      <c r="AN155" s="22">
        <v>0</v>
      </c>
      <c r="AO155" s="22">
        <v>62521</v>
      </c>
      <c r="AP155" s="22">
        <v>550566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37079</v>
      </c>
      <c r="U156" s="22">
        <v>37080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74159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12366</v>
      </c>
      <c r="P157" s="22">
        <v>0</v>
      </c>
      <c r="Q157" s="22">
        <v>0</v>
      </c>
      <c r="R157" s="22">
        <v>0</v>
      </c>
      <c r="S157" s="22">
        <v>0</v>
      </c>
      <c r="T157" s="22">
        <v>20490</v>
      </c>
      <c r="U157" s="22">
        <v>3381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30063</v>
      </c>
      <c r="AE157" s="22">
        <v>0</v>
      </c>
      <c r="AF157" s="22">
        <v>0</v>
      </c>
      <c r="AG157" s="22">
        <v>0</v>
      </c>
      <c r="AH157" s="22">
        <v>0</v>
      </c>
      <c r="AI157" s="22">
        <v>5816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72116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263260</v>
      </c>
      <c r="P158" s="22">
        <v>0</v>
      </c>
      <c r="Q158" s="22">
        <v>0</v>
      </c>
      <c r="R158" s="22">
        <v>0</v>
      </c>
      <c r="S158" s="22">
        <v>0</v>
      </c>
      <c r="T158" s="22">
        <v>258570</v>
      </c>
      <c r="U158" s="22">
        <v>272467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10248</v>
      </c>
      <c r="AJ158" s="22">
        <v>46915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851460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12079</v>
      </c>
      <c r="G159" s="22">
        <v>0</v>
      </c>
      <c r="H159" s="22">
        <v>0</v>
      </c>
      <c r="I159" s="22">
        <v>96490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34831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131196</v>
      </c>
      <c r="AJ159" s="22">
        <v>12079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286675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106020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106020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107847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107847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97243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253506</v>
      </c>
      <c r="P162" s="22">
        <v>0</v>
      </c>
      <c r="Q162" s="22">
        <v>0</v>
      </c>
      <c r="R162" s="22">
        <v>0</v>
      </c>
      <c r="S162" s="22">
        <v>0</v>
      </c>
      <c r="T162" s="22">
        <v>182609</v>
      </c>
      <c r="U162" s="22">
        <v>72531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605889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63871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88802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152673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82772</v>
      </c>
      <c r="U164" s="22">
        <v>54123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86148</v>
      </c>
      <c r="AM164" s="22">
        <v>0</v>
      </c>
      <c r="AN164" s="22">
        <v>0</v>
      </c>
      <c r="AO164" s="22">
        <v>0</v>
      </c>
      <c r="AP164" s="22">
        <v>223043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37846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378096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415942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13733</v>
      </c>
      <c r="G166" s="22">
        <v>0</v>
      </c>
      <c r="H166" s="22">
        <v>55486</v>
      </c>
      <c r="I166" s="22">
        <v>3676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231247</v>
      </c>
      <c r="P166" s="22">
        <v>0</v>
      </c>
      <c r="Q166" s="22">
        <v>0</v>
      </c>
      <c r="R166" s="22">
        <v>74819</v>
      </c>
      <c r="S166" s="22">
        <v>0</v>
      </c>
      <c r="T166" s="22">
        <v>105566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484527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130548</v>
      </c>
      <c r="P167" s="22">
        <v>0</v>
      </c>
      <c r="Q167" s="22">
        <v>0</v>
      </c>
      <c r="R167" s="22">
        <v>0</v>
      </c>
      <c r="S167" s="22">
        <v>0</v>
      </c>
      <c r="T167" s="22">
        <v>34292</v>
      </c>
      <c r="U167" s="22">
        <v>21380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185912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372132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341305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341305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13692</v>
      </c>
      <c r="P169" s="22">
        <v>0</v>
      </c>
      <c r="Q169" s="22">
        <v>0</v>
      </c>
      <c r="R169" s="22">
        <v>0</v>
      </c>
      <c r="S169" s="22">
        <v>0</v>
      </c>
      <c r="T169" s="22">
        <v>258243</v>
      </c>
      <c r="U169" s="22">
        <v>63349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41599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364816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741699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125582</v>
      </c>
      <c r="N171" s="22">
        <v>0</v>
      </c>
      <c r="O171" s="22">
        <v>12116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198110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335808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33854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76436</v>
      </c>
      <c r="P172" s="22">
        <v>0</v>
      </c>
      <c r="Q172" s="22">
        <v>0</v>
      </c>
      <c r="R172" s="22">
        <v>0</v>
      </c>
      <c r="S172" s="22">
        <v>0</v>
      </c>
      <c r="T172" s="22">
        <v>201286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1361900</v>
      </c>
      <c r="AG172" s="22">
        <v>0</v>
      </c>
      <c r="AH172" s="22">
        <v>0</v>
      </c>
      <c r="AI172" s="22">
        <v>109498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1782974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82790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82790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6537</v>
      </c>
      <c r="U174" s="22">
        <v>6661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13198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177219</v>
      </c>
      <c r="P175" s="22">
        <v>0</v>
      </c>
      <c r="Q175" s="22">
        <v>0</v>
      </c>
      <c r="R175" s="22">
        <v>0</v>
      </c>
      <c r="S175" s="22">
        <v>0</v>
      </c>
      <c r="T175" s="22">
        <v>30776</v>
      </c>
      <c r="U175" s="22">
        <v>166194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30000</v>
      </c>
      <c r="AE175" s="22">
        <v>0</v>
      </c>
      <c r="AF175" s="22">
        <v>0</v>
      </c>
      <c r="AG175" s="22">
        <v>0</v>
      </c>
      <c r="AH175" s="22">
        <v>0</v>
      </c>
      <c r="AI175" s="22">
        <v>72810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476999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112333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17467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27700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157500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44175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82799</v>
      </c>
      <c r="P177" s="22">
        <v>0</v>
      </c>
      <c r="Q177" s="22">
        <v>0</v>
      </c>
      <c r="R177" s="22">
        <v>0</v>
      </c>
      <c r="S177" s="22">
        <v>0</v>
      </c>
      <c r="T177" s="22">
        <v>141951</v>
      </c>
      <c r="U177" s="22">
        <v>161066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68545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498536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191337</v>
      </c>
      <c r="G178" s="22">
        <v>0</v>
      </c>
      <c r="H178" s="22">
        <v>400097</v>
      </c>
      <c r="I178" s="22">
        <v>108246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93296</v>
      </c>
      <c r="P178" s="22">
        <v>0</v>
      </c>
      <c r="Q178" s="22">
        <v>0</v>
      </c>
      <c r="R178" s="22">
        <v>3888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318467</v>
      </c>
      <c r="AJ178" s="22">
        <v>120805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1236136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49995</v>
      </c>
      <c r="P179" s="22">
        <v>0</v>
      </c>
      <c r="Q179" s="22">
        <v>0</v>
      </c>
      <c r="R179" s="22">
        <v>0</v>
      </c>
      <c r="S179" s="22">
        <v>0</v>
      </c>
      <c r="T179" s="22">
        <v>472978</v>
      </c>
      <c r="U179" s="22">
        <v>527794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215833</v>
      </c>
      <c r="AJ179" s="22">
        <v>222356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1488956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66884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26563</v>
      </c>
      <c r="O180" s="22">
        <v>146808</v>
      </c>
      <c r="P180" s="22">
        <v>0</v>
      </c>
      <c r="Q180" s="22">
        <v>0</v>
      </c>
      <c r="R180" s="22">
        <v>0</v>
      </c>
      <c r="S180" s="22">
        <v>0</v>
      </c>
      <c r="T180" s="22">
        <v>133925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31054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405234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158125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158125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169213</v>
      </c>
      <c r="I182" s="22">
        <v>209146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30696</v>
      </c>
      <c r="P182" s="22">
        <v>0</v>
      </c>
      <c r="Q182" s="22">
        <v>0</v>
      </c>
      <c r="R182" s="22">
        <v>0</v>
      </c>
      <c r="S182" s="22">
        <v>0</v>
      </c>
      <c r="T182" s="22">
        <v>9242</v>
      </c>
      <c r="U182" s="22">
        <v>110145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883314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1411756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710803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82764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793567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41130</v>
      </c>
      <c r="O184" s="22">
        <v>113907</v>
      </c>
      <c r="P184" s="22">
        <v>0</v>
      </c>
      <c r="Q184" s="22">
        <v>0</v>
      </c>
      <c r="R184" s="22">
        <v>0</v>
      </c>
      <c r="S184" s="22">
        <v>0</v>
      </c>
      <c r="T184" s="22">
        <v>90424</v>
      </c>
      <c r="U184" s="22">
        <v>35870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12784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294115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54727</v>
      </c>
      <c r="P185" s="22">
        <v>0</v>
      </c>
      <c r="Q185" s="22">
        <v>0</v>
      </c>
      <c r="R185" s="22">
        <v>0</v>
      </c>
      <c r="S185" s="22">
        <v>0</v>
      </c>
      <c r="T185" s="22">
        <v>4482</v>
      </c>
      <c r="U185" s="22">
        <v>116038</v>
      </c>
      <c r="V185" s="22">
        <v>31637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20019</v>
      </c>
      <c r="AH185" s="22">
        <v>0</v>
      </c>
      <c r="AI185" s="22">
        <v>82163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309066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148341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148341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34772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34772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23855</v>
      </c>
      <c r="P188" s="22">
        <v>0</v>
      </c>
      <c r="Q188" s="22">
        <v>0</v>
      </c>
      <c r="R188" s="22">
        <v>0</v>
      </c>
      <c r="S188" s="22">
        <v>0</v>
      </c>
      <c r="T188" s="22">
        <v>75553</v>
      </c>
      <c r="U188" s="22">
        <v>18698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29976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148082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24709</v>
      </c>
      <c r="J189" s="22">
        <v>0</v>
      </c>
      <c r="K189" s="22">
        <v>0</v>
      </c>
      <c r="L189" s="22">
        <v>12245</v>
      </c>
      <c r="M189" s="22">
        <v>0</v>
      </c>
      <c r="N189" s="22">
        <v>0</v>
      </c>
      <c r="O189" s="22">
        <v>31730</v>
      </c>
      <c r="P189" s="22">
        <v>0</v>
      </c>
      <c r="Q189" s="22">
        <v>0</v>
      </c>
      <c r="R189" s="22">
        <v>0</v>
      </c>
      <c r="S189" s="22">
        <v>0</v>
      </c>
      <c r="T189" s="22">
        <v>53102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32328</v>
      </c>
      <c r="AJ189" s="22">
        <v>22201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176315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33839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12012</v>
      </c>
      <c r="P190" s="22">
        <v>0</v>
      </c>
      <c r="Q190" s="22">
        <v>0</v>
      </c>
      <c r="R190" s="22">
        <v>0</v>
      </c>
      <c r="S190" s="22">
        <v>0</v>
      </c>
      <c r="T190" s="22">
        <v>210151</v>
      </c>
      <c r="U190" s="22">
        <v>33957</v>
      </c>
      <c r="V190" s="22">
        <v>11804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585683</v>
      </c>
      <c r="AJ190" s="22">
        <v>0</v>
      </c>
      <c r="AK190" s="22">
        <v>0</v>
      </c>
      <c r="AL190" s="22">
        <v>0</v>
      </c>
      <c r="AM190" s="22">
        <v>53520</v>
      </c>
      <c r="AN190" s="22">
        <v>0</v>
      </c>
      <c r="AO190" s="22">
        <v>0</v>
      </c>
      <c r="AP190" s="22">
        <v>940966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48106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48106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46906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249892</v>
      </c>
      <c r="P192" s="22">
        <v>0</v>
      </c>
      <c r="Q192" s="22">
        <v>0</v>
      </c>
      <c r="R192" s="22">
        <v>163857</v>
      </c>
      <c r="S192" s="22">
        <v>0</v>
      </c>
      <c r="T192" s="22">
        <v>95665</v>
      </c>
      <c r="U192" s="22">
        <v>94503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214608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865431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79748</v>
      </c>
      <c r="N193" s="22">
        <v>0</v>
      </c>
      <c r="O193" s="22">
        <v>213916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44987</v>
      </c>
      <c r="AB193" s="22">
        <v>255946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116120</v>
      </c>
      <c r="AL193" s="22">
        <v>0</v>
      </c>
      <c r="AM193" s="22">
        <v>0</v>
      </c>
      <c r="AN193" s="22">
        <v>0</v>
      </c>
      <c r="AO193" s="22">
        <v>0</v>
      </c>
      <c r="AP193" s="22">
        <v>710717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57732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57732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27661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12427</v>
      </c>
      <c r="P195" s="22">
        <v>0</v>
      </c>
      <c r="Q195" s="22">
        <v>0</v>
      </c>
      <c r="R195" s="22">
        <v>411</v>
      </c>
      <c r="S195" s="22">
        <v>0</v>
      </c>
      <c r="T195" s="22">
        <v>2467</v>
      </c>
      <c r="U195" s="22">
        <v>89142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16460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148568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250000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250000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245902</v>
      </c>
      <c r="P198" s="22">
        <v>0</v>
      </c>
      <c r="Q198" s="22">
        <v>0</v>
      </c>
      <c r="R198" s="22">
        <v>0</v>
      </c>
      <c r="S198" s="22">
        <v>0</v>
      </c>
      <c r="T198" s="22">
        <v>227107</v>
      </c>
      <c r="U198" s="22">
        <v>201397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49103</v>
      </c>
      <c r="AF198" s="22">
        <v>0</v>
      </c>
      <c r="AG198" s="22">
        <v>0</v>
      </c>
      <c r="AH198" s="22">
        <v>0</v>
      </c>
      <c r="AI198" s="22">
        <v>331364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1054873</v>
      </c>
    </row>
    <row r="199" spans="1:42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186646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88889</v>
      </c>
      <c r="V199" s="22">
        <v>68054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376542</v>
      </c>
      <c r="AE199" s="22">
        <v>0</v>
      </c>
      <c r="AF199" s="22">
        <v>0</v>
      </c>
      <c r="AG199" s="22">
        <v>0</v>
      </c>
      <c r="AH199" s="22">
        <v>0</v>
      </c>
      <c r="AI199" s="22">
        <v>672114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1392245</v>
      </c>
    </row>
    <row r="200" spans="1:42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16000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12000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28000</v>
      </c>
    </row>
    <row r="201" spans="1:42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492</v>
      </c>
      <c r="N202" s="22">
        <v>0</v>
      </c>
      <c r="O202" s="22">
        <v>35420</v>
      </c>
      <c r="P202" s="22">
        <v>0</v>
      </c>
      <c r="Q202" s="22">
        <v>0</v>
      </c>
      <c r="R202" s="22">
        <v>0</v>
      </c>
      <c r="S202" s="22">
        <v>0</v>
      </c>
      <c r="T202" s="22">
        <v>29259</v>
      </c>
      <c r="U202" s="22">
        <v>35446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9097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2705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112419</v>
      </c>
    </row>
    <row r="203" spans="1:42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6981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6981</v>
      </c>
    </row>
    <row r="204" spans="1:42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21322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21322</v>
      </c>
    </row>
    <row r="208" spans="1:42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9875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9875</v>
      </c>
    </row>
    <row r="209" spans="1:42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22874</v>
      </c>
      <c r="O210" s="22">
        <v>11857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5023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3034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42788</v>
      </c>
    </row>
    <row r="211" spans="1:42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83005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83005</v>
      </c>
    </row>
    <row r="212" spans="1:42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2730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2730</v>
      </c>
    </row>
    <row r="214" spans="1:42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79497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79497</v>
      </c>
    </row>
    <row r="215" spans="1:42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3018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3018</v>
      </c>
    </row>
    <row r="216" spans="1:42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54199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54199</v>
      </c>
    </row>
    <row r="217" spans="1:42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37785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37785</v>
      </c>
    </row>
    <row r="219" spans="1:42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15000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4456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19456</v>
      </c>
    </row>
    <row r="221" spans="1:42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35663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35663</v>
      </c>
    </row>
    <row r="222" spans="1:42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8750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8750</v>
      </c>
    </row>
    <row r="223" spans="1:42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8948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122276</v>
      </c>
      <c r="U224" s="22">
        <v>70243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78802</v>
      </c>
      <c r="AE224" s="22">
        <v>0</v>
      </c>
      <c r="AF224" s="22">
        <v>0</v>
      </c>
      <c r="AG224" s="22">
        <v>0</v>
      </c>
      <c r="AH224" s="22">
        <v>0</v>
      </c>
      <c r="AI224" s="22">
        <v>191463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471732</v>
      </c>
    </row>
    <row r="225" spans="1:42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29357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29357</v>
      </c>
    </row>
    <row r="228" spans="1:42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21368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21368</v>
      </c>
    </row>
    <row r="232" spans="1:42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40000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40000</v>
      </c>
    </row>
    <row r="238" spans="1:42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12230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15902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28132</v>
      </c>
    </row>
    <row r="241" spans="1:42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55917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58570</v>
      </c>
      <c r="AJ241" s="22">
        <v>0</v>
      </c>
      <c r="AK241" s="22">
        <v>0</v>
      </c>
      <c r="AL241" s="22">
        <v>10000</v>
      </c>
      <c r="AM241" s="22">
        <v>0</v>
      </c>
      <c r="AN241" s="22">
        <v>0</v>
      </c>
      <c r="AO241" s="22">
        <v>0</v>
      </c>
      <c r="AP241" s="22">
        <v>124487</v>
      </c>
    </row>
    <row r="242" spans="1:42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9786</v>
      </c>
      <c r="P243" s="22">
        <v>0</v>
      </c>
      <c r="Q243" s="22">
        <v>0</v>
      </c>
      <c r="R243" s="22">
        <v>3704</v>
      </c>
      <c r="S243" s="22">
        <v>0</v>
      </c>
      <c r="T243" s="22">
        <v>5761</v>
      </c>
      <c r="U243" s="22">
        <v>3774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5608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28633</v>
      </c>
    </row>
    <row r="244" spans="1:42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88164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88164</v>
      </c>
    </row>
    <row r="249" spans="1:42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48227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48227</v>
      </c>
    </row>
    <row r="253" spans="1:42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22350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22350</v>
      </c>
    </row>
    <row r="254" spans="1:42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6699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6699</v>
      </c>
    </row>
    <row r="255" spans="1:42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8733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8733</v>
      </c>
    </row>
    <row r="256" spans="1:42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18000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18000</v>
      </c>
    </row>
    <row r="258" spans="1:42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85629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85629</v>
      </c>
    </row>
    <row r="259" spans="1:42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48545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48545</v>
      </c>
    </row>
    <row r="260" spans="1:42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23097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23097</v>
      </c>
    </row>
    <row r="262" spans="1:42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2496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5599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8095</v>
      </c>
    </row>
    <row r="263" spans="1:42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26984</v>
      </c>
      <c r="U263" s="22">
        <v>43771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15520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86275</v>
      </c>
    </row>
    <row r="264" spans="1:42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19767</v>
      </c>
      <c r="P264" s="22">
        <v>0</v>
      </c>
      <c r="Q264" s="22">
        <v>0</v>
      </c>
      <c r="R264" s="22">
        <v>0</v>
      </c>
      <c r="S264" s="22">
        <v>0</v>
      </c>
      <c r="T264" s="22">
        <v>12831</v>
      </c>
      <c r="U264" s="22">
        <v>41768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13140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87506</v>
      </c>
    </row>
    <row r="265" spans="1:42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5531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5531</v>
      </c>
    </row>
    <row r="266" spans="1:42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10884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10884</v>
      </c>
    </row>
    <row r="268" spans="1:42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2514</v>
      </c>
      <c r="P268" s="22">
        <v>0</v>
      </c>
      <c r="Q268" s="22">
        <v>0</v>
      </c>
      <c r="R268" s="22">
        <v>0</v>
      </c>
      <c r="S268" s="22">
        <v>0</v>
      </c>
      <c r="T268" s="22">
        <v>5440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7954</v>
      </c>
    </row>
    <row r="269" spans="1:42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24612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23335</v>
      </c>
      <c r="P269" s="22">
        <v>0</v>
      </c>
      <c r="Q269" s="22">
        <v>0</v>
      </c>
      <c r="R269" s="22">
        <v>0</v>
      </c>
      <c r="S269" s="22">
        <v>0</v>
      </c>
      <c r="T269" s="22">
        <v>100000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147947</v>
      </c>
    </row>
    <row r="270" spans="1:42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21184</v>
      </c>
      <c r="P271" s="22">
        <v>0</v>
      </c>
      <c r="Q271" s="22">
        <v>0</v>
      </c>
      <c r="R271" s="22">
        <v>0</v>
      </c>
      <c r="S271" s="22">
        <v>0</v>
      </c>
      <c r="T271" s="22">
        <v>7638</v>
      </c>
      <c r="U271" s="22">
        <v>10530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39352</v>
      </c>
    </row>
    <row r="272" spans="1:42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4368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4368</v>
      </c>
    </row>
    <row r="274" spans="1:42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78954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78954</v>
      </c>
    </row>
    <row r="275" spans="1:42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196795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196795</v>
      </c>
    </row>
    <row r="276" spans="1:42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40889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15680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56569</v>
      </c>
    </row>
    <row r="278" spans="1:42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18943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11820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30763</v>
      </c>
    </row>
    <row r="279" spans="1:42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11878</v>
      </c>
      <c r="P280" s="22">
        <v>0</v>
      </c>
      <c r="Q280" s="22">
        <v>0</v>
      </c>
      <c r="R280" s="22">
        <v>0</v>
      </c>
      <c r="S280" s="22">
        <v>0</v>
      </c>
      <c r="T280" s="22">
        <v>10527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22405</v>
      </c>
    </row>
    <row r="281" spans="1:42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24872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24872</v>
      </c>
    </row>
    <row r="283" spans="1:42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900000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900000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603000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603000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2673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2673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21434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21434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1F8F8-BE31-4427-B2C0-27043579D10D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1176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267544048</v>
      </c>
      <c r="F4" s="22">
        <v>0</v>
      </c>
      <c r="G4" s="22">
        <v>100336038</v>
      </c>
      <c r="H4" s="22">
        <v>75850868</v>
      </c>
      <c r="I4" s="22">
        <v>88371012</v>
      </c>
      <c r="J4" s="22">
        <v>1165086</v>
      </c>
      <c r="K4" s="22">
        <v>0</v>
      </c>
      <c r="L4" s="22">
        <v>0</v>
      </c>
      <c r="M4" s="22">
        <v>533267052</v>
      </c>
      <c r="N4" s="22">
        <v>52713616</v>
      </c>
      <c r="O4" s="22">
        <v>141969196</v>
      </c>
      <c r="P4" s="22">
        <v>21450529</v>
      </c>
      <c r="Q4" s="22">
        <v>104090558</v>
      </c>
      <c r="R4" s="22">
        <v>63403740</v>
      </c>
      <c r="S4" s="22">
        <v>17651382</v>
      </c>
      <c r="T4" s="22">
        <v>934546073</v>
      </c>
      <c r="U4" s="22">
        <v>101834295</v>
      </c>
      <c r="V4" s="22">
        <v>0</v>
      </c>
      <c r="W4" s="22">
        <v>21781565</v>
      </c>
      <c r="X4" s="22">
        <v>20166682</v>
      </c>
      <c r="Y4" s="22">
        <v>17898014</v>
      </c>
      <c r="Z4" s="22">
        <v>239978</v>
      </c>
      <c r="AA4" s="22">
        <v>0</v>
      </c>
      <c r="AB4" s="22">
        <v>0</v>
      </c>
      <c r="AC4" s="22">
        <v>161920534</v>
      </c>
      <c r="AD4" s="22">
        <v>24546164</v>
      </c>
      <c r="AE4" s="22">
        <v>9781976</v>
      </c>
      <c r="AF4" s="22">
        <v>0</v>
      </c>
      <c r="AG4" s="22">
        <v>19583535</v>
      </c>
      <c r="AH4" s="22">
        <v>7750097</v>
      </c>
      <c r="AI4" s="22">
        <v>223582306</v>
      </c>
      <c r="AJ4" s="22">
        <v>710963767</v>
      </c>
      <c r="AK4" s="22">
        <v>63292891</v>
      </c>
      <c r="AL4" s="22">
        <v>647670876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80285859</v>
      </c>
      <c r="F5" s="22">
        <v>0</v>
      </c>
      <c r="G5" s="22">
        <v>23810949</v>
      </c>
      <c r="H5" s="22">
        <v>21731995</v>
      </c>
      <c r="I5" s="22">
        <v>8097538</v>
      </c>
      <c r="J5" s="22">
        <v>0</v>
      </c>
      <c r="K5" s="22">
        <v>0</v>
      </c>
      <c r="L5" s="22">
        <v>0</v>
      </c>
      <c r="M5" s="22">
        <v>133926341</v>
      </c>
      <c r="N5" s="22">
        <v>370217</v>
      </c>
      <c r="O5" s="22">
        <v>49420264</v>
      </c>
      <c r="P5" s="22">
        <v>6373151</v>
      </c>
      <c r="Q5" s="22">
        <v>9105499</v>
      </c>
      <c r="R5" s="22">
        <v>15515570</v>
      </c>
      <c r="S5" s="22">
        <v>5849685</v>
      </c>
      <c r="T5" s="22">
        <v>220560727</v>
      </c>
      <c r="U5" s="22">
        <v>48029040</v>
      </c>
      <c r="V5" s="22">
        <v>0</v>
      </c>
      <c r="W5" s="22">
        <v>9878937</v>
      </c>
      <c r="X5" s="22">
        <v>5152390</v>
      </c>
      <c r="Y5" s="22">
        <v>1527907</v>
      </c>
      <c r="Z5" s="22">
        <v>0</v>
      </c>
      <c r="AA5" s="22">
        <v>0</v>
      </c>
      <c r="AB5" s="22">
        <v>0</v>
      </c>
      <c r="AC5" s="22">
        <v>64588274</v>
      </c>
      <c r="AD5" s="22">
        <v>11494822</v>
      </c>
      <c r="AE5" s="22">
        <v>3550808</v>
      </c>
      <c r="AF5" s="22">
        <v>0</v>
      </c>
      <c r="AG5" s="22">
        <v>5132073</v>
      </c>
      <c r="AH5" s="22">
        <v>2975026</v>
      </c>
      <c r="AI5" s="22">
        <v>87741003</v>
      </c>
      <c r="AJ5" s="22">
        <v>132819724</v>
      </c>
      <c r="AK5" s="22">
        <v>12417350</v>
      </c>
      <c r="AL5" s="22">
        <v>120402374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6175085000</v>
      </c>
      <c r="F6" s="22">
        <v>1919481000</v>
      </c>
      <c r="G6" s="22">
        <v>2249325000</v>
      </c>
      <c r="H6" s="22">
        <v>2598032000</v>
      </c>
      <c r="I6" s="22">
        <v>2078029000</v>
      </c>
      <c r="J6" s="22">
        <v>52066000</v>
      </c>
      <c r="K6" s="22">
        <v>0</v>
      </c>
      <c r="L6" s="22">
        <v>0</v>
      </c>
      <c r="M6" s="22">
        <v>15072018000</v>
      </c>
      <c r="N6" s="22">
        <v>1275854000</v>
      </c>
      <c r="O6" s="22">
        <v>2726990000</v>
      </c>
      <c r="P6" s="22">
        <v>901584000</v>
      </c>
      <c r="Q6" s="22">
        <v>2195335000</v>
      </c>
      <c r="R6" s="22">
        <v>1126210000</v>
      </c>
      <c r="S6" s="22">
        <v>1455194000</v>
      </c>
      <c r="T6" s="22">
        <v>24753185000</v>
      </c>
      <c r="U6" s="22">
        <v>2825088000</v>
      </c>
      <c r="V6" s="22">
        <v>572792000</v>
      </c>
      <c r="W6" s="22">
        <v>602280000</v>
      </c>
      <c r="X6" s="22">
        <v>581088000</v>
      </c>
      <c r="Y6" s="22">
        <v>453240000</v>
      </c>
      <c r="Z6" s="22">
        <v>19581000</v>
      </c>
      <c r="AA6" s="22">
        <v>0</v>
      </c>
      <c r="AB6" s="22">
        <v>0</v>
      </c>
      <c r="AC6" s="22">
        <v>5054069000</v>
      </c>
      <c r="AD6" s="22">
        <v>933574000</v>
      </c>
      <c r="AE6" s="22">
        <v>601863000</v>
      </c>
      <c r="AF6" s="22">
        <v>0</v>
      </c>
      <c r="AG6" s="22">
        <v>587515000</v>
      </c>
      <c r="AH6" s="22">
        <v>685058000</v>
      </c>
      <c r="AI6" s="22">
        <v>7862079000</v>
      </c>
      <c r="AJ6" s="22">
        <v>16891106000</v>
      </c>
      <c r="AK6" s="22">
        <v>3066263000</v>
      </c>
      <c r="AL6" s="22">
        <v>13824843000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111701526</v>
      </c>
      <c r="F7" s="22">
        <v>0</v>
      </c>
      <c r="G7" s="22">
        <v>50440758</v>
      </c>
      <c r="H7" s="22">
        <v>35210758</v>
      </c>
      <c r="I7" s="22">
        <v>31673040</v>
      </c>
      <c r="J7" s="22">
        <v>876541</v>
      </c>
      <c r="K7" s="22">
        <v>0</v>
      </c>
      <c r="L7" s="22">
        <v>0</v>
      </c>
      <c r="M7" s="22">
        <v>229902623</v>
      </c>
      <c r="N7" s="22">
        <v>5312504</v>
      </c>
      <c r="O7" s="22">
        <v>76327715</v>
      </c>
      <c r="P7" s="22">
        <v>10402904</v>
      </c>
      <c r="Q7" s="22">
        <v>7113386</v>
      </c>
      <c r="R7" s="22">
        <v>11277306</v>
      </c>
      <c r="S7" s="22">
        <v>6383390</v>
      </c>
      <c r="T7" s="22">
        <v>346719828</v>
      </c>
      <c r="U7" s="22">
        <v>57464979</v>
      </c>
      <c r="V7" s="22">
        <v>0</v>
      </c>
      <c r="W7" s="22">
        <v>17474950</v>
      </c>
      <c r="X7" s="22">
        <v>13659888</v>
      </c>
      <c r="Y7" s="22">
        <v>8758109</v>
      </c>
      <c r="Z7" s="22">
        <v>224335</v>
      </c>
      <c r="AA7" s="22">
        <v>0</v>
      </c>
      <c r="AB7" s="22">
        <v>0</v>
      </c>
      <c r="AC7" s="22">
        <v>97582261</v>
      </c>
      <c r="AD7" s="22">
        <v>18600583</v>
      </c>
      <c r="AE7" s="22">
        <v>3739601</v>
      </c>
      <c r="AF7" s="22">
        <v>0</v>
      </c>
      <c r="AG7" s="22">
        <v>6290824</v>
      </c>
      <c r="AH7" s="22">
        <v>2863244</v>
      </c>
      <c r="AI7" s="22">
        <v>129076513</v>
      </c>
      <c r="AJ7" s="22">
        <v>217643315</v>
      </c>
      <c r="AK7" s="22">
        <v>12065025</v>
      </c>
      <c r="AL7" s="22">
        <v>205578290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85367271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85367271</v>
      </c>
      <c r="N8" s="22">
        <v>8167477</v>
      </c>
      <c r="O8" s="22">
        <v>25030773</v>
      </c>
      <c r="P8" s="22">
        <v>9987301</v>
      </c>
      <c r="Q8" s="22">
        <v>23598531</v>
      </c>
      <c r="R8" s="22">
        <v>11809146</v>
      </c>
      <c r="S8" s="22">
        <v>5985405</v>
      </c>
      <c r="T8" s="22">
        <v>169945904</v>
      </c>
      <c r="U8" s="22">
        <v>40765359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40765359</v>
      </c>
      <c r="AD8" s="22">
        <v>3994341</v>
      </c>
      <c r="AE8" s="22">
        <v>4486499</v>
      </c>
      <c r="AF8" s="22">
        <v>0</v>
      </c>
      <c r="AG8" s="22">
        <v>2514733</v>
      </c>
      <c r="AH8" s="22">
        <v>3219369</v>
      </c>
      <c r="AI8" s="22">
        <v>54980301</v>
      </c>
      <c r="AJ8" s="22">
        <v>114965603</v>
      </c>
      <c r="AK8" s="22">
        <v>6679433</v>
      </c>
      <c r="AL8" s="22">
        <v>108286170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153980434</v>
      </c>
      <c r="F9" s="22">
        <v>0</v>
      </c>
      <c r="G9" s="22">
        <v>30535766</v>
      </c>
      <c r="H9" s="22">
        <v>53831143</v>
      </c>
      <c r="I9" s="22">
        <v>0</v>
      </c>
      <c r="J9" s="22">
        <v>2987028</v>
      </c>
      <c r="K9" s="22">
        <v>0</v>
      </c>
      <c r="L9" s="22">
        <v>0</v>
      </c>
      <c r="M9" s="22">
        <v>241334371</v>
      </c>
      <c r="N9" s="22">
        <v>40468064</v>
      </c>
      <c r="O9" s="22">
        <v>70058289</v>
      </c>
      <c r="P9" s="22">
        <v>15837518</v>
      </c>
      <c r="Q9" s="22">
        <v>38457625</v>
      </c>
      <c r="R9" s="22">
        <v>10644461</v>
      </c>
      <c r="S9" s="22">
        <v>5736753</v>
      </c>
      <c r="T9" s="22">
        <v>422537081</v>
      </c>
      <c r="U9" s="22">
        <v>74905465</v>
      </c>
      <c r="V9" s="22">
        <v>0</v>
      </c>
      <c r="W9" s="22">
        <v>10555988</v>
      </c>
      <c r="X9" s="22">
        <v>13024839</v>
      </c>
      <c r="Y9" s="22">
        <v>0</v>
      </c>
      <c r="Z9" s="22">
        <v>933204</v>
      </c>
      <c r="AA9" s="22">
        <v>0</v>
      </c>
      <c r="AB9" s="22">
        <v>0</v>
      </c>
      <c r="AC9" s="22">
        <v>99419496</v>
      </c>
      <c r="AD9" s="22">
        <v>9620848</v>
      </c>
      <c r="AE9" s="22">
        <v>5543439</v>
      </c>
      <c r="AF9" s="22">
        <v>0</v>
      </c>
      <c r="AG9" s="22">
        <v>1915049</v>
      </c>
      <c r="AH9" s="22">
        <v>2796398</v>
      </c>
      <c r="AI9" s="22">
        <v>119295230</v>
      </c>
      <c r="AJ9" s="22">
        <v>303241851</v>
      </c>
      <c r="AK9" s="22">
        <v>34263387</v>
      </c>
      <c r="AL9" s="22">
        <v>268978464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7600126000</v>
      </c>
      <c r="F10" s="22">
        <v>1324187000</v>
      </c>
      <c r="G10" s="22">
        <v>0</v>
      </c>
      <c r="H10" s="22">
        <v>0</v>
      </c>
      <c r="I10" s="22">
        <v>15230000</v>
      </c>
      <c r="J10" s="22">
        <v>12438000</v>
      </c>
      <c r="K10" s="22">
        <v>0</v>
      </c>
      <c r="L10" s="22">
        <v>0</v>
      </c>
      <c r="M10" s="22">
        <v>8951981000</v>
      </c>
      <c r="N10" s="22">
        <v>924395000</v>
      </c>
      <c r="O10" s="22">
        <v>3043238000</v>
      </c>
      <c r="P10" s="22">
        <v>834248000</v>
      </c>
      <c r="Q10" s="22">
        <v>1504742000</v>
      </c>
      <c r="R10" s="22">
        <v>1200461000</v>
      </c>
      <c r="S10" s="22">
        <v>990761000</v>
      </c>
      <c r="T10" s="22">
        <v>17449826000</v>
      </c>
      <c r="U10" s="22">
        <v>3574355000</v>
      </c>
      <c r="V10" s="22">
        <v>388365000</v>
      </c>
      <c r="W10" s="22">
        <v>0</v>
      </c>
      <c r="X10" s="22">
        <v>0</v>
      </c>
      <c r="Y10" s="22">
        <v>207000</v>
      </c>
      <c r="Z10" s="22">
        <v>2915000</v>
      </c>
      <c r="AA10" s="22">
        <v>0</v>
      </c>
      <c r="AB10" s="22">
        <v>0</v>
      </c>
      <c r="AC10" s="22">
        <v>3965842000</v>
      </c>
      <c r="AD10" s="22">
        <v>1207572000</v>
      </c>
      <c r="AE10" s="22">
        <v>465868000</v>
      </c>
      <c r="AF10" s="22">
        <v>0</v>
      </c>
      <c r="AG10" s="22">
        <v>452599000</v>
      </c>
      <c r="AH10" s="22">
        <v>629965000</v>
      </c>
      <c r="AI10" s="22">
        <v>6721846000</v>
      </c>
      <c r="AJ10" s="22">
        <v>10727980000</v>
      </c>
      <c r="AK10" s="22">
        <v>2687080000</v>
      </c>
      <c r="AL10" s="22">
        <v>8040900000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192859000</v>
      </c>
      <c r="F11" s="22">
        <v>0</v>
      </c>
      <c r="G11" s="22">
        <v>59886000</v>
      </c>
      <c r="H11" s="22">
        <v>61599000</v>
      </c>
      <c r="I11" s="22">
        <v>60899000</v>
      </c>
      <c r="J11" s="22">
        <v>0</v>
      </c>
      <c r="K11" s="22">
        <v>0</v>
      </c>
      <c r="L11" s="22">
        <v>0</v>
      </c>
      <c r="M11" s="22">
        <v>375243000</v>
      </c>
      <c r="N11" s="22">
        <v>19759000</v>
      </c>
      <c r="O11" s="22">
        <v>79587000</v>
      </c>
      <c r="P11" s="22">
        <v>19318000</v>
      </c>
      <c r="Q11" s="22">
        <v>98016000</v>
      </c>
      <c r="R11" s="22">
        <v>22347000</v>
      </c>
      <c r="S11" s="22">
        <v>5560000</v>
      </c>
      <c r="T11" s="22">
        <v>619830000</v>
      </c>
      <c r="U11" s="22">
        <v>71321000</v>
      </c>
      <c r="V11" s="22">
        <v>0</v>
      </c>
      <c r="W11" s="22">
        <v>10485000</v>
      </c>
      <c r="X11" s="22">
        <v>9892000</v>
      </c>
      <c r="Y11" s="22">
        <v>8429000</v>
      </c>
      <c r="Z11" s="22">
        <v>0</v>
      </c>
      <c r="AA11" s="22">
        <v>0</v>
      </c>
      <c r="AB11" s="22">
        <v>0</v>
      </c>
      <c r="AC11" s="22">
        <v>100127000</v>
      </c>
      <c r="AD11" s="22">
        <v>18690000</v>
      </c>
      <c r="AE11" s="22">
        <v>10824000</v>
      </c>
      <c r="AF11" s="22">
        <v>0</v>
      </c>
      <c r="AG11" s="22">
        <v>11022000</v>
      </c>
      <c r="AH11" s="22">
        <v>2972000</v>
      </c>
      <c r="AI11" s="22">
        <v>143635000</v>
      </c>
      <c r="AJ11" s="22">
        <v>476195000</v>
      </c>
      <c r="AK11" s="22">
        <v>39849000</v>
      </c>
      <c r="AL11" s="22">
        <v>436346000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345727397</v>
      </c>
      <c r="F12" s="22">
        <v>0</v>
      </c>
      <c r="G12" s="22">
        <v>0</v>
      </c>
      <c r="H12" s="22">
        <v>0</v>
      </c>
      <c r="I12" s="22">
        <v>82717416</v>
      </c>
      <c r="J12" s="22">
        <v>353770</v>
      </c>
      <c r="K12" s="22">
        <v>0</v>
      </c>
      <c r="L12" s="22">
        <v>0</v>
      </c>
      <c r="M12" s="22">
        <v>428798583</v>
      </c>
      <c r="N12" s="22">
        <v>22001553</v>
      </c>
      <c r="O12" s="22">
        <v>274990384</v>
      </c>
      <c r="P12" s="22">
        <v>21627511</v>
      </c>
      <c r="Q12" s="22">
        <v>85748525</v>
      </c>
      <c r="R12" s="22">
        <v>65044832</v>
      </c>
      <c r="S12" s="22">
        <v>21785607</v>
      </c>
      <c r="T12" s="22">
        <v>919996995</v>
      </c>
      <c r="U12" s="22">
        <v>131939214</v>
      </c>
      <c r="V12" s="22">
        <v>0</v>
      </c>
      <c r="W12" s="22">
        <v>0</v>
      </c>
      <c r="X12" s="22">
        <v>0</v>
      </c>
      <c r="Y12" s="22">
        <v>17361897</v>
      </c>
      <c r="Z12" s="22">
        <v>11792</v>
      </c>
      <c r="AA12" s="22">
        <v>0</v>
      </c>
      <c r="AB12" s="22">
        <v>0</v>
      </c>
      <c r="AC12" s="22">
        <v>149312903</v>
      </c>
      <c r="AD12" s="22">
        <v>64782356</v>
      </c>
      <c r="AE12" s="22">
        <v>11725090</v>
      </c>
      <c r="AF12" s="22">
        <v>0</v>
      </c>
      <c r="AG12" s="22">
        <v>26051693</v>
      </c>
      <c r="AH12" s="22">
        <v>9798314</v>
      </c>
      <c r="AI12" s="22">
        <v>261670356</v>
      </c>
      <c r="AJ12" s="22">
        <v>658326639</v>
      </c>
      <c r="AK12" s="22">
        <v>128276749</v>
      </c>
      <c r="AL12" s="22">
        <v>530049890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80251883</v>
      </c>
      <c r="F13" s="22">
        <v>0</v>
      </c>
      <c r="G13" s="22">
        <v>23194582</v>
      </c>
      <c r="H13" s="22">
        <v>25189065</v>
      </c>
      <c r="I13" s="22">
        <v>17785521</v>
      </c>
      <c r="J13" s="22">
        <v>0</v>
      </c>
      <c r="K13" s="22">
        <v>0</v>
      </c>
      <c r="L13" s="22">
        <v>0</v>
      </c>
      <c r="M13" s="22">
        <v>146421051</v>
      </c>
      <c r="N13" s="22">
        <v>6261051</v>
      </c>
      <c r="O13" s="22">
        <v>52564190</v>
      </c>
      <c r="P13" s="22">
        <v>6905377</v>
      </c>
      <c r="Q13" s="22">
        <v>12894320</v>
      </c>
      <c r="R13" s="22">
        <v>7372804</v>
      </c>
      <c r="S13" s="22">
        <v>5821306</v>
      </c>
      <c r="T13" s="22">
        <v>238240099</v>
      </c>
      <c r="U13" s="22">
        <v>35508364</v>
      </c>
      <c r="V13" s="22">
        <v>0</v>
      </c>
      <c r="W13" s="22">
        <v>5091916</v>
      </c>
      <c r="X13" s="22">
        <v>5518237</v>
      </c>
      <c r="Y13" s="22">
        <v>3529565</v>
      </c>
      <c r="Z13" s="22">
        <v>0</v>
      </c>
      <c r="AA13" s="22">
        <v>0</v>
      </c>
      <c r="AB13" s="22">
        <v>0</v>
      </c>
      <c r="AC13" s="22">
        <v>49648082</v>
      </c>
      <c r="AD13" s="22">
        <v>10819037</v>
      </c>
      <c r="AE13" s="22">
        <v>3217562</v>
      </c>
      <c r="AF13" s="22">
        <v>0</v>
      </c>
      <c r="AG13" s="22">
        <v>3283193</v>
      </c>
      <c r="AH13" s="22">
        <v>3484366</v>
      </c>
      <c r="AI13" s="22">
        <v>70452240</v>
      </c>
      <c r="AJ13" s="22">
        <v>167787859</v>
      </c>
      <c r="AK13" s="22">
        <v>16176619</v>
      </c>
      <c r="AL13" s="22">
        <v>151611240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303047498</v>
      </c>
      <c r="F14" s="22">
        <v>0</v>
      </c>
      <c r="G14" s="22">
        <v>153094544</v>
      </c>
      <c r="H14" s="22">
        <v>128009965</v>
      </c>
      <c r="I14" s="22">
        <v>193744639</v>
      </c>
      <c r="J14" s="22">
        <v>0</v>
      </c>
      <c r="K14" s="22">
        <v>0</v>
      </c>
      <c r="L14" s="22">
        <v>0</v>
      </c>
      <c r="M14" s="22">
        <v>777896646</v>
      </c>
      <c r="N14" s="22">
        <v>9159776</v>
      </c>
      <c r="O14" s="22">
        <v>131484072</v>
      </c>
      <c r="P14" s="22">
        <v>27252397</v>
      </c>
      <c r="Q14" s="22">
        <v>121616766</v>
      </c>
      <c r="R14" s="22">
        <v>28409550</v>
      </c>
      <c r="S14" s="22">
        <v>11064180</v>
      </c>
      <c r="T14" s="22">
        <v>1106883387</v>
      </c>
      <c r="U14" s="22">
        <v>148403273</v>
      </c>
      <c r="V14" s="22">
        <v>0</v>
      </c>
      <c r="W14" s="22">
        <v>32771097</v>
      </c>
      <c r="X14" s="22">
        <v>28921707</v>
      </c>
      <c r="Y14" s="22">
        <v>40201864</v>
      </c>
      <c r="Z14" s="22">
        <v>0</v>
      </c>
      <c r="AA14" s="22">
        <v>0</v>
      </c>
      <c r="AB14" s="22">
        <v>0</v>
      </c>
      <c r="AC14" s="22">
        <v>250297941</v>
      </c>
      <c r="AD14" s="22">
        <v>32167746</v>
      </c>
      <c r="AE14" s="22">
        <v>13827440</v>
      </c>
      <c r="AF14" s="22">
        <v>0</v>
      </c>
      <c r="AG14" s="22">
        <v>8337865</v>
      </c>
      <c r="AH14" s="22">
        <v>4979690</v>
      </c>
      <c r="AI14" s="22">
        <v>309610682</v>
      </c>
      <c r="AJ14" s="22">
        <v>797272705</v>
      </c>
      <c r="AK14" s="22">
        <v>48643130</v>
      </c>
      <c r="AL14" s="22">
        <v>748629575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466249000</v>
      </c>
      <c r="F15" s="22">
        <v>0</v>
      </c>
      <c r="G15" s="22">
        <v>237100000</v>
      </c>
      <c r="H15" s="22">
        <v>197673000</v>
      </c>
      <c r="I15" s="22">
        <v>177895000</v>
      </c>
      <c r="J15" s="22">
        <v>3971000</v>
      </c>
      <c r="K15" s="22">
        <v>221247000</v>
      </c>
      <c r="L15" s="22">
        <v>0</v>
      </c>
      <c r="M15" s="22">
        <v>1304135000</v>
      </c>
      <c r="N15" s="22">
        <v>155552000</v>
      </c>
      <c r="O15" s="22">
        <v>383673000</v>
      </c>
      <c r="P15" s="22">
        <v>104333000</v>
      </c>
      <c r="Q15" s="22">
        <v>106636000</v>
      </c>
      <c r="R15" s="22">
        <v>87505000</v>
      </c>
      <c r="S15" s="22">
        <v>69257000</v>
      </c>
      <c r="T15" s="22">
        <v>2211091000</v>
      </c>
      <c r="U15" s="22">
        <v>187800000</v>
      </c>
      <c r="V15" s="22">
        <v>0</v>
      </c>
      <c r="W15" s="22">
        <v>57903000</v>
      </c>
      <c r="X15" s="22">
        <v>46256000</v>
      </c>
      <c r="Y15" s="22">
        <v>37600000</v>
      </c>
      <c r="Z15" s="22">
        <v>2752000</v>
      </c>
      <c r="AA15" s="22">
        <v>76006000</v>
      </c>
      <c r="AB15" s="22">
        <v>0</v>
      </c>
      <c r="AC15" s="22">
        <v>408317000</v>
      </c>
      <c r="AD15" s="22">
        <v>113475000</v>
      </c>
      <c r="AE15" s="22">
        <v>59182000</v>
      </c>
      <c r="AF15" s="22">
        <v>0</v>
      </c>
      <c r="AG15" s="22">
        <v>33584000</v>
      </c>
      <c r="AH15" s="22">
        <v>32273000</v>
      </c>
      <c r="AI15" s="22">
        <v>646831000</v>
      </c>
      <c r="AJ15" s="22">
        <v>1564260000</v>
      </c>
      <c r="AK15" s="22">
        <v>173994000</v>
      </c>
      <c r="AL15" s="22">
        <v>1390266000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239522702</v>
      </c>
      <c r="F16" s="22">
        <v>0</v>
      </c>
      <c r="G16" s="22">
        <v>125033177</v>
      </c>
      <c r="H16" s="22">
        <v>53915486</v>
      </c>
      <c r="I16" s="22">
        <v>67126774</v>
      </c>
      <c r="J16" s="22">
        <v>0</v>
      </c>
      <c r="K16" s="22">
        <v>0</v>
      </c>
      <c r="L16" s="22">
        <v>0</v>
      </c>
      <c r="M16" s="22">
        <v>485598139</v>
      </c>
      <c r="N16" s="22">
        <v>539945</v>
      </c>
      <c r="O16" s="22">
        <v>156899587</v>
      </c>
      <c r="P16" s="22">
        <v>45091703</v>
      </c>
      <c r="Q16" s="22">
        <v>26693255</v>
      </c>
      <c r="R16" s="22">
        <v>3912080</v>
      </c>
      <c r="S16" s="22">
        <v>10723610</v>
      </c>
      <c r="T16" s="22">
        <v>729458319</v>
      </c>
      <c r="U16" s="22">
        <v>83807070</v>
      </c>
      <c r="V16" s="22">
        <v>0</v>
      </c>
      <c r="W16" s="22">
        <v>48641524</v>
      </c>
      <c r="X16" s="22">
        <v>23606834</v>
      </c>
      <c r="Y16" s="22">
        <v>14768714</v>
      </c>
      <c r="Z16" s="22">
        <v>0</v>
      </c>
      <c r="AA16" s="22">
        <v>0</v>
      </c>
      <c r="AB16" s="22">
        <v>0</v>
      </c>
      <c r="AC16" s="22">
        <v>170824142</v>
      </c>
      <c r="AD16" s="22">
        <v>49614862</v>
      </c>
      <c r="AE16" s="22">
        <v>29875700</v>
      </c>
      <c r="AF16" s="22">
        <v>0</v>
      </c>
      <c r="AG16" s="22">
        <v>184953</v>
      </c>
      <c r="AH16" s="22">
        <v>6523818</v>
      </c>
      <c r="AI16" s="22">
        <v>257023475</v>
      </c>
      <c r="AJ16" s="22">
        <v>472434844</v>
      </c>
      <c r="AK16" s="22">
        <v>37270515</v>
      </c>
      <c r="AL16" s="22">
        <v>435164329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384452000</v>
      </c>
      <c r="F17" s="22">
        <v>0</v>
      </c>
      <c r="G17" s="22">
        <v>177701000</v>
      </c>
      <c r="H17" s="22">
        <v>149590000</v>
      </c>
      <c r="I17" s="22">
        <v>111053000</v>
      </c>
      <c r="J17" s="22">
        <v>0</v>
      </c>
      <c r="K17" s="22">
        <v>384279000</v>
      </c>
      <c r="L17" s="22">
        <v>774442000</v>
      </c>
      <c r="M17" s="22">
        <v>1981517000</v>
      </c>
      <c r="N17" s="22">
        <v>77876000</v>
      </c>
      <c r="O17" s="22">
        <v>318836000</v>
      </c>
      <c r="P17" s="22">
        <v>108717000</v>
      </c>
      <c r="Q17" s="22">
        <v>49028000</v>
      </c>
      <c r="R17" s="22">
        <v>110593000</v>
      </c>
      <c r="S17" s="22">
        <v>46440000</v>
      </c>
      <c r="T17" s="22">
        <v>2693007000</v>
      </c>
      <c r="U17" s="22">
        <v>200564500</v>
      </c>
      <c r="V17" s="22">
        <v>0</v>
      </c>
      <c r="W17" s="22">
        <v>55687000</v>
      </c>
      <c r="X17" s="22">
        <v>51176000</v>
      </c>
      <c r="Y17" s="22">
        <v>27899500</v>
      </c>
      <c r="Z17" s="22">
        <v>0</v>
      </c>
      <c r="AA17" s="22">
        <v>178845000</v>
      </c>
      <c r="AB17" s="22">
        <v>646198000</v>
      </c>
      <c r="AC17" s="22">
        <v>1160370000</v>
      </c>
      <c r="AD17" s="22">
        <v>88702000</v>
      </c>
      <c r="AE17" s="22">
        <v>49275000</v>
      </c>
      <c r="AF17" s="22">
        <v>0</v>
      </c>
      <c r="AG17" s="22">
        <v>45638000</v>
      </c>
      <c r="AH17" s="22">
        <v>27249000</v>
      </c>
      <c r="AI17" s="22">
        <v>1371234000</v>
      </c>
      <c r="AJ17" s="22">
        <v>1321773000</v>
      </c>
      <c r="AK17" s="22">
        <v>321307000</v>
      </c>
      <c r="AL17" s="22">
        <v>1000466000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833428282</v>
      </c>
      <c r="F18" s="22">
        <v>0</v>
      </c>
      <c r="G18" s="22">
        <v>295741567</v>
      </c>
      <c r="H18" s="22">
        <v>340546354</v>
      </c>
      <c r="I18" s="22">
        <v>275354948</v>
      </c>
      <c r="J18" s="22">
        <v>1965019</v>
      </c>
      <c r="K18" s="22">
        <v>130057879</v>
      </c>
      <c r="L18" s="22">
        <v>0</v>
      </c>
      <c r="M18" s="22">
        <v>1877094049</v>
      </c>
      <c r="N18" s="22">
        <v>123442272</v>
      </c>
      <c r="O18" s="22">
        <v>373240835</v>
      </c>
      <c r="P18" s="22">
        <v>92436190</v>
      </c>
      <c r="Q18" s="22">
        <v>352426407</v>
      </c>
      <c r="R18" s="22">
        <v>107062012</v>
      </c>
      <c r="S18" s="22">
        <v>50358835</v>
      </c>
      <c r="T18" s="22">
        <v>2976060600</v>
      </c>
      <c r="U18" s="22">
        <v>420891445</v>
      </c>
      <c r="V18" s="22">
        <v>0</v>
      </c>
      <c r="W18" s="22">
        <v>88843265</v>
      </c>
      <c r="X18" s="22">
        <v>106973736</v>
      </c>
      <c r="Y18" s="22">
        <v>63650146</v>
      </c>
      <c r="Z18" s="22">
        <v>937127</v>
      </c>
      <c r="AA18" s="22">
        <v>40025020</v>
      </c>
      <c r="AB18" s="22">
        <v>0</v>
      </c>
      <c r="AC18" s="22">
        <v>721320739</v>
      </c>
      <c r="AD18" s="22">
        <v>113543271</v>
      </c>
      <c r="AE18" s="22">
        <v>47490038</v>
      </c>
      <c r="AF18" s="22">
        <v>0</v>
      </c>
      <c r="AG18" s="22">
        <v>46599400</v>
      </c>
      <c r="AH18" s="22">
        <v>24344428</v>
      </c>
      <c r="AI18" s="22">
        <v>953297876</v>
      </c>
      <c r="AJ18" s="22">
        <v>2022762724</v>
      </c>
      <c r="AK18" s="22">
        <v>247023825</v>
      </c>
      <c r="AL18" s="22">
        <v>1775738899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161094812</v>
      </c>
      <c r="F19" s="22">
        <v>0</v>
      </c>
      <c r="G19" s="22">
        <v>94455796</v>
      </c>
      <c r="H19" s="22">
        <v>37341222</v>
      </c>
      <c r="I19" s="22">
        <v>73531538</v>
      </c>
      <c r="J19" s="22">
        <v>0</v>
      </c>
      <c r="K19" s="22">
        <v>0</v>
      </c>
      <c r="L19" s="22">
        <v>0</v>
      </c>
      <c r="M19" s="22">
        <v>366423368</v>
      </c>
      <c r="N19" s="22">
        <v>14973470</v>
      </c>
      <c r="O19" s="22">
        <v>67547783</v>
      </c>
      <c r="P19" s="22">
        <v>24539679</v>
      </c>
      <c r="Q19" s="22">
        <v>153434436</v>
      </c>
      <c r="R19" s="22">
        <v>23789056</v>
      </c>
      <c r="S19" s="22">
        <v>8854188</v>
      </c>
      <c r="T19" s="22">
        <v>659561980</v>
      </c>
      <c r="U19" s="22">
        <v>63812434</v>
      </c>
      <c r="V19" s="22">
        <v>0</v>
      </c>
      <c r="W19" s="22">
        <v>33244467</v>
      </c>
      <c r="X19" s="22">
        <v>10916421</v>
      </c>
      <c r="Y19" s="22">
        <v>17243895</v>
      </c>
      <c r="Z19" s="22">
        <v>0</v>
      </c>
      <c r="AA19" s="22">
        <v>0</v>
      </c>
      <c r="AB19" s="22">
        <v>0</v>
      </c>
      <c r="AC19" s="22">
        <v>125217217</v>
      </c>
      <c r="AD19" s="22">
        <v>15115076</v>
      </c>
      <c r="AE19" s="22">
        <v>13138663</v>
      </c>
      <c r="AF19" s="22">
        <v>0</v>
      </c>
      <c r="AG19" s="22">
        <v>8307179</v>
      </c>
      <c r="AH19" s="22">
        <v>2911430</v>
      </c>
      <c r="AI19" s="22">
        <v>164689565</v>
      </c>
      <c r="AJ19" s="22">
        <v>494872415</v>
      </c>
      <c r="AK19" s="22">
        <v>24080610</v>
      </c>
      <c r="AL19" s="22">
        <v>470791805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330191652</v>
      </c>
      <c r="F20" s="22">
        <v>87406</v>
      </c>
      <c r="G20" s="22">
        <v>102411458</v>
      </c>
      <c r="H20" s="22">
        <v>66041798</v>
      </c>
      <c r="I20" s="22">
        <v>110577199</v>
      </c>
      <c r="J20" s="22">
        <v>0</v>
      </c>
      <c r="K20" s="22">
        <v>0</v>
      </c>
      <c r="L20" s="22">
        <v>0</v>
      </c>
      <c r="M20" s="22">
        <v>609309513</v>
      </c>
      <c r="N20" s="22">
        <v>61699810</v>
      </c>
      <c r="O20" s="22">
        <v>148695237</v>
      </c>
      <c r="P20" s="22">
        <v>28944790</v>
      </c>
      <c r="Q20" s="22">
        <v>409001722</v>
      </c>
      <c r="R20" s="22">
        <v>56976222</v>
      </c>
      <c r="S20" s="22">
        <v>44931018</v>
      </c>
      <c r="T20" s="22">
        <v>1359558312</v>
      </c>
      <c r="U20" s="22">
        <v>187259668</v>
      </c>
      <c r="V20" s="22">
        <v>24765</v>
      </c>
      <c r="W20" s="22">
        <v>38692133</v>
      </c>
      <c r="X20" s="22">
        <v>17990514</v>
      </c>
      <c r="Y20" s="22">
        <v>25845476</v>
      </c>
      <c r="Z20" s="22">
        <v>0</v>
      </c>
      <c r="AA20" s="22">
        <v>0</v>
      </c>
      <c r="AB20" s="22">
        <v>0</v>
      </c>
      <c r="AC20" s="22">
        <v>269812556</v>
      </c>
      <c r="AD20" s="22">
        <v>66460810</v>
      </c>
      <c r="AE20" s="22">
        <v>14548020</v>
      </c>
      <c r="AF20" s="22">
        <v>0</v>
      </c>
      <c r="AG20" s="22">
        <v>28962373</v>
      </c>
      <c r="AH20" s="22">
        <v>19978173</v>
      </c>
      <c r="AI20" s="22">
        <v>399761932</v>
      </c>
      <c r="AJ20" s="22">
        <v>959796380</v>
      </c>
      <c r="AK20" s="22">
        <v>37475021</v>
      </c>
      <c r="AL20" s="22">
        <v>922321359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49137763</v>
      </c>
      <c r="F21" s="22">
        <v>0</v>
      </c>
      <c r="G21" s="22">
        <v>56306428</v>
      </c>
      <c r="H21" s="22">
        <v>21450282</v>
      </c>
      <c r="I21" s="22">
        <v>11746852</v>
      </c>
      <c r="J21" s="22">
        <v>170923</v>
      </c>
      <c r="K21" s="22">
        <v>0</v>
      </c>
      <c r="L21" s="22">
        <v>0</v>
      </c>
      <c r="M21" s="22">
        <v>138812248</v>
      </c>
      <c r="N21" s="22">
        <v>2192502</v>
      </c>
      <c r="O21" s="22">
        <v>39906257</v>
      </c>
      <c r="P21" s="22">
        <v>11452168</v>
      </c>
      <c r="Q21" s="22">
        <v>2996541</v>
      </c>
      <c r="R21" s="22">
        <v>14895261</v>
      </c>
      <c r="S21" s="22">
        <v>4863785</v>
      </c>
      <c r="T21" s="22">
        <v>215118762</v>
      </c>
      <c r="U21" s="22">
        <v>19203248</v>
      </c>
      <c r="V21" s="22">
        <v>0</v>
      </c>
      <c r="W21" s="22">
        <v>19542294</v>
      </c>
      <c r="X21" s="22">
        <v>6649195</v>
      </c>
      <c r="Y21" s="22">
        <v>3501045</v>
      </c>
      <c r="Z21" s="22">
        <v>102754</v>
      </c>
      <c r="AA21" s="22">
        <v>0</v>
      </c>
      <c r="AB21" s="22">
        <v>0</v>
      </c>
      <c r="AC21" s="22">
        <v>48998536</v>
      </c>
      <c r="AD21" s="22">
        <v>8410521</v>
      </c>
      <c r="AE21" s="22">
        <v>4834669</v>
      </c>
      <c r="AF21" s="22">
        <v>0</v>
      </c>
      <c r="AG21" s="22">
        <v>9551181</v>
      </c>
      <c r="AH21" s="22">
        <v>2613793</v>
      </c>
      <c r="AI21" s="22">
        <v>74408700</v>
      </c>
      <c r="AJ21" s="22">
        <v>140710062</v>
      </c>
      <c r="AK21" s="22">
        <v>25848532</v>
      </c>
      <c r="AL21" s="22">
        <v>114861530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129791643</v>
      </c>
      <c r="F22" s="22">
        <v>0</v>
      </c>
      <c r="G22" s="22">
        <v>36656153</v>
      </c>
      <c r="H22" s="22">
        <v>27436989</v>
      </c>
      <c r="I22" s="22">
        <v>4094783</v>
      </c>
      <c r="J22" s="22">
        <v>0</v>
      </c>
      <c r="K22" s="22">
        <v>0</v>
      </c>
      <c r="L22" s="22">
        <v>0</v>
      </c>
      <c r="M22" s="22">
        <v>197979568</v>
      </c>
      <c r="N22" s="22">
        <v>562614</v>
      </c>
      <c r="O22" s="22">
        <v>9007442</v>
      </c>
      <c r="P22" s="22">
        <v>10509421</v>
      </c>
      <c r="Q22" s="22">
        <v>4458584</v>
      </c>
      <c r="R22" s="22">
        <v>4217290</v>
      </c>
      <c r="S22" s="22">
        <v>3342054</v>
      </c>
      <c r="T22" s="22">
        <v>230076973</v>
      </c>
      <c r="U22" s="22">
        <v>90403967</v>
      </c>
      <c r="V22" s="22">
        <v>0</v>
      </c>
      <c r="W22" s="22">
        <v>19338879</v>
      </c>
      <c r="X22" s="22">
        <v>11991256</v>
      </c>
      <c r="Y22" s="22">
        <v>1867680</v>
      </c>
      <c r="Z22" s="22">
        <v>0</v>
      </c>
      <c r="AA22" s="22">
        <v>0</v>
      </c>
      <c r="AB22" s="22">
        <v>0</v>
      </c>
      <c r="AC22" s="22">
        <v>123601782</v>
      </c>
      <c r="AD22" s="22">
        <v>4497199</v>
      </c>
      <c r="AE22" s="22">
        <v>5467601</v>
      </c>
      <c r="AF22" s="22">
        <v>0</v>
      </c>
      <c r="AG22" s="22">
        <v>1831833</v>
      </c>
      <c r="AH22" s="22">
        <v>1673904</v>
      </c>
      <c r="AI22" s="22">
        <v>137072319</v>
      </c>
      <c r="AJ22" s="22">
        <v>93004654</v>
      </c>
      <c r="AK22" s="22">
        <v>2137901</v>
      </c>
      <c r="AL22" s="22">
        <v>90866753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14441273</v>
      </c>
      <c r="F23" s="22">
        <v>0</v>
      </c>
      <c r="G23" s="22">
        <v>10454683</v>
      </c>
      <c r="H23" s="22">
        <v>18509823</v>
      </c>
      <c r="I23" s="22">
        <v>0</v>
      </c>
      <c r="J23" s="22">
        <v>0</v>
      </c>
      <c r="K23" s="22">
        <v>0</v>
      </c>
      <c r="L23" s="22">
        <v>0</v>
      </c>
      <c r="M23" s="22">
        <v>43405779</v>
      </c>
      <c r="N23" s="22">
        <v>858675</v>
      </c>
      <c r="O23" s="22">
        <v>32632300</v>
      </c>
      <c r="P23" s="22">
        <v>5989210</v>
      </c>
      <c r="Q23" s="22">
        <v>403759</v>
      </c>
      <c r="R23" s="22">
        <v>4379533</v>
      </c>
      <c r="S23" s="22">
        <v>3604556</v>
      </c>
      <c r="T23" s="22">
        <v>91273812</v>
      </c>
      <c r="U23" s="22">
        <v>6703686</v>
      </c>
      <c r="V23" s="22">
        <v>0</v>
      </c>
      <c r="W23" s="22">
        <v>3472867</v>
      </c>
      <c r="X23" s="22">
        <v>5131318</v>
      </c>
      <c r="Y23" s="22">
        <v>0</v>
      </c>
      <c r="Z23" s="22">
        <v>0</v>
      </c>
      <c r="AA23" s="22">
        <v>0</v>
      </c>
      <c r="AB23" s="22">
        <v>0</v>
      </c>
      <c r="AC23" s="22">
        <v>15307871</v>
      </c>
      <c r="AD23" s="22">
        <v>9829282</v>
      </c>
      <c r="AE23" s="22">
        <v>3549653</v>
      </c>
      <c r="AF23" s="22">
        <v>0</v>
      </c>
      <c r="AG23" s="22">
        <v>2726857</v>
      </c>
      <c r="AH23" s="22">
        <v>1865214</v>
      </c>
      <c r="AI23" s="22">
        <v>33278877</v>
      </c>
      <c r="AJ23" s="22">
        <v>57994935</v>
      </c>
      <c r="AK23" s="22">
        <v>2728771</v>
      </c>
      <c r="AL23" s="22">
        <v>55266164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271094806</v>
      </c>
      <c r="F24" s="22">
        <v>0</v>
      </c>
      <c r="G24" s="22">
        <v>35587338</v>
      </c>
      <c r="H24" s="22">
        <v>62238719</v>
      </c>
      <c r="I24" s="22">
        <v>11589346</v>
      </c>
      <c r="J24" s="22">
        <v>0</v>
      </c>
      <c r="K24" s="22">
        <v>0</v>
      </c>
      <c r="L24" s="22">
        <v>2135981</v>
      </c>
      <c r="M24" s="22">
        <v>382646190</v>
      </c>
      <c r="N24" s="22">
        <v>12558932</v>
      </c>
      <c r="O24" s="22">
        <v>72260663</v>
      </c>
      <c r="P24" s="22">
        <v>22822860</v>
      </c>
      <c r="Q24" s="22">
        <v>48372812</v>
      </c>
      <c r="R24" s="22">
        <v>15840345</v>
      </c>
      <c r="S24" s="22">
        <v>9528942</v>
      </c>
      <c r="T24" s="22">
        <v>564030744</v>
      </c>
      <c r="U24" s="22">
        <v>129342420</v>
      </c>
      <c r="V24" s="22">
        <v>0</v>
      </c>
      <c r="W24" s="22">
        <v>8598837</v>
      </c>
      <c r="X24" s="22">
        <v>12659100</v>
      </c>
      <c r="Y24" s="22">
        <v>3896033</v>
      </c>
      <c r="Z24" s="22">
        <v>0</v>
      </c>
      <c r="AA24" s="22">
        <v>0</v>
      </c>
      <c r="AB24" s="22">
        <v>1759076</v>
      </c>
      <c r="AC24" s="22">
        <v>156255466</v>
      </c>
      <c r="AD24" s="22">
        <v>15294086</v>
      </c>
      <c r="AE24" s="22">
        <v>9493253</v>
      </c>
      <c r="AF24" s="22">
        <v>0</v>
      </c>
      <c r="AG24" s="22">
        <v>7129331</v>
      </c>
      <c r="AH24" s="22">
        <v>5849027</v>
      </c>
      <c r="AI24" s="22">
        <v>194021163</v>
      </c>
      <c r="AJ24" s="22">
        <v>370009581</v>
      </c>
      <c r="AK24" s="22">
        <v>13331125</v>
      </c>
      <c r="AL24" s="22">
        <v>356678456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246817074</v>
      </c>
      <c r="F25" s="22">
        <v>0</v>
      </c>
      <c r="G25" s="22">
        <v>75305217</v>
      </c>
      <c r="H25" s="22">
        <v>32828197</v>
      </c>
      <c r="I25" s="22">
        <v>0</v>
      </c>
      <c r="J25" s="22">
        <v>0</v>
      </c>
      <c r="K25" s="22">
        <v>0</v>
      </c>
      <c r="L25" s="22">
        <v>0</v>
      </c>
      <c r="M25" s="22">
        <v>354950488</v>
      </c>
      <c r="N25" s="22">
        <v>0</v>
      </c>
      <c r="O25" s="22">
        <v>20321130</v>
      </c>
      <c r="P25" s="22">
        <v>16930657</v>
      </c>
      <c r="Q25" s="22">
        <v>4522424</v>
      </c>
      <c r="R25" s="22">
        <v>6200049</v>
      </c>
      <c r="S25" s="22">
        <v>5281322</v>
      </c>
      <c r="T25" s="22">
        <v>408206070</v>
      </c>
      <c r="U25" s="22">
        <v>174032676</v>
      </c>
      <c r="V25" s="22">
        <v>0</v>
      </c>
      <c r="W25" s="22">
        <v>15486889</v>
      </c>
      <c r="X25" s="22">
        <v>10358229</v>
      </c>
      <c r="Y25" s="22">
        <v>0</v>
      </c>
      <c r="Z25" s="22">
        <v>0</v>
      </c>
      <c r="AA25" s="22">
        <v>0</v>
      </c>
      <c r="AB25" s="22">
        <v>0</v>
      </c>
      <c r="AC25" s="22">
        <v>199877794</v>
      </c>
      <c r="AD25" s="22">
        <v>4877619</v>
      </c>
      <c r="AE25" s="22">
        <v>5934877</v>
      </c>
      <c r="AF25" s="22">
        <v>0</v>
      </c>
      <c r="AG25" s="22">
        <v>1819639</v>
      </c>
      <c r="AH25" s="22">
        <v>2100999</v>
      </c>
      <c r="AI25" s="22">
        <v>214610928</v>
      </c>
      <c r="AJ25" s="22">
        <v>193595142</v>
      </c>
      <c r="AK25" s="22">
        <v>14548187</v>
      </c>
      <c r="AL25" s="22">
        <v>179046955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776355136</v>
      </c>
      <c r="F26" s="22">
        <v>0</v>
      </c>
      <c r="G26" s="22">
        <v>172912455</v>
      </c>
      <c r="H26" s="22">
        <v>114876941</v>
      </c>
      <c r="I26" s="22">
        <v>121981348</v>
      </c>
      <c r="J26" s="22">
        <v>1534863</v>
      </c>
      <c r="K26" s="22">
        <v>424095</v>
      </c>
      <c r="L26" s="22">
        <v>5385020</v>
      </c>
      <c r="M26" s="22">
        <v>1193469858</v>
      </c>
      <c r="N26" s="22">
        <v>60377098</v>
      </c>
      <c r="O26" s="22">
        <v>455977052</v>
      </c>
      <c r="P26" s="22">
        <v>80697865</v>
      </c>
      <c r="Q26" s="22">
        <v>499530980</v>
      </c>
      <c r="R26" s="22">
        <v>115426091</v>
      </c>
      <c r="S26" s="22">
        <v>76063851</v>
      </c>
      <c r="T26" s="22">
        <v>2481542795</v>
      </c>
      <c r="U26" s="22">
        <v>262849046</v>
      </c>
      <c r="V26" s="22">
        <v>0</v>
      </c>
      <c r="W26" s="22">
        <v>37539075</v>
      </c>
      <c r="X26" s="22">
        <v>34134541</v>
      </c>
      <c r="Y26" s="22">
        <v>26983309</v>
      </c>
      <c r="Z26" s="22">
        <v>690890</v>
      </c>
      <c r="AA26" s="22">
        <v>0</v>
      </c>
      <c r="AB26" s="22">
        <v>1630742</v>
      </c>
      <c r="AC26" s="22">
        <v>363827603</v>
      </c>
      <c r="AD26" s="22">
        <v>111470667</v>
      </c>
      <c r="AE26" s="22">
        <v>43906871</v>
      </c>
      <c r="AF26" s="22">
        <v>0</v>
      </c>
      <c r="AG26" s="22">
        <v>38562237</v>
      </c>
      <c r="AH26" s="22">
        <v>37740083</v>
      </c>
      <c r="AI26" s="22">
        <v>595507461</v>
      </c>
      <c r="AJ26" s="22">
        <v>1886035334</v>
      </c>
      <c r="AK26" s="22">
        <v>164853206</v>
      </c>
      <c r="AL26" s="22">
        <v>1721182128</v>
      </c>
    </row>
    <row r="27" spans="1:3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831075350</v>
      </c>
      <c r="F27" s="22">
        <v>0</v>
      </c>
      <c r="G27" s="22">
        <v>902840893</v>
      </c>
      <c r="H27" s="22">
        <v>684203603</v>
      </c>
      <c r="I27" s="22">
        <v>201863396</v>
      </c>
      <c r="J27" s="22">
        <v>0</v>
      </c>
      <c r="K27" s="22">
        <v>0</v>
      </c>
      <c r="L27" s="22">
        <v>0</v>
      </c>
      <c r="M27" s="22">
        <v>2619983242</v>
      </c>
      <c r="N27" s="22">
        <v>623687439</v>
      </c>
      <c r="O27" s="22">
        <v>933317148</v>
      </c>
      <c r="P27" s="22">
        <v>148378003</v>
      </c>
      <c r="Q27" s="22">
        <v>408265905</v>
      </c>
      <c r="R27" s="22">
        <v>283009980</v>
      </c>
      <c r="S27" s="22">
        <v>84390499</v>
      </c>
      <c r="T27" s="22">
        <v>5101032216</v>
      </c>
      <c r="U27" s="22">
        <v>216413925</v>
      </c>
      <c r="V27" s="22">
        <v>0</v>
      </c>
      <c r="W27" s="22">
        <v>210794925</v>
      </c>
      <c r="X27" s="22">
        <v>123418539</v>
      </c>
      <c r="Y27" s="22">
        <v>32621028</v>
      </c>
      <c r="Z27" s="22">
        <v>0</v>
      </c>
      <c r="AA27" s="22">
        <v>0</v>
      </c>
      <c r="AB27" s="22">
        <v>0</v>
      </c>
      <c r="AC27" s="22">
        <v>583248417</v>
      </c>
      <c r="AD27" s="22">
        <v>151174563</v>
      </c>
      <c r="AE27" s="22">
        <v>74643363</v>
      </c>
      <c r="AF27" s="22">
        <v>0</v>
      </c>
      <c r="AG27" s="22">
        <v>68839191</v>
      </c>
      <c r="AH27" s="22">
        <v>50505028</v>
      </c>
      <c r="AI27" s="22">
        <v>928410562</v>
      </c>
      <c r="AJ27" s="22">
        <v>4172621654</v>
      </c>
      <c r="AK27" s="22">
        <v>385336166</v>
      </c>
      <c r="AL27" s="22">
        <v>3787285488</v>
      </c>
    </row>
    <row r="28" spans="1:3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7485779</v>
      </c>
      <c r="F28" s="22">
        <v>0</v>
      </c>
      <c r="G28" s="22">
        <v>1677864</v>
      </c>
      <c r="H28" s="22">
        <v>1205059</v>
      </c>
      <c r="I28" s="22">
        <v>0</v>
      </c>
      <c r="J28" s="22">
        <v>0</v>
      </c>
      <c r="K28" s="22">
        <v>0</v>
      </c>
      <c r="L28" s="22">
        <v>0</v>
      </c>
      <c r="M28" s="22">
        <v>10368702</v>
      </c>
      <c r="N28" s="22">
        <v>0</v>
      </c>
      <c r="O28" s="22">
        <v>1166711</v>
      </c>
      <c r="P28" s="22">
        <v>929796</v>
      </c>
      <c r="Q28" s="22">
        <v>2848639</v>
      </c>
      <c r="R28" s="22">
        <v>46552</v>
      </c>
      <c r="S28" s="22">
        <v>804083</v>
      </c>
      <c r="T28" s="22">
        <v>16164483</v>
      </c>
      <c r="U28" s="22">
        <v>5118547</v>
      </c>
      <c r="V28" s="22">
        <v>0</v>
      </c>
      <c r="W28" s="22">
        <v>609274</v>
      </c>
      <c r="X28" s="22">
        <v>184997</v>
      </c>
      <c r="Y28" s="22">
        <v>0</v>
      </c>
      <c r="Z28" s="22">
        <v>0</v>
      </c>
      <c r="AA28" s="22">
        <v>0</v>
      </c>
      <c r="AB28" s="22">
        <v>0</v>
      </c>
      <c r="AC28" s="22">
        <v>5912818</v>
      </c>
      <c r="AD28" s="22">
        <v>192515</v>
      </c>
      <c r="AE28" s="22">
        <v>528481</v>
      </c>
      <c r="AF28" s="22">
        <v>0</v>
      </c>
      <c r="AG28" s="22">
        <v>7365</v>
      </c>
      <c r="AH28" s="22">
        <v>240016</v>
      </c>
      <c r="AI28" s="22">
        <v>6881195</v>
      </c>
      <c r="AJ28" s="22">
        <v>9283288</v>
      </c>
      <c r="AK28" s="22">
        <v>0</v>
      </c>
      <c r="AL28" s="22">
        <v>9283288</v>
      </c>
    </row>
    <row r="29" spans="1:3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164848428</v>
      </c>
      <c r="F29" s="22">
        <v>0</v>
      </c>
      <c r="G29" s="22">
        <v>5149252</v>
      </c>
      <c r="H29" s="22">
        <v>2689263</v>
      </c>
      <c r="I29" s="22">
        <v>0</v>
      </c>
      <c r="J29" s="22">
        <v>0</v>
      </c>
      <c r="K29" s="22">
        <v>0</v>
      </c>
      <c r="L29" s="22">
        <v>0</v>
      </c>
      <c r="M29" s="22">
        <v>172686943</v>
      </c>
      <c r="N29" s="22">
        <v>1849847</v>
      </c>
      <c r="O29" s="22">
        <v>16741006</v>
      </c>
      <c r="P29" s="22">
        <v>12273083</v>
      </c>
      <c r="Q29" s="22">
        <v>1473497</v>
      </c>
      <c r="R29" s="22">
        <v>0</v>
      </c>
      <c r="S29" s="22">
        <v>6182371</v>
      </c>
      <c r="T29" s="22">
        <v>211206747</v>
      </c>
      <c r="U29" s="22">
        <v>113284662</v>
      </c>
      <c r="V29" s="22">
        <v>0</v>
      </c>
      <c r="W29" s="22">
        <v>2231468</v>
      </c>
      <c r="X29" s="22">
        <v>1380893</v>
      </c>
      <c r="Y29" s="22">
        <v>0</v>
      </c>
      <c r="Z29" s="22">
        <v>0</v>
      </c>
      <c r="AA29" s="22">
        <v>0</v>
      </c>
      <c r="AB29" s="22">
        <v>0</v>
      </c>
      <c r="AC29" s="22">
        <v>116897023</v>
      </c>
      <c r="AD29" s="22">
        <v>4312140</v>
      </c>
      <c r="AE29" s="22">
        <v>6543396</v>
      </c>
      <c r="AF29" s="22">
        <v>0</v>
      </c>
      <c r="AG29" s="22">
        <v>0</v>
      </c>
      <c r="AH29" s="22">
        <v>2826885</v>
      </c>
      <c r="AI29" s="22">
        <v>130579444</v>
      </c>
      <c r="AJ29" s="22">
        <v>80627303</v>
      </c>
      <c r="AK29" s="22">
        <v>0</v>
      </c>
      <c r="AL29" s="22">
        <v>80627303</v>
      </c>
    </row>
    <row r="30" spans="1:3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63300611</v>
      </c>
      <c r="F30" s="22">
        <v>0</v>
      </c>
      <c r="G30" s="22">
        <v>2940761</v>
      </c>
      <c r="H30" s="22">
        <v>990799</v>
      </c>
      <c r="I30" s="22">
        <v>0</v>
      </c>
      <c r="J30" s="22">
        <v>0</v>
      </c>
      <c r="K30" s="22">
        <v>0</v>
      </c>
      <c r="L30" s="22">
        <v>0</v>
      </c>
      <c r="M30" s="22">
        <v>67232171</v>
      </c>
      <c r="N30" s="22">
        <v>40719</v>
      </c>
      <c r="O30" s="22">
        <v>2039452</v>
      </c>
      <c r="P30" s="22">
        <v>8441024</v>
      </c>
      <c r="Q30" s="22">
        <v>2099848</v>
      </c>
      <c r="R30" s="22">
        <v>1184044</v>
      </c>
      <c r="S30" s="22">
        <v>3409813</v>
      </c>
      <c r="T30" s="22">
        <v>84447071</v>
      </c>
      <c r="U30" s="22">
        <v>24330528</v>
      </c>
      <c r="V30" s="22">
        <v>0</v>
      </c>
      <c r="W30" s="22">
        <v>1226553</v>
      </c>
      <c r="X30" s="22">
        <v>343347</v>
      </c>
      <c r="Y30" s="22">
        <v>0</v>
      </c>
      <c r="Z30" s="22">
        <v>0</v>
      </c>
      <c r="AA30" s="22">
        <v>0</v>
      </c>
      <c r="AB30" s="22">
        <v>0</v>
      </c>
      <c r="AC30" s="22">
        <v>25900428</v>
      </c>
      <c r="AD30" s="22">
        <v>758411</v>
      </c>
      <c r="AE30" s="22">
        <v>3500222</v>
      </c>
      <c r="AF30" s="22">
        <v>0</v>
      </c>
      <c r="AG30" s="22">
        <v>795334</v>
      </c>
      <c r="AH30" s="22">
        <v>1487415</v>
      </c>
      <c r="AI30" s="22">
        <v>32441810</v>
      </c>
      <c r="AJ30" s="22">
        <v>52005261</v>
      </c>
      <c r="AK30" s="22">
        <v>0</v>
      </c>
      <c r="AL30" s="22">
        <v>52005261</v>
      </c>
    </row>
    <row r="31" spans="1:3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82307261</v>
      </c>
      <c r="F31" s="22">
        <v>0</v>
      </c>
      <c r="G31" s="22">
        <v>2319785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84627046</v>
      </c>
      <c r="N31" s="22">
        <v>0</v>
      </c>
      <c r="O31" s="22">
        <v>5660726</v>
      </c>
      <c r="P31" s="22">
        <v>10043148</v>
      </c>
      <c r="Q31" s="22">
        <v>698323</v>
      </c>
      <c r="R31" s="22">
        <v>463341</v>
      </c>
      <c r="S31" s="22">
        <v>2784764</v>
      </c>
      <c r="T31" s="22">
        <v>104277348</v>
      </c>
      <c r="U31" s="22">
        <v>53905980</v>
      </c>
      <c r="V31" s="22">
        <v>0</v>
      </c>
      <c r="W31" s="22">
        <v>710189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54616169</v>
      </c>
      <c r="AD31" s="22">
        <v>1363062</v>
      </c>
      <c r="AE31" s="22">
        <v>3990457</v>
      </c>
      <c r="AF31" s="22">
        <v>0</v>
      </c>
      <c r="AG31" s="22">
        <v>241265</v>
      </c>
      <c r="AH31" s="22">
        <v>1765293</v>
      </c>
      <c r="AI31" s="22">
        <v>61976246</v>
      </c>
      <c r="AJ31" s="22">
        <v>42301102</v>
      </c>
      <c r="AK31" s="22">
        <v>0</v>
      </c>
      <c r="AL31" s="22">
        <v>42301102</v>
      </c>
    </row>
    <row r="32" spans="1:3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305353137</v>
      </c>
      <c r="F32" s="22">
        <v>0</v>
      </c>
      <c r="G32" s="22">
        <v>31065187</v>
      </c>
      <c r="H32" s="22">
        <v>23450825</v>
      </c>
      <c r="I32" s="22">
        <v>7319078</v>
      </c>
      <c r="J32" s="22">
        <v>0</v>
      </c>
      <c r="K32" s="22">
        <v>0</v>
      </c>
      <c r="L32" s="22">
        <v>0</v>
      </c>
      <c r="M32" s="22">
        <v>367188227</v>
      </c>
      <c r="N32" s="22">
        <v>11661301</v>
      </c>
      <c r="O32" s="22">
        <v>15474154</v>
      </c>
      <c r="P32" s="22">
        <v>10100417</v>
      </c>
      <c r="Q32" s="22">
        <v>4589534</v>
      </c>
      <c r="R32" s="22">
        <v>2253572</v>
      </c>
      <c r="S32" s="22">
        <v>5011244</v>
      </c>
      <c r="T32" s="22">
        <v>416278449</v>
      </c>
      <c r="U32" s="22">
        <v>98437472</v>
      </c>
      <c r="V32" s="22">
        <v>0</v>
      </c>
      <c r="W32" s="22">
        <v>10936595</v>
      </c>
      <c r="X32" s="22">
        <v>5700241</v>
      </c>
      <c r="Y32" s="22">
        <v>3210045</v>
      </c>
      <c r="Z32" s="22">
        <v>0</v>
      </c>
      <c r="AA32" s="22">
        <v>0</v>
      </c>
      <c r="AB32" s="22">
        <v>0</v>
      </c>
      <c r="AC32" s="22">
        <v>118284353</v>
      </c>
      <c r="AD32" s="22">
        <v>5244221</v>
      </c>
      <c r="AE32" s="22">
        <v>4691299</v>
      </c>
      <c r="AF32" s="22">
        <v>0</v>
      </c>
      <c r="AG32" s="22">
        <v>914607</v>
      </c>
      <c r="AH32" s="22">
        <v>2976077</v>
      </c>
      <c r="AI32" s="22">
        <v>132110557</v>
      </c>
      <c r="AJ32" s="22">
        <v>284167892</v>
      </c>
      <c r="AK32" s="22">
        <v>3975068</v>
      </c>
      <c r="AL32" s="22">
        <v>280192824</v>
      </c>
    </row>
    <row r="33" spans="1:3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44970938</v>
      </c>
      <c r="F33" s="22">
        <v>0</v>
      </c>
      <c r="G33" s="22">
        <v>24187262</v>
      </c>
      <c r="H33" s="22">
        <v>6018874</v>
      </c>
      <c r="I33" s="22">
        <v>1889724</v>
      </c>
      <c r="J33" s="22">
        <v>0</v>
      </c>
      <c r="K33" s="22">
        <v>0</v>
      </c>
      <c r="L33" s="22">
        <v>0</v>
      </c>
      <c r="M33" s="22">
        <v>77066798</v>
      </c>
      <c r="N33" s="22">
        <v>450558</v>
      </c>
      <c r="O33" s="22">
        <v>1802595</v>
      </c>
      <c r="P33" s="22">
        <v>2788459</v>
      </c>
      <c r="Q33" s="22">
        <v>17406317</v>
      </c>
      <c r="R33" s="22">
        <v>1822790</v>
      </c>
      <c r="S33" s="22">
        <v>2842250</v>
      </c>
      <c r="T33" s="22">
        <v>104179767</v>
      </c>
      <c r="U33" s="22">
        <v>20759074</v>
      </c>
      <c r="V33" s="22">
        <v>0</v>
      </c>
      <c r="W33" s="22">
        <v>1952421</v>
      </c>
      <c r="X33" s="22">
        <v>1119749</v>
      </c>
      <c r="Y33" s="22">
        <v>803783</v>
      </c>
      <c r="Z33" s="22">
        <v>0</v>
      </c>
      <c r="AA33" s="22">
        <v>0</v>
      </c>
      <c r="AB33" s="22">
        <v>0</v>
      </c>
      <c r="AC33" s="22">
        <v>24635027</v>
      </c>
      <c r="AD33" s="22">
        <v>1036428</v>
      </c>
      <c r="AE33" s="22">
        <v>1504568</v>
      </c>
      <c r="AF33" s="22">
        <v>0</v>
      </c>
      <c r="AG33" s="22">
        <v>1494264</v>
      </c>
      <c r="AH33" s="22">
        <v>1426579</v>
      </c>
      <c r="AI33" s="22">
        <v>30096866</v>
      </c>
      <c r="AJ33" s="22">
        <v>74082901</v>
      </c>
      <c r="AK33" s="22">
        <v>2774935</v>
      </c>
      <c r="AL33" s="22">
        <v>71307966</v>
      </c>
    </row>
    <row r="34" spans="1:3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172903550</v>
      </c>
      <c r="F34" s="22">
        <v>0</v>
      </c>
      <c r="G34" s="22">
        <v>3720327</v>
      </c>
      <c r="H34" s="22">
        <v>2131690</v>
      </c>
      <c r="I34" s="22">
        <v>0</v>
      </c>
      <c r="J34" s="22">
        <v>0</v>
      </c>
      <c r="K34" s="22">
        <v>0</v>
      </c>
      <c r="L34" s="22">
        <v>0</v>
      </c>
      <c r="M34" s="22">
        <v>178755567</v>
      </c>
      <c r="N34" s="22">
        <v>143130</v>
      </c>
      <c r="O34" s="22">
        <v>6680051</v>
      </c>
      <c r="P34" s="22">
        <v>4263683</v>
      </c>
      <c r="Q34" s="22">
        <v>900097</v>
      </c>
      <c r="R34" s="22">
        <v>0</v>
      </c>
      <c r="S34" s="22">
        <v>2289828</v>
      </c>
      <c r="T34" s="22">
        <v>193032356</v>
      </c>
      <c r="U34" s="22">
        <v>150675786</v>
      </c>
      <c r="V34" s="22">
        <v>0</v>
      </c>
      <c r="W34" s="22">
        <v>1277639</v>
      </c>
      <c r="X34" s="22">
        <v>607034</v>
      </c>
      <c r="Y34" s="22">
        <v>0</v>
      </c>
      <c r="Z34" s="22">
        <v>0</v>
      </c>
      <c r="AA34" s="22">
        <v>0</v>
      </c>
      <c r="AB34" s="22">
        <v>0</v>
      </c>
      <c r="AC34" s="22">
        <v>152560459</v>
      </c>
      <c r="AD34" s="22">
        <v>1690942</v>
      </c>
      <c r="AE34" s="22">
        <v>1901944</v>
      </c>
      <c r="AF34" s="22">
        <v>0</v>
      </c>
      <c r="AG34" s="22">
        <v>0</v>
      </c>
      <c r="AH34" s="22">
        <v>1338215</v>
      </c>
      <c r="AI34" s="22">
        <v>157491560</v>
      </c>
      <c r="AJ34" s="22">
        <v>35540796</v>
      </c>
      <c r="AK34" s="22">
        <v>0</v>
      </c>
      <c r="AL34" s="22">
        <v>35540796</v>
      </c>
    </row>
    <row r="35" spans="1:3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575293412</v>
      </c>
      <c r="F35" s="22">
        <v>0</v>
      </c>
      <c r="G35" s="22">
        <v>11998637</v>
      </c>
      <c r="H35" s="22">
        <v>10203269</v>
      </c>
      <c r="I35" s="22">
        <v>0</v>
      </c>
      <c r="J35" s="22">
        <v>0</v>
      </c>
      <c r="K35" s="22">
        <v>0</v>
      </c>
      <c r="L35" s="22">
        <v>0</v>
      </c>
      <c r="M35" s="22">
        <v>597495318</v>
      </c>
      <c r="N35" s="22">
        <v>4380680</v>
      </c>
      <c r="O35" s="22">
        <v>45811500</v>
      </c>
      <c r="P35" s="22">
        <v>29749854</v>
      </c>
      <c r="Q35" s="22">
        <v>10182088</v>
      </c>
      <c r="R35" s="22">
        <v>0</v>
      </c>
      <c r="S35" s="22">
        <v>14386374</v>
      </c>
      <c r="T35" s="22">
        <v>702005814</v>
      </c>
      <c r="U35" s="22">
        <v>425752199</v>
      </c>
      <c r="V35" s="22">
        <v>0</v>
      </c>
      <c r="W35" s="22">
        <v>2790718</v>
      </c>
      <c r="X35" s="22">
        <v>1999002</v>
      </c>
      <c r="Y35" s="22">
        <v>0</v>
      </c>
      <c r="Z35" s="22">
        <v>0</v>
      </c>
      <c r="AA35" s="22">
        <v>0</v>
      </c>
      <c r="AB35" s="22">
        <v>0</v>
      </c>
      <c r="AC35" s="22">
        <v>430541919</v>
      </c>
      <c r="AD35" s="22">
        <v>5909679</v>
      </c>
      <c r="AE35" s="22">
        <v>12649524</v>
      </c>
      <c r="AF35" s="22">
        <v>0</v>
      </c>
      <c r="AG35" s="22">
        <v>0</v>
      </c>
      <c r="AH35" s="22">
        <v>9037919</v>
      </c>
      <c r="AI35" s="22">
        <v>458139041</v>
      </c>
      <c r="AJ35" s="22">
        <v>243866773</v>
      </c>
      <c r="AK35" s="22">
        <v>0</v>
      </c>
      <c r="AL35" s="22">
        <v>243866773</v>
      </c>
    </row>
    <row r="36" spans="1:3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337646613</v>
      </c>
      <c r="F36" s="22">
        <v>0</v>
      </c>
      <c r="G36" s="22">
        <v>13670324</v>
      </c>
      <c r="H36" s="22">
        <v>12988356</v>
      </c>
      <c r="I36" s="22">
        <v>1263612</v>
      </c>
      <c r="J36" s="22">
        <v>0</v>
      </c>
      <c r="K36" s="22">
        <v>0</v>
      </c>
      <c r="L36" s="22">
        <v>0</v>
      </c>
      <c r="M36" s="22">
        <v>365568905</v>
      </c>
      <c r="N36" s="22">
        <v>6575884</v>
      </c>
      <c r="O36" s="22">
        <v>24562798</v>
      </c>
      <c r="P36" s="22">
        <v>13544330</v>
      </c>
      <c r="Q36" s="22">
        <v>6096224</v>
      </c>
      <c r="R36" s="22">
        <v>7654219</v>
      </c>
      <c r="S36" s="22">
        <v>5956643</v>
      </c>
      <c r="T36" s="22">
        <v>429959003</v>
      </c>
      <c r="U36" s="22">
        <v>224789569</v>
      </c>
      <c r="V36" s="22">
        <v>0</v>
      </c>
      <c r="W36" s="22">
        <v>1589678</v>
      </c>
      <c r="X36" s="22">
        <v>2824705</v>
      </c>
      <c r="Y36" s="22">
        <v>162568</v>
      </c>
      <c r="Z36" s="22">
        <v>0</v>
      </c>
      <c r="AA36" s="22">
        <v>0</v>
      </c>
      <c r="AB36" s="22">
        <v>0</v>
      </c>
      <c r="AC36" s="22">
        <v>229366520</v>
      </c>
      <c r="AD36" s="22">
        <v>6442467</v>
      </c>
      <c r="AE36" s="22">
        <v>4935735</v>
      </c>
      <c r="AF36" s="22">
        <v>0</v>
      </c>
      <c r="AG36" s="22">
        <v>2249946</v>
      </c>
      <c r="AH36" s="22">
        <v>2731443</v>
      </c>
      <c r="AI36" s="22">
        <v>245726111</v>
      </c>
      <c r="AJ36" s="22">
        <v>184232892</v>
      </c>
      <c r="AK36" s="22">
        <v>6519402</v>
      </c>
      <c r="AL36" s="22">
        <v>177713490</v>
      </c>
    </row>
    <row r="37" spans="1:3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57711163</v>
      </c>
      <c r="F37" s="22">
        <v>0</v>
      </c>
      <c r="G37" s="22">
        <v>9689005</v>
      </c>
      <c r="H37" s="22">
        <v>4346974</v>
      </c>
      <c r="I37" s="22">
        <v>0</v>
      </c>
      <c r="J37" s="22">
        <v>0</v>
      </c>
      <c r="K37" s="22">
        <v>0</v>
      </c>
      <c r="L37" s="22">
        <v>0</v>
      </c>
      <c r="M37" s="22">
        <v>71747142</v>
      </c>
      <c r="N37" s="22">
        <v>0</v>
      </c>
      <c r="O37" s="22">
        <v>6960718</v>
      </c>
      <c r="P37" s="22">
        <v>11158636</v>
      </c>
      <c r="Q37" s="22">
        <v>5526489</v>
      </c>
      <c r="R37" s="22">
        <v>3067992</v>
      </c>
      <c r="S37" s="22">
        <v>5413643</v>
      </c>
      <c r="T37" s="22">
        <v>103874620</v>
      </c>
      <c r="U37" s="22">
        <v>24045540</v>
      </c>
      <c r="V37" s="22">
        <v>0</v>
      </c>
      <c r="W37" s="22">
        <v>642385</v>
      </c>
      <c r="X37" s="22">
        <v>1533292</v>
      </c>
      <c r="Y37" s="22">
        <v>0</v>
      </c>
      <c r="Z37" s="22">
        <v>0</v>
      </c>
      <c r="AA37" s="22">
        <v>0</v>
      </c>
      <c r="AB37" s="22">
        <v>0</v>
      </c>
      <c r="AC37" s="22">
        <v>26221217</v>
      </c>
      <c r="AD37" s="22">
        <v>1619904</v>
      </c>
      <c r="AE37" s="22">
        <v>6673068</v>
      </c>
      <c r="AF37" s="22">
        <v>0</v>
      </c>
      <c r="AG37" s="22">
        <v>1945859</v>
      </c>
      <c r="AH37" s="22">
        <v>3668071</v>
      </c>
      <c r="AI37" s="22">
        <v>40128119</v>
      </c>
      <c r="AJ37" s="22">
        <v>63746501</v>
      </c>
      <c r="AK37" s="22">
        <v>5977877</v>
      </c>
      <c r="AL37" s="22">
        <v>57768624</v>
      </c>
    </row>
    <row r="38" spans="1:3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64757166</v>
      </c>
      <c r="F38" s="22">
        <v>0</v>
      </c>
      <c r="G38" s="22">
        <v>121346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64878512</v>
      </c>
      <c r="N38" s="22">
        <v>602447</v>
      </c>
      <c r="O38" s="22">
        <v>2275837</v>
      </c>
      <c r="P38" s="22">
        <v>11045321</v>
      </c>
      <c r="Q38" s="22">
        <v>4145498</v>
      </c>
      <c r="R38" s="22">
        <v>0</v>
      </c>
      <c r="S38" s="22">
        <v>1723942</v>
      </c>
      <c r="T38" s="22">
        <v>84671557</v>
      </c>
      <c r="U38" s="22">
        <v>43302534</v>
      </c>
      <c r="V38" s="22">
        <v>0</v>
      </c>
      <c r="W38" s="22">
        <v>21504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43324038</v>
      </c>
      <c r="AD38" s="22">
        <v>642247</v>
      </c>
      <c r="AE38" s="22">
        <v>5008945</v>
      </c>
      <c r="AF38" s="22">
        <v>0</v>
      </c>
      <c r="AG38" s="22">
        <v>0</v>
      </c>
      <c r="AH38" s="22">
        <v>1335690</v>
      </c>
      <c r="AI38" s="22">
        <v>50310920</v>
      </c>
      <c r="AJ38" s="22">
        <v>34360637</v>
      </c>
      <c r="AK38" s="22">
        <v>0</v>
      </c>
      <c r="AL38" s="22">
        <v>34360637</v>
      </c>
    </row>
    <row r="39" spans="1:3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126945991</v>
      </c>
      <c r="F39" s="22">
        <v>0</v>
      </c>
      <c r="G39" s="22">
        <v>7755768</v>
      </c>
      <c r="H39" s="22">
        <v>817736</v>
      </c>
      <c r="I39" s="22">
        <v>0</v>
      </c>
      <c r="J39" s="22">
        <v>0</v>
      </c>
      <c r="K39" s="22">
        <v>0</v>
      </c>
      <c r="L39" s="22">
        <v>0</v>
      </c>
      <c r="M39" s="22">
        <v>135519495</v>
      </c>
      <c r="N39" s="22">
        <v>0</v>
      </c>
      <c r="O39" s="22">
        <v>2469333</v>
      </c>
      <c r="P39" s="22">
        <v>3194012</v>
      </c>
      <c r="Q39" s="22">
        <v>616864</v>
      </c>
      <c r="R39" s="22">
        <v>0</v>
      </c>
      <c r="S39" s="22">
        <v>775563</v>
      </c>
      <c r="T39" s="22">
        <v>142575267</v>
      </c>
      <c r="U39" s="22">
        <v>51176854</v>
      </c>
      <c r="V39" s="22">
        <v>0</v>
      </c>
      <c r="W39" s="22">
        <v>3271008</v>
      </c>
      <c r="X39" s="22">
        <v>265127</v>
      </c>
      <c r="Y39" s="22">
        <v>0</v>
      </c>
      <c r="Z39" s="22">
        <v>0</v>
      </c>
      <c r="AA39" s="22">
        <v>0</v>
      </c>
      <c r="AB39" s="22">
        <v>0</v>
      </c>
      <c r="AC39" s="22">
        <v>54712989</v>
      </c>
      <c r="AD39" s="22">
        <v>1764605</v>
      </c>
      <c r="AE39" s="22">
        <v>1400812</v>
      </c>
      <c r="AF39" s="22">
        <v>0</v>
      </c>
      <c r="AG39" s="22">
        <v>0</v>
      </c>
      <c r="AH39" s="22">
        <v>505164</v>
      </c>
      <c r="AI39" s="22">
        <v>58383570</v>
      </c>
      <c r="AJ39" s="22">
        <v>84191697</v>
      </c>
      <c r="AK39" s="22">
        <v>0</v>
      </c>
      <c r="AL39" s="22">
        <v>84191697</v>
      </c>
    </row>
    <row r="40" spans="1:3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628142248</v>
      </c>
      <c r="F40" s="22">
        <v>0</v>
      </c>
      <c r="G40" s="22">
        <v>5910255</v>
      </c>
      <c r="H40" s="22">
        <v>12495500</v>
      </c>
      <c r="I40" s="22">
        <v>0</v>
      </c>
      <c r="J40" s="22">
        <v>0</v>
      </c>
      <c r="K40" s="22">
        <v>0</v>
      </c>
      <c r="L40" s="22">
        <v>0</v>
      </c>
      <c r="M40" s="22">
        <v>646548003</v>
      </c>
      <c r="N40" s="22">
        <v>9228512</v>
      </c>
      <c r="O40" s="22">
        <v>13817624</v>
      </c>
      <c r="P40" s="22">
        <v>20580910</v>
      </c>
      <c r="Q40" s="22">
        <v>43184903</v>
      </c>
      <c r="R40" s="22">
        <v>0</v>
      </c>
      <c r="S40" s="22">
        <v>2580410</v>
      </c>
      <c r="T40" s="22">
        <v>735940362</v>
      </c>
      <c r="U40" s="22">
        <v>371125701</v>
      </c>
      <c r="V40" s="22">
        <v>0</v>
      </c>
      <c r="W40" s="22">
        <v>678410</v>
      </c>
      <c r="X40" s="22">
        <v>2293441</v>
      </c>
      <c r="Y40" s="22">
        <v>0</v>
      </c>
      <c r="Z40" s="22">
        <v>0</v>
      </c>
      <c r="AA40" s="22">
        <v>0</v>
      </c>
      <c r="AB40" s="22">
        <v>0</v>
      </c>
      <c r="AC40" s="22">
        <v>374097552</v>
      </c>
      <c r="AD40" s="22">
        <v>2518554</v>
      </c>
      <c r="AE40" s="22">
        <v>8699677</v>
      </c>
      <c r="AF40" s="22">
        <v>0</v>
      </c>
      <c r="AG40" s="22">
        <v>0</v>
      </c>
      <c r="AH40" s="22">
        <v>1375065</v>
      </c>
      <c r="AI40" s="22">
        <v>386690848</v>
      </c>
      <c r="AJ40" s="22">
        <v>349249514</v>
      </c>
      <c r="AK40" s="22">
        <v>0</v>
      </c>
      <c r="AL40" s="22">
        <v>349249514</v>
      </c>
    </row>
    <row r="41" spans="1:3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235035500</v>
      </c>
      <c r="F41" s="22">
        <v>0</v>
      </c>
      <c r="G41" s="22">
        <v>44729624</v>
      </c>
      <c r="H41" s="22">
        <v>7471372</v>
      </c>
      <c r="I41" s="22">
        <v>1384020</v>
      </c>
      <c r="J41" s="22">
        <v>0</v>
      </c>
      <c r="K41" s="22">
        <v>0</v>
      </c>
      <c r="L41" s="22">
        <v>0</v>
      </c>
      <c r="M41" s="22">
        <v>288620516</v>
      </c>
      <c r="N41" s="22">
        <v>0</v>
      </c>
      <c r="O41" s="22">
        <v>13819939</v>
      </c>
      <c r="P41" s="22">
        <v>13090725</v>
      </c>
      <c r="Q41" s="22">
        <v>6785820</v>
      </c>
      <c r="R41" s="22">
        <v>704120</v>
      </c>
      <c r="S41" s="22">
        <v>8735860</v>
      </c>
      <c r="T41" s="22">
        <v>331756980</v>
      </c>
      <c r="U41" s="22">
        <v>150846053</v>
      </c>
      <c r="V41" s="22">
        <v>0</v>
      </c>
      <c r="W41" s="22">
        <v>12201560</v>
      </c>
      <c r="X41" s="22">
        <v>3245683</v>
      </c>
      <c r="Y41" s="22">
        <v>578522</v>
      </c>
      <c r="Z41" s="22">
        <v>0</v>
      </c>
      <c r="AA41" s="22">
        <v>0</v>
      </c>
      <c r="AB41" s="22">
        <v>0</v>
      </c>
      <c r="AC41" s="22">
        <v>166871818</v>
      </c>
      <c r="AD41" s="22">
        <v>4602175</v>
      </c>
      <c r="AE41" s="22">
        <v>4509647</v>
      </c>
      <c r="AF41" s="22">
        <v>0</v>
      </c>
      <c r="AG41" s="22">
        <v>491902</v>
      </c>
      <c r="AH41" s="22">
        <v>2981649</v>
      </c>
      <c r="AI41" s="22">
        <v>179457191</v>
      </c>
      <c r="AJ41" s="22">
        <v>152299789</v>
      </c>
      <c r="AK41" s="22">
        <v>9984657</v>
      </c>
      <c r="AL41" s="22">
        <v>142315132</v>
      </c>
    </row>
    <row r="42" spans="1:3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36530910</v>
      </c>
      <c r="F42" s="22">
        <v>0</v>
      </c>
      <c r="G42" s="22">
        <v>2191138</v>
      </c>
      <c r="H42" s="22">
        <v>823698</v>
      </c>
      <c r="I42" s="22">
        <v>0</v>
      </c>
      <c r="J42" s="22">
        <v>0</v>
      </c>
      <c r="K42" s="22">
        <v>0</v>
      </c>
      <c r="L42" s="22">
        <v>0</v>
      </c>
      <c r="M42" s="22">
        <v>39545746</v>
      </c>
      <c r="N42" s="22">
        <v>0</v>
      </c>
      <c r="O42" s="22">
        <v>2896754</v>
      </c>
      <c r="P42" s="22">
        <v>6444163</v>
      </c>
      <c r="Q42" s="22">
        <v>286344</v>
      </c>
      <c r="R42" s="22">
        <v>2216129</v>
      </c>
      <c r="S42" s="22">
        <v>599186</v>
      </c>
      <c r="T42" s="22">
        <v>51988322</v>
      </c>
      <c r="U42" s="22">
        <v>25963208</v>
      </c>
      <c r="V42" s="22">
        <v>0</v>
      </c>
      <c r="W42" s="22">
        <v>977369</v>
      </c>
      <c r="X42" s="22">
        <v>375160</v>
      </c>
      <c r="Y42" s="22">
        <v>0</v>
      </c>
      <c r="Z42" s="22">
        <v>0</v>
      </c>
      <c r="AA42" s="22">
        <v>0</v>
      </c>
      <c r="AB42" s="22">
        <v>0</v>
      </c>
      <c r="AC42" s="22">
        <v>27315737</v>
      </c>
      <c r="AD42" s="22">
        <v>760035</v>
      </c>
      <c r="AE42" s="22">
        <v>3756465</v>
      </c>
      <c r="AF42" s="22">
        <v>0</v>
      </c>
      <c r="AG42" s="22">
        <v>1433530</v>
      </c>
      <c r="AH42" s="22">
        <v>373360</v>
      </c>
      <c r="AI42" s="22">
        <v>33639127</v>
      </c>
      <c r="AJ42" s="22">
        <v>18349195</v>
      </c>
      <c r="AK42" s="22">
        <v>0</v>
      </c>
      <c r="AL42" s="22">
        <v>18349195</v>
      </c>
    </row>
    <row r="43" spans="1:3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125657898</v>
      </c>
      <c r="F43" s="22">
        <v>0</v>
      </c>
      <c r="G43" s="22">
        <v>5523681</v>
      </c>
      <c r="H43" s="22">
        <v>2736925</v>
      </c>
      <c r="I43" s="22">
        <v>5828</v>
      </c>
      <c r="J43" s="22">
        <v>30000</v>
      </c>
      <c r="K43" s="22">
        <v>6500</v>
      </c>
      <c r="L43" s="22">
        <v>132874</v>
      </c>
      <c r="M43" s="22">
        <v>134093706</v>
      </c>
      <c r="N43" s="22">
        <v>2189900</v>
      </c>
      <c r="O43" s="22">
        <v>12450429</v>
      </c>
      <c r="P43" s="22">
        <v>17378165</v>
      </c>
      <c r="Q43" s="22">
        <v>990417</v>
      </c>
      <c r="R43" s="22">
        <v>621969</v>
      </c>
      <c r="S43" s="22">
        <v>4864292</v>
      </c>
      <c r="T43" s="22">
        <v>172588878</v>
      </c>
      <c r="U43" s="22">
        <v>71961448</v>
      </c>
      <c r="V43" s="22">
        <v>0</v>
      </c>
      <c r="W43" s="22">
        <v>946310</v>
      </c>
      <c r="X43" s="22">
        <v>1107364</v>
      </c>
      <c r="Y43" s="22">
        <v>5828</v>
      </c>
      <c r="Z43" s="22">
        <v>563</v>
      </c>
      <c r="AA43" s="22">
        <v>0</v>
      </c>
      <c r="AB43" s="22">
        <v>105186</v>
      </c>
      <c r="AC43" s="22">
        <v>74126699</v>
      </c>
      <c r="AD43" s="22">
        <v>3632619</v>
      </c>
      <c r="AE43" s="22">
        <v>6854295</v>
      </c>
      <c r="AF43" s="22">
        <v>0</v>
      </c>
      <c r="AG43" s="22">
        <v>181996</v>
      </c>
      <c r="AH43" s="22">
        <v>2907565</v>
      </c>
      <c r="AI43" s="22">
        <v>87703174</v>
      </c>
      <c r="AJ43" s="22">
        <v>84885704</v>
      </c>
      <c r="AK43" s="22">
        <v>109825</v>
      </c>
      <c r="AL43" s="22">
        <v>84775879</v>
      </c>
    </row>
    <row r="44" spans="1:3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324363740</v>
      </c>
      <c r="F44" s="22">
        <v>0</v>
      </c>
      <c r="G44" s="22">
        <v>18291704</v>
      </c>
      <c r="H44" s="22">
        <v>5373013</v>
      </c>
      <c r="I44" s="22">
        <v>0</v>
      </c>
      <c r="J44" s="22">
        <v>0</v>
      </c>
      <c r="K44" s="22">
        <v>0</v>
      </c>
      <c r="L44" s="22">
        <v>0</v>
      </c>
      <c r="M44" s="22">
        <v>348028457</v>
      </c>
      <c r="N44" s="22">
        <v>760852</v>
      </c>
      <c r="O44" s="22">
        <v>42364138</v>
      </c>
      <c r="P44" s="22">
        <v>24101546</v>
      </c>
      <c r="Q44" s="22">
        <v>12188562</v>
      </c>
      <c r="R44" s="22">
        <v>2448861</v>
      </c>
      <c r="S44" s="22">
        <v>14831774</v>
      </c>
      <c r="T44" s="22">
        <v>444724190</v>
      </c>
      <c r="U44" s="22">
        <v>189062071</v>
      </c>
      <c r="V44" s="22">
        <v>0</v>
      </c>
      <c r="W44" s="22">
        <v>6084739</v>
      </c>
      <c r="X44" s="22">
        <v>3151</v>
      </c>
      <c r="Y44" s="22">
        <v>0</v>
      </c>
      <c r="Z44" s="22">
        <v>0</v>
      </c>
      <c r="AA44" s="22">
        <v>0</v>
      </c>
      <c r="AB44" s="22">
        <v>0</v>
      </c>
      <c r="AC44" s="22">
        <v>195149961</v>
      </c>
      <c r="AD44" s="22">
        <v>8096002</v>
      </c>
      <c r="AE44" s="22">
        <v>11715184</v>
      </c>
      <c r="AF44" s="22">
        <v>0</v>
      </c>
      <c r="AG44" s="22">
        <v>581079</v>
      </c>
      <c r="AH44" s="22">
        <v>7861630</v>
      </c>
      <c r="AI44" s="22">
        <v>223403856</v>
      </c>
      <c r="AJ44" s="22">
        <v>221320334</v>
      </c>
      <c r="AK44" s="22">
        <v>7546677</v>
      </c>
      <c r="AL44" s="22">
        <v>213773657</v>
      </c>
    </row>
    <row r="45" spans="1:3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108576649</v>
      </c>
      <c r="F45" s="22">
        <v>0</v>
      </c>
      <c r="G45" s="22">
        <v>2598835</v>
      </c>
      <c r="H45" s="22">
        <v>1549295</v>
      </c>
      <c r="I45" s="22">
        <v>33384</v>
      </c>
      <c r="J45" s="22">
        <v>11036</v>
      </c>
      <c r="K45" s="22">
        <v>0</v>
      </c>
      <c r="L45" s="22">
        <v>0</v>
      </c>
      <c r="M45" s="22">
        <v>112769199</v>
      </c>
      <c r="N45" s="22">
        <v>0</v>
      </c>
      <c r="O45" s="22">
        <v>8781898</v>
      </c>
      <c r="P45" s="22">
        <v>15663649</v>
      </c>
      <c r="Q45" s="22">
        <v>26254632</v>
      </c>
      <c r="R45" s="22">
        <v>0</v>
      </c>
      <c r="S45" s="22">
        <v>6378842</v>
      </c>
      <c r="T45" s="22">
        <v>169848220</v>
      </c>
      <c r="U45" s="22">
        <v>8170167</v>
      </c>
      <c r="V45" s="22">
        <v>0</v>
      </c>
      <c r="W45" s="22">
        <v>752477</v>
      </c>
      <c r="X45" s="22">
        <v>194078</v>
      </c>
      <c r="Y45" s="22">
        <v>1710</v>
      </c>
      <c r="Z45" s="22">
        <v>1911</v>
      </c>
      <c r="AA45" s="22">
        <v>0</v>
      </c>
      <c r="AB45" s="22">
        <v>0</v>
      </c>
      <c r="AC45" s="22">
        <v>9120343</v>
      </c>
      <c r="AD45" s="22">
        <v>1589802</v>
      </c>
      <c r="AE45" s="22">
        <v>9397842</v>
      </c>
      <c r="AF45" s="22">
        <v>0</v>
      </c>
      <c r="AG45" s="22">
        <v>0</v>
      </c>
      <c r="AH45" s="22">
        <v>3621097</v>
      </c>
      <c r="AI45" s="22">
        <v>23729084</v>
      </c>
      <c r="AJ45" s="22">
        <v>146119136</v>
      </c>
      <c r="AK45" s="22">
        <v>92233</v>
      </c>
      <c r="AL45" s="22">
        <v>146026903</v>
      </c>
    </row>
    <row r="46" spans="1:3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373503362</v>
      </c>
      <c r="F46" s="22">
        <v>0</v>
      </c>
      <c r="G46" s="22">
        <v>4162290</v>
      </c>
      <c r="H46" s="22">
        <v>3782107</v>
      </c>
      <c r="I46" s="22">
        <v>5437230</v>
      </c>
      <c r="J46" s="22">
        <v>0</v>
      </c>
      <c r="K46" s="22">
        <v>0</v>
      </c>
      <c r="L46" s="22">
        <v>0</v>
      </c>
      <c r="M46" s="22">
        <v>386884989</v>
      </c>
      <c r="N46" s="22">
        <v>15264093</v>
      </c>
      <c r="O46" s="22">
        <v>94291030</v>
      </c>
      <c r="P46" s="22">
        <v>33497650</v>
      </c>
      <c r="Q46" s="22">
        <v>80304590</v>
      </c>
      <c r="R46" s="22">
        <v>20728429</v>
      </c>
      <c r="S46" s="22">
        <v>13753790</v>
      </c>
      <c r="T46" s="22">
        <v>644724571</v>
      </c>
      <c r="U46" s="22">
        <v>166043587</v>
      </c>
      <c r="V46" s="22">
        <v>0</v>
      </c>
      <c r="W46" s="22">
        <v>427901</v>
      </c>
      <c r="X46" s="22">
        <v>764240</v>
      </c>
      <c r="Y46" s="22">
        <v>242480</v>
      </c>
      <c r="Z46" s="22">
        <v>0</v>
      </c>
      <c r="AA46" s="22">
        <v>0</v>
      </c>
      <c r="AB46" s="22">
        <v>0</v>
      </c>
      <c r="AC46" s="22">
        <v>167478208</v>
      </c>
      <c r="AD46" s="22">
        <v>12929440</v>
      </c>
      <c r="AE46" s="22">
        <v>17483040</v>
      </c>
      <c r="AF46" s="22">
        <v>0</v>
      </c>
      <c r="AG46" s="22">
        <v>6488195</v>
      </c>
      <c r="AH46" s="22">
        <v>7475050</v>
      </c>
      <c r="AI46" s="22">
        <v>211853933</v>
      </c>
      <c r="AJ46" s="22">
        <v>432870638</v>
      </c>
      <c r="AK46" s="22">
        <v>38922480</v>
      </c>
      <c r="AL46" s="22">
        <v>393948158</v>
      </c>
    </row>
    <row r="47" spans="1:3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481628688</v>
      </c>
      <c r="F47" s="22">
        <v>0</v>
      </c>
      <c r="G47" s="22">
        <v>17704577</v>
      </c>
      <c r="H47" s="22">
        <v>12121272</v>
      </c>
      <c r="I47" s="22">
        <v>0</v>
      </c>
      <c r="J47" s="22">
        <v>0</v>
      </c>
      <c r="K47" s="22">
        <v>0</v>
      </c>
      <c r="L47" s="22">
        <v>0</v>
      </c>
      <c r="M47" s="22">
        <v>511454537</v>
      </c>
      <c r="N47" s="22">
        <v>50549376</v>
      </c>
      <c r="O47" s="22">
        <v>42084209</v>
      </c>
      <c r="P47" s="22">
        <v>12970500</v>
      </c>
      <c r="Q47" s="22">
        <v>8146798</v>
      </c>
      <c r="R47" s="22">
        <v>0</v>
      </c>
      <c r="S47" s="22">
        <v>14007350</v>
      </c>
      <c r="T47" s="22">
        <v>639212770</v>
      </c>
      <c r="U47" s="22">
        <v>343545461</v>
      </c>
      <c r="V47" s="22">
        <v>0</v>
      </c>
      <c r="W47" s="22">
        <v>1522046</v>
      </c>
      <c r="X47" s="22">
        <v>1598705</v>
      </c>
      <c r="Y47" s="22">
        <v>0</v>
      </c>
      <c r="Z47" s="22">
        <v>0</v>
      </c>
      <c r="AA47" s="22">
        <v>0</v>
      </c>
      <c r="AB47" s="22">
        <v>0</v>
      </c>
      <c r="AC47" s="22">
        <v>346666212</v>
      </c>
      <c r="AD47" s="22">
        <v>5863224</v>
      </c>
      <c r="AE47" s="22">
        <v>4741753</v>
      </c>
      <c r="AF47" s="22">
        <v>0</v>
      </c>
      <c r="AG47" s="22">
        <v>0</v>
      </c>
      <c r="AH47" s="22">
        <v>7178385</v>
      </c>
      <c r="AI47" s="22">
        <v>364449574</v>
      </c>
      <c r="AJ47" s="22">
        <v>274763196</v>
      </c>
      <c r="AK47" s="22">
        <v>0</v>
      </c>
      <c r="AL47" s="22">
        <v>274763196</v>
      </c>
    </row>
    <row r="48" spans="1:3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100287023</v>
      </c>
      <c r="F48" s="22">
        <v>0</v>
      </c>
      <c r="G48" s="22">
        <v>51322217</v>
      </c>
      <c r="H48" s="22">
        <v>1791644</v>
      </c>
      <c r="I48" s="22">
        <v>0</v>
      </c>
      <c r="J48" s="22">
        <v>0</v>
      </c>
      <c r="K48" s="22">
        <v>0</v>
      </c>
      <c r="L48" s="22">
        <v>0</v>
      </c>
      <c r="M48" s="22">
        <v>153400884</v>
      </c>
      <c r="N48" s="22">
        <v>1039701</v>
      </c>
      <c r="O48" s="22">
        <v>17225663</v>
      </c>
      <c r="P48" s="22">
        <v>10246071</v>
      </c>
      <c r="Q48" s="22">
        <v>2384360</v>
      </c>
      <c r="R48" s="22">
        <v>2515749</v>
      </c>
      <c r="S48" s="22">
        <v>8796551</v>
      </c>
      <c r="T48" s="22">
        <v>195608979</v>
      </c>
      <c r="U48" s="22">
        <v>66330199</v>
      </c>
      <c r="V48" s="22">
        <v>0</v>
      </c>
      <c r="W48" s="22">
        <v>7535978</v>
      </c>
      <c r="X48" s="22">
        <v>931183</v>
      </c>
      <c r="Y48" s="22">
        <v>0</v>
      </c>
      <c r="Z48" s="22">
        <v>0</v>
      </c>
      <c r="AA48" s="22">
        <v>0</v>
      </c>
      <c r="AB48" s="22">
        <v>0</v>
      </c>
      <c r="AC48" s="22">
        <v>74797360</v>
      </c>
      <c r="AD48" s="22">
        <v>2185762</v>
      </c>
      <c r="AE48" s="22">
        <v>3099908</v>
      </c>
      <c r="AF48" s="22">
        <v>0</v>
      </c>
      <c r="AG48" s="22">
        <v>1032518</v>
      </c>
      <c r="AH48" s="22">
        <v>4391955</v>
      </c>
      <c r="AI48" s="22">
        <v>85507503</v>
      </c>
      <c r="AJ48" s="22">
        <v>110101476</v>
      </c>
      <c r="AK48" s="22">
        <v>0</v>
      </c>
      <c r="AL48" s="22">
        <v>110101476</v>
      </c>
    </row>
    <row r="49" spans="1:3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100919926</v>
      </c>
      <c r="F49" s="22">
        <v>0</v>
      </c>
      <c r="G49" s="22">
        <v>1573863</v>
      </c>
      <c r="H49" s="22">
        <v>5001262</v>
      </c>
      <c r="I49" s="22">
        <v>0</v>
      </c>
      <c r="J49" s="22">
        <v>2306949</v>
      </c>
      <c r="K49" s="22">
        <v>0</v>
      </c>
      <c r="L49" s="22">
        <v>0</v>
      </c>
      <c r="M49" s="22">
        <v>109802000</v>
      </c>
      <c r="N49" s="22">
        <v>0</v>
      </c>
      <c r="O49" s="22">
        <v>16462862</v>
      </c>
      <c r="P49" s="22">
        <v>10755608</v>
      </c>
      <c r="Q49" s="22">
        <v>11429468</v>
      </c>
      <c r="R49" s="22">
        <v>2939082</v>
      </c>
      <c r="S49" s="22">
        <v>7709268</v>
      </c>
      <c r="T49" s="22">
        <v>159098288</v>
      </c>
      <c r="U49" s="22">
        <v>82338717</v>
      </c>
      <c r="V49" s="22">
        <v>0</v>
      </c>
      <c r="W49" s="22">
        <v>653657</v>
      </c>
      <c r="X49" s="22">
        <v>1930261</v>
      </c>
      <c r="Y49" s="22">
        <v>0</v>
      </c>
      <c r="Z49" s="22">
        <v>289346</v>
      </c>
      <c r="AA49" s="22">
        <v>0</v>
      </c>
      <c r="AB49" s="22">
        <v>0</v>
      </c>
      <c r="AC49" s="22">
        <v>85211981</v>
      </c>
      <c r="AD49" s="22">
        <v>2782685</v>
      </c>
      <c r="AE49" s="22">
        <v>6320357</v>
      </c>
      <c r="AF49" s="22">
        <v>0</v>
      </c>
      <c r="AG49" s="22">
        <v>1230452</v>
      </c>
      <c r="AH49" s="22">
        <v>5898427</v>
      </c>
      <c r="AI49" s="22">
        <v>101443902</v>
      </c>
      <c r="AJ49" s="22">
        <v>57654386</v>
      </c>
      <c r="AK49" s="22">
        <v>2584966</v>
      </c>
      <c r="AL49" s="22">
        <v>55069420</v>
      </c>
    </row>
    <row r="50" spans="1:3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659510869</v>
      </c>
      <c r="F50" s="22">
        <v>0</v>
      </c>
      <c r="G50" s="22">
        <v>9047015</v>
      </c>
      <c r="H50" s="22">
        <v>8537351</v>
      </c>
      <c r="I50" s="22">
        <v>911190</v>
      </c>
      <c r="J50" s="22">
        <v>0</v>
      </c>
      <c r="K50" s="22">
        <v>0</v>
      </c>
      <c r="L50" s="22">
        <v>0</v>
      </c>
      <c r="M50" s="22">
        <v>678006425</v>
      </c>
      <c r="N50" s="22">
        <v>0</v>
      </c>
      <c r="O50" s="22">
        <v>21096768</v>
      </c>
      <c r="P50" s="22">
        <v>18968649</v>
      </c>
      <c r="Q50" s="22">
        <v>25594508</v>
      </c>
      <c r="R50" s="22">
        <v>4599522</v>
      </c>
      <c r="S50" s="22">
        <v>7408321</v>
      </c>
      <c r="T50" s="22">
        <v>755674193</v>
      </c>
      <c r="U50" s="22">
        <v>426860030</v>
      </c>
      <c r="V50" s="22">
        <v>0</v>
      </c>
      <c r="W50" s="22">
        <v>614643</v>
      </c>
      <c r="X50" s="22">
        <v>550464</v>
      </c>
      <c r="Y50" s="22">
        <v>38380</v>
      </c>
      <c r="Z50" s="22">
        <v>0</v>
      </c>
      <c r="AA50" s="22">
        <v>0</v>
      </c>
      <c r="AB50" s="22">
        <v>0</v>
      </c>
      <c r="AC50" s="22">
        <v>428063517</v>
      </c>
      <c r="AD50" s="22">
        <v>3813024</v>
      </c>
      <c r="AE50" s="22">
        <v>9406356</v>
      </c>
      <c r="AF50" s="22">
        <v>0</v>
      </c>
      <c r="AG50" s="22">
        <v>1011146</v>
      </c>
      <c r="AH50" s="22">
        <v>3477826</v>
      </c>
      <c r="AI50" s="22">
        <v>445771869</v>
      </c>
      <c r="AJ50" s="22">
        <v>309902324</v>
      </c>
      <c r="AK50" s="22">
        <v>0</v>
      </c>
      <c r="AL50" s="22">
        <v>309902324</v>
      </c>
    </row>
    <row r="51" spans="1:3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77547890</v>
      </c>
      <c r="F51" s="22">
        <v>0</v>
      </c>
      <c r="G51" s="22">
        <v>8575222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86123112</v>
      </c>
      <c r="N51" s="22">
        <v>0</v>
      </c>
      <c r="O51" s="22">
        <v>4580032</v>
      </c>
      <c r="P51" s="22">
        <v>16371017</v>
      </c>
      <c r="Q51" s="22">
        <v>1662287</v>
      </c>
      <c r="R51" s="22">
        <v>0</v>
      </c>
      <c r="S51" s="22">
        <v>1723661</v>
      </c>
      <c r="T51" s="22">
        <v>110460109</v>
      </c>
      <c r="U51" s="22">
        <v>50416533</v>
      </c>
      <c r="V51" s="22">
        <v>0</v>
      </c>
      <c r="W51" s="22">
        <v>904187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51320720</v>
      </c>
      <c r="AD51" s="22">
        <v>713730</v>
      </c>
      <c r="AE51" s="22">
        <v>5424502</v>
      </c>
      <c r="AF51" s="22">
        <v>0</v>
      </c>
      <c r="AG51" s="22">
        <v>0</v>
      </c>
      <c r="AH51" s="22">
        <v>908520</v>
      </c>
      <c r="AI51" s="22">
        <v>58367472</v>
      </c>
      <c r="AJ51" s="22">
        <v>52092637</v>
      </c>
      <c r="AK51" s="22">
        <v>2476972</v>
      </c>
      <c r="AL51" s="22">
        <v>49615665</v>
      </c>
    </row>
    <row r="52" spans="1:3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910766179</v>
      </c>
      <c r="F52" s="22">
        <v>0</v>
      </c>
      <c r="G52" s="22">
        <v>33284580</v>
      </c>
      <c r="H52" s="22">
        <v>25268998</v>
      </c>
      <c r="I52" s="22">
        <v>4355974</v>
      </c>
      <c r="J52" s="22">
        <v>0</v>
      </c>
      <c r="K52" s="22">
        <v>0</v>
      </c>
      <c r="L52" s="22">
        <v>0</v>
      </c>
      <c r="M52" s="22">
        <v>973675731</v>
      </c>
      <c r="N52" s="22">
        <v>18219472</v>
      </c>
      <c r="O52" s="22">
        <v>20416895</v>
      </c>
      <c r="P52" s="22">
        <v>15025726</v>
      </c>
      <c r="Q52" s="22">
        <v>92752796</v>
      </c>
      <c r="R52" s="22">
        <v>6569546</v>
      </c>
      <c r="S52" s="22">
        <v>14712910</v>
      </c>
      <c r="T52" s="22">
        <v>1141373076</v>
      </c>
      <c r="U52" s="22">
        <v>785753897</v>
      </c>
      <c r="V52" s="22">
        <v>0</v>
      </c>
      <c r="W52" s="22">
        <v>8506389</v>
      </c>
      <c r="X52" s="22">
        <v>4681965</v>
      </c>
      <c r="Y52" s="22">
        <v>301367</v>
      </c>
      <c r="Z52" s="22">
        <v>0</v>
      </c>
      <c r="AA52" s="22">
        <v>0</v>
      </c>
      <c r="AB52" s="22">
        <v>0</v>
      </c>
      <c r="AC52" s="22">
        <v>799243618</v>
      </c>
      <c r="AD52" s="22">
        <v>6549179</v>
      </c>
      <c r="AE52" s="22">
        <v>8275550</v>
      </c>
      <c r="AF52" s="22">
        <v>0</v>
      </c>
      <c r="AG52" s="22">
        <v>2346882</v>
      </c>
      <c r="AH52" s="22">
        <v>5688505</v>
      </c>
      <c r="AI52" s="22">
        <v>822103734</v>
      </c>
      <c r="AJ52" s="22">
        <v>319269342</v>
      </c>
      <c r="AK52" s="22">
        <v>26350979</v>
      </c>
      <c r="AL52" s="22">
        <v>292918363</v>
      </c>
    </row>
    <row r="53" spans="1:3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117314512</v>
      </c>
      <c r="F53" s="22">
        <v>0</v>
      </c>
      <c r="G53" s="22">
        <v>19076514</v>
      </c>
      <c r="H53" s="22">
        <v>12036786</v>
      </c>
      <c r="I53" s="22">
        <v>0</v>
      </c>
      <c r="J53" s="22">
        <v>0</v>
      </c>
      <c r="K53" s="22">
        <v>0</v>
      </c>
      <c r="L53" s="22">
        <v>0</v>
      </c>
      <c r="M53" s="22">
        <v>148427812</v>
      </c>
      <c r="N53" s="22">
        <v>3736402</v>
      </c>
      <c r="O53" s="22">
        <v>34378340</v>
      </c>
      <c r="P53" s="22">
        <v>9810917</v>
      </c>
      <c r="Q53" s="22">
        <v>2733201</v>
      </c>
      <c r="R53" s="22">
        <v>1821533</v>
      </c>
      <c r="S53" s="22">
        <v>1360751</v>
      </c>
      <c r="T53" s="22">
        <v>202268956</v>
      </c>
      <c r="U53" s="22">
        <v>78988653</v>
      </c>
      <c r="V53" s="22">
        <v>0</v>
      </c>
      <c r="W53" s="22">
        <v>1864489</v>
      </c>
      <c r="X53" s="22">
        <v>1654086</v>
      </c>
      <c r="Y53" s="22">
        <v>0</v>
      </c>
      <c r="Z53" s="22">
        <v>0</v>
      </c>
      <c r="AA53" s="22">
        <v>0</v>
      </c>
      <c r="AB53" s="22">
        <v>0</v>
      </c>
      <c r="AC53" s="22">
        <v>82507228</v>
      </c>
      <c r="AD53" s="22">
        <v>14396318</v>
      </c>
      <c r="AE53" s="22">
        <v>5759759</v>
      </c>
      <c r="AF53" s="22">
        <v>0</v>
      </c>
      <c r="AG53" s="22">
        <v>917738</v>
      </c>
      <c r="AH53" s="22">
        <v>973299</v>
      </c>
      <c r="AI53" s="22">
        <v>104554342</v>
      </c>
      <c r="AJ53" s="22">
        <v>97714614</v>
      </c>
      <c r="AK53" s="22">
        <v>712591</v>
      </c>
      <c r="AL53" s="22">
        <v>97002023</v>
      </c>
    </row>
    <row r="54" spans="1:3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302459845</v>
      </c>
      <c r="F54" s="22">
        <v>0</v>
      </c>
      <c r="G54" s="22">
        <v>20233861</v>
      </c>
      <c r="H54" s="22">
        <v>25182478</v>
      </c>
      <c r="I54" s="22">
        <v>11392432</v>
      </c>
      <c r="J54" s="22">
        <v>0</v>
      </c>
      <c r="K54" s="22">
        <v>0</v>
      </c>
      <c r="L54" s="22">
        <v>0</v>
      </c>
      <c r="M54" s="22">
        <v>359268616</v>
      </c>
      <c r="N54" s="22">
        <v>0</v>
      </c>
      <c r="O54" s="22">
        <v>12553926</v>
      </c>
      <c r="P54" s="22">
        <v>15359650</v>
      </c>
      <c r="Q54" s="22">
        <v>8960763</v>
      </c>
      <c r="R54" s="22">
        <v>12264843</v>
      </c>
      <c r="S54" s="22">
        <v>4821169</v>
      </c>
      <c r="T54" s="22">
        <v>413228967</v>
      </c>
      <c r="U54" s="22">
        <v>234148121</v>
      </c>
      <c r="V54" s="22">
        <v>0</v>
      </c>
      <c r="W54" s="22">
        <v>5194902</v>
      </c>
      <c r="X54" s="22">
        <v>8633183</v>
      </c>
      <c r="Y54" s="22">
        <v>1525720</v>
      </c>
      <c r="Z54" s="22">
        <v>0</v>
      </c>
      <c r="AA54" s="22">
        <v>0</v>
      </c>
      <c r="AB54" s="22">
        <v>0</v>
      </c>
      <c r="AC54" s="22">
        <v>249501926</v>
      </c>
      <c r="AD54" s="22">
        <v>9372345</v>
      </c>
      <c r="AE54" s="22">
        <v>6548418</v>
      </c>
      <c r="AF54" s="22">
        <v>0</v>
      </c>
      <c r="AG54" s="22">
        <v>9471127</v>
      </c>
      <c r="AH54" s="22">
        <v>2880541</v>
      </c>
      <c r="AI54" s="22">
        <v>277774357</v>
      </c>
      <c r="AJ54" s="22">
        <v>135454610</v>
      </c>
      <c r="AK54" s="22">
        <v>14609389</v>
      </c>
      <c r="AL54" s="22">
        <v>120845221</v>
      </c>
    </row>
    <row r="55" spans="1:3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104300563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104300563</v>
      </c>
      <c r="N55" s="22">
        <v>0</v>
      </c>
      <c r="O55" s="22">
        <v>3129643</v>
      </c>
      <c r="P55" s="22">
        <v>11476892</v>
      </c>
      <c r="Q55" s="22">
        <v>506002</v>
      </c>
      <c r="R55" s="22">
        <v>905472</v>
      </c>
      <c r="S55" s="22">
        <v>4236924</v>
      </c>
      <c r="T55" s="22">
        <v>124555496</v>
      </c>
      <c r="U55" s="22">
        <v>92322140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92322140</v>
      </c>
      <c r="AD55" s="22">
        <v>1039748</v>
      </c>
      <c r="AE55" s="22">
        <v>5212497</v>
      </c>
      <c r="AF55" s="22">
        <v>0</v>
      </c>
      <c r="AG55" s="22">
        <v>300884</v>
      </c>
      <c r="AH55" s="22">
        <v>2437592</v>
      </c>
      <c r="AI55" s="22">
        <v>101312861</v>
      </c>
      <c r="AJ55" s="22">
        <v>23242635</v>
      </c>
      <c r="AK55" s="22">
        <v>0</v>
      </c>
      <c r="AL55" s="22">
        <v>23242635</v>
      </c>
    </row>
    <row r="56" spans="1:3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410824890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414133311</v>
      </c>
      <c r="N56" s="22">
        <v>2495757</v>
      </c>
      <c r="O56" s="22">
        <v>15491260</v>
      </c>
      <c r="P56" s="22">
        <v>18279454</v>
      </c>
      <c r="Q56" s="22">
        <v>14577895</v>
      </c>
      <c r="R56" s="22">
        <v>3481992</v>
      </c>
      <c r="S56" s="22">
        <v>7260333</v>
      </c>
      <c r="T56" s="22">
        <v>475720002</v>
      </c>
      <c r="U56" s="22">
        <v>307426274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307426274</v>
      </c>
      <c r="AD56" s="22">
        <v>4158147</v>
      </c>
      <c r="AE56" s="22">
        <v>7958562</v>
      </c>
      <c r="AF56" s="22">
        <v>0</v>
      </c>
      <c r="AG56" s="22">
        <v>1348217</v>
      </c>
      <c r="AH56" s="22">
        <v>3166687</v>
      </c>
      <c r="AI56" s="22">
        <v>324057887</v>
      </c>
      <c r="AJ56" s="22">
        <v>151662115</v>
      </c>
      <c r="AK56" s="22">
        <v>0</v>
      </c>
      <c r="AL56" s="22">
        <v>151662115</v>
      </c>
    </row>
    <row r="57" spans="1:3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136591078</v>
      </c>
      <c r="F57" s="22">
        <v>0</v>
      </c>
      <c r="G57" s="22">
        <v>62852268</v>
      </c>
      <c r="H57" s="22">
        <v>11747548</v>
      </c>
      <c r="I57" s="22">
        <v>12765910</v>
      </c>
      <c r="J57" s="22">
        <v>0</v>
      </c>
      <c r="K57" s="22">
        <v>209594</v>
      </c>
      <c r="L57" s="22">
        <v>0</v>
      </c>
      <c r="M57" s="22">
        <v>224166398</v>
      </c>
      <c r="N57" s="22">
        <v>2023836</v>
      </c>
      <c r="O57" s="22">
        <v>20969663</v>
      </c>
      <c r="P57" s="22">
        <v>11587473</v>
      </c>
      <c r="Q57" s="22">
        <v>5351168</v>
      </c>
      <c r="R57" s="22">
        <v>2037162</v>
      </c>
      <c r="S57" s="22">
        <v>6087279</v>
      </c>
      <c r="T57" s="22">
        <v>272222979</v>
      </c>
      <c r="U57" s="22">
        <v>53619941</v>
      </c>
      <c r="V57" s="22">
        <v>0</v>
      </c>
      <c r="W57" s="22">
        <v>3189908</v>
      </c>
      <c r="X57" s="22">
        <v>1488880</v>
      </c>
      <c r="Y57" s="22">
        <v>832705</v>
      </c>
      <c r="Z57" s="22">
        <v>0</v>
      </c>
      <c r="AA57" s="22">
        <v>36875</v>
      </c>
      <c r="AB57" s="22">
        <v>0</v>
      </c>
      <c r="AC57" s="22">
        <v>59168309</v>
      </c>
      <c r="AD57" s="22">
        <v>1715976</v>
      </c>
      <c r="AE57" s="22">
        <v>5614142</v>
      </c>
      <c r="AF57" s="22">
        <v>0</v>
      </c>
      <c r="AG57" s="22">
        <v>965962</v>
      </c>
      <c r="AH57" s="22">
        <v>2484155</v>
      </c>
      <c r="AI57" s="22">
        <v>69948544</v>
      </c>
      <c r="AJ57" s="22">
        <v>202274435</v>
      </c>
      <c r="AK57" s="22">
        <v>20020644</v>
      </c>
      <c r="AL57" s="22">
        <v>182253791</v>
      </c>
    </row>
    <row r="58" spans="1:3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59542918</v>
      </c>
      <c r="F58" s="22">
        <v>0</v>
      </c>
      <c r="G58" s="22">
        <v>28100547</v>
      </c>
      <c r="H58" s="22">
        <v>1375731</v>
      </c>
      <c r="I58" s="22">
        <v>0</v>
      </c>
      <c r="J58" s="22">
        <v>0</v>
      </c>
      <c r="K58" s="22">
        <v>0</v>
      </c>
      <c r="L58" s="22">
        <v>0</v>
      </c>
      <c r="M58" s="22">
        <v>89019196</v>
      </c>
      <c r="N58" s="22">
        <v>1224548</v>
      </c>
      <c r="O58" s="22">
        <v>4819065</v>
      </c>
      <c r="P58" s="22">
        <v>7769028</v>
      </c>
      <c r="Q58" s="22">
        <v>837261</v>
      </c>
      <c r="R58" s="22">
        <v>0</v>
      </c>
      <c r="S58" s="22">
        <v>3142406</v>
      </c>
      <c r="T58" s="22">
        <v>106811504</v>
      </c>
      <c r="U58" s="22">
        <v>23268410</v>
      </c>
      <c r="V58" s="22">
        <v>0</v>
      </c>
      <c r="W58" s="22">
        <v>3803512</v>
      </c>
      <c r="X58" s="22">
        <v>814234</v>
      </c>
      <c r="Y58" s="22">
        <v>0</v>
      </c>
      <c r="Z58" s="22">
        <v>0</v>
      </c>
      <c r="AA58" s="22">
        <v>0</v>
      </c>
      <c r="AB58" s="22">
        <v>0</v>
      </c>
      <c r="AC58" s="22">
        <v>27886156</v>
      </c>
      <c r="AD58" s="22">
        <v>1815484</v>
      </c>
      <c r="AE58" s="22">
        <v>3733356</v>
      </c>
      <c r="AF58" s="22">
        <v>0</v>
      </c>
      <c r="AG58" s="22">
        <v>0</v>
      </c>
      <c r="AH58" s="22">
        <v>1864175</v>
      </c>
      <c r="AI58" s="22">
        <v>35299171</v>
      </c>
      <c r="AJ58" s="22">
        <v>71512333</v>
      </c>
      <c r="AK58" s="22">
        <v>14398977</v>
      </c>
      <c r="AL58" s="22">
        <v>57113356</v>
      </c>
    </row>
    <row r="59" spans="1:3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134828101</v>
      </c>
      <c r="F59" s="22">
        <v>0</v>
      </c>
      <c r="G59" s="22">
        <v>9715402</v>
      </c>
      <c r="H59" s="22">
        <v>24629430</v>
      </c>
      <c r="I59" s="22">
        <v>988048</v>
      </c>
      <c r="J59" s="22">
        <v>0</v>
      </c>
      <c r="K59" s="22">
        <v>0</v>
      </c>
      <c r="L59" s="22">
        <v>0</v>
      </c>
      <c r="M59" s="22">
        <v>170160981</v>
      </c>
      <c r="N59" s="22">
        <v>10036514</v>
      </c>
      <c r="O59" s="22">
        <v>18894219</v>
      </c>
      <c r="P59" s="22">
        <v>10352542</v>
      </c>
      <c r="Q59" s="22">
        <v>6894091</v>
      </c>
      <c r="R59" s="22">
        <v>13698894</v>
      </c>
      <c r="S59" s="22">
        <v>4825262</v>
      </c>
      <c r="T59" s="22">
        <v>234862503</v>
      </c>
      <c r="U59" s="22">
        <v>64486825</v>
      </c>
      <c r="V59" s="22">
        <v>0</v>
      </c>
      <c r="W59" s="22">
        <v>4028135</v>
      </c>
      <c r="X59" s="22">
        <v>1397433</v>
      </c>
      <c r="Y59" s="22">
        <v>86225</v>
      </c>
      <c r="Z59" s="22">
        <v>0</v>
      </c>
      <c r="AA59" s="22">
        <v>0</v>
      </c>
      <c r="AB59" s="22">
        <v>0</v>
      </c>
      <c r="AC59" s="22">
        <v>69998618</v>
      </c>
      <c r="AD59" s="22">
        <v>2880485</v>
      </c>
      <c r="AE59" s="22">
        <v>6143421</v>
      </c>
      <c r="AF59" s="22">
        <v>152921</v>
      </c>
      <c r="AG59" s="22">
        <v>6857520</v>
      </c>
      <c r="AH59" s="22">
        <v>2950524</v>
      </c>
      <c r="AI59" s="22">
        <v>88983489</v>
      </c>
      <c r="AJ59" s="22">
        <v>145879014</v>
      </c>
      <c r="AK59" s="22">
        <v>9136464</v>
      </c>
      <c r="AL59" s="22">
        <v>136742550</v>
      </c>
    </row>
    <row r="60" spans="1:3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332746355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332746355</v>
      </c>
      <c r="N60" s="22">
        <v>21450205</v>
      </c>
      <c r="O60" s="22">
        <v>95301249</v>
      </c>
      <c r="P60" s="22">
        <v>20069680</v>
      </c>
      <c r="Q60" s="22">
        <v>2559065</v>
      </c>
      <c r="R60" s="22">
        <v>0</v>
      </c>
      <c r="S60" s="22">
        <v>15925672</v>
      </c>
      <c r="T60" s="22">
        <v>488052226</v>
      </c>
      <c r="U60" s="22">
        <v>148121682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148121682</v>
      </c>
      <c r="AD60" s="22">
        <v>19532190</v>
      </c>
      <c r="AE60" s="22">
        <v>9135203</v>
      </c>
      <c r="AF60" s="22">
        <v>0</v>
      </c>
      <c r="AG60" s="22">
        <v>0</v>
      </c>
      <c r="AH60" s="22">
        <v>7060050</v>
      </c>
      <c r="AI60" s="22">
        <v>183849125</v>
      </c>
      <c r="AJ60" s="22">
        <v>304203101</v>
      </c>
      <c r="AK60" s="22">
        <v>26414345</v>
      </c>
      <c r="AL60" s="22">
        <v>277788756</v>
      </c>
    </row>
    <row r="61" spans="1:3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39024788</v>
      </c>
      <c r="F61" s="22">
        <v>0</v>
      </c>
      <c r="G61" s="22">
        <v>11030111</v>
      </c>
      <c r="H61" s="22">
        <v>12578</v>
      </c>
      <c r="I61" s="22">
        <v>0</v>
      </c>
      <c r="J61" s="22">
        <v>0</v>
      </c>
      <c r="K61" s="22">
        <v>0</v>
      </c>
      <c r="L61" s="22">
        <v>0</v>
      </c>
      <c r="M61" s="22">
        <v>50067477</v>
      </c>
      <c r="N61" s="22">
        <v>159703</v>
      </c>
      <c r="O61" s="22">
        <v>5068897</v>
      </c>
      <c r="P61" s="22">
        <v>12980840</v>
      </c>
      <c r="Q61" s="22">
        <v>1738814</v>
      </c>
      <c r="R61" s="22">
        <v>784915</v>
      </c>
      <c r="S61" s="22">
        <v>5002917</v>
      </c>
      <c r="T61" s="22">
        <v>75803563</v>
      </c>
      <c r="U61" s="22">
        <v>19649732</v>
      </c>
      <c r="V61" s="22">
        <v>0</v>
      </c>
      <c r="W61" s="22">
        <v>1479318</v>
      </c>
      <c r="X61" s="22">
        <v>11463</v>
      </c>
      <c r="Y61" s="22">
        <v>0</v>
      </c>
      <c r="Z61" s="22">
        <v>0</v>
      </c>
      <c r="AA61" s="22">
        <v>0</v>
      </c>
      <c r="AB61" s="22">
        <v>0</v>
      </c>
      <c r="AC61" s="22">
        <v>21140513</v>
      </c>
      <c r="AD61" s="22">
        <v>1051318</v>
      </c>
      <c r="AE61" s="22">
        <v>4821374</v>
      </c>
      <c r="AF61" s="22">
        <v>83514</v>
      </c>
      <c r="AG61" s="22">
        <v>307561</v>
      </c>
      <c r="AH61" s="22">
        <v>2702121</v>
      </c>
      <c r="AI61" s="22">
        <v>30106401</v>
      </c>
      <c r="AJ61" s="22">
        <v>45697162</v>
      </c>
      <c r="AK61" s="22">
        <v>0</v>
      </c>
      <c r="AL61" s="22">
        <v>45697162</v>
      </c>
    </row>
    <row r="62" spans="1:3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400702188</v>
      </c>
      <c r="F62" s="22">
        <v>0</v>
      </c>
      <c r="G62" s="22">
        <v>31776927</v>
      </c>
      <c r="H62" s="22">
        <v>36863606</v>
      </c>
      <c r="I62" s="22">
        <v>35158098</v>
      </c>
      <c r="J62" s="22">
        <v>0</v>
      </c>
      <c r="K62" s="22">
        <v>0</v>
      </c>
      <c r="L62" s="22">
        <v>0</v>
      </c>
      <c r="M62" s="22">
        <v>504500819</v>
      </c>
      <c r="N62" s="22">
        <v>13074208</v>
      </c>
      <c r="O62" s="22">
        <v>43704381</v>
      </c>
      <c r="P62" s="22">
        <v>27870545</v>
      </c>
      <c r="Q62" s="22">
        <v>155143596</v>
      </c>
      <c r="R62" s="22">
        <v>7691621</v>
      </c>
      <c r="S62" s="22">
        <v>15500532</v>
      </c>
      <c r="T62" s="22">
        <v>767485702</v>
      </c>
      <c r="U62" s="22">
        <v>242824696</v>
      </c>
      <c r="V62" s="22">
        <v>0</v>
      </c>
      <c r="W62" s="22">
        <v>5085385</v>
      </c>
      <c r="X62" s="22">
        <v>6528299</v>
      </c>
      <c r="Y62" s="22">
        <v>1944543</v>
      </c>
      <c r="Z62" s="22">
        <v>0</v>
      </c>
      <c r="AA62" s="22">
        <v>0</v>
      </c>
      <c r="AB62" s="22">
        <v>0</v>
      </c>
      <c r="AC62" s="22">
        <v>256382923</v>
      </c>
      <c r="AD62" s="22">
        <v>10658392</v>
      </c>
      <c r="AE62" s="22">
        <v>9101366</v>
      </c>
      <c r="AF62" s="22">
        <v>0</v>
      </c>
      <c r="AG62" s="22">
        <v>2132535</v>
      </c>
      <c r="AH62" s="22">
        <v>5420490</v>
      </c>
      <c r="AI62" s="22">
        <v>283695706</v>
      </c>
      <c r="AJ62" s="22">
        <v>483789996</v>
      </c>
      <c r="AK62" s="22">
        <v>24689404</v>
      </c>
      <c r="AL62" s="22">
        <v>459100592</v>
      </c>
    </row>
    <row r="63" spans="1:3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7486373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8801876</v>
      </c>
      <c r="N63" s="22">
        <v>19900</v>
      </c>
      <c r="O63" s="22">
        <v>3552384</v>
      </c>
      <c r="P63" s="22">
        <v>3937554</v>
      </c>
      <c r="Q63" s="22">
        <v>324334</v>
      </c>
      <c r="R63" s="22">
        <v>369393</v>
      </c>
      <c r="S63" s="22">
        <v>1437072</v>
      </c>
      <c r="T63" s="22">
        <v>18442513</v>
      </c>
      <c r="U63" s="22">
        <v>2782734</v>
      </c>
      <c r="V63" s="22">
        <v>0</v>
      </c>
      <c r="W63" s="22">
        <v>240163</v>
      </c>
      <c r="X63" s="22">
        <v>181014</v>
      </c>
      <c r="Y63" s="22">
        <v>245734</v>
      </c>
      <c r="Z63" s="22">
        <v>0</v>
      </c>
      <c r="AA63" s="22">
        <v>0</v>
      </c>
      <c r="AB63" s="22">
        <v>0</v>
      </c>
      <c r="AC63" s="22">
        <v>3449645</v>
      </c>
      <c r="AD63" s="22">
        <v>605924</v>
      </c>
      <c r="AE63" s="22">
        <v>1930594</v>
      </c>
      <c r="AF63" s="22">
        <v>0</v>
      </c>
      <c r="AG63" s="22">
        <v>178898</v>
      </c>
      <c r="AH63" s="22">
        <v>630482</v>
      </c>
      <c r="AI63" s="22">
        <v>6795543</v>
      </c>
      <c r="AJ63" s="22">
        <v>11646970</v>
      </c>
      <c r="AK63" s="22">
        <v>0</v>
      </c>
      <c r="AL63" s="22">
        <v>11646970</v>
      </c>
    </row>
    <row r="64" spans="1:3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168210937</v>
      </c>
      <c r="F64" s="22">
        <v>0</v>
      </c>
      <c r="G64" s="22">
        <v>10651951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180611757</v>
      </c>
      <c r="N64" s="22">
        <v>2083112</v>
      </c>
      <c r="O64" s="22">
        <v>7777908</v>
      </c>
      <c r="P64" s="22">
        <v>9259251</v>
      </c>
      <c r="Q64" s="22">
        <v>2971594</v>
      </c>
      <c r="R64" s="22">
        <v>141348</v>
      </c>
      <c r="S64" s="22">
        <v>2761600</v>
      </c>
      <c r="T64" s="22">
        <v>205606570</v>
      </c>
      <c r="U64" s="22">
        <v>140375077</v>
      </c>
      <c r="V64" s="22">
        <v>0</v>
      </c>
      <c r="W64" s="22">
        <v>2034722</v>
      </c>
      <c r="X64" s="22">
        <v>840268</v>
      </c>
      <c r="Y64" s="22">
        <v>0</v>
      </c>
      <c r="Z64" s="22">
        <v>0</v>
      </c>
      <c r="AA64" s="22">
        <v>0</v>
      </c>
      <c r="AB64" s="22">
        <v>0</v>
      </c>
      <c r="AC64" s="22">
        <v>143250067</v>
      </c>
      <c r="AD64" s="22">
        <v>1360051</v>
      </c>
      <c r="AE64" s="22">
        <v>5790581</v>
      </c>
      <c r="AF64" s="22">
        <v>0</v>
      </c>
      <c r="AG64" s="22">
        <v>55692</v>
      </c>
      <c r="AH64" s="22">
        <v>1639417</v>
      </c>
      <c r="AI64" s="22">
        <v>152095808</v>
      </c>
      <c r="AJ64" s="22">
        <v>53510762</v>
      </c>
      <c r="AK64" s="22">
        <v>3117422</v>
      </c>
      <c r="AL64" s="22">
        <v>50393340</v>
      </c>
    </row>
    <row r="65" spans="1:3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108719914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108719914</v>
      </c>
      <c r="N65" s="22">
        <v>0</v>
      </c>
      <c r="O65" s="22">
        <v>5560345</v>
      </c>
      <c r="P65" s="22">
        <v>12530317</v>
      </c>
      <c r="Q65" s="22">
        <v>1993420</v>
      </c>
      <c r="R65" s="22">
        <v>0</v>
      </c>
      <c r="S65" s="22">
        <v>2865335</v>
      </c>
      <c r="T65" s="22">
        <v>131669331</v>
      </c>
      <c r="U65" s="22">
        <v>35526994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35526994</v>
      </c>
      <c r="AD65" s="22">
        <v>1422755</v>
      </c>
      <c r="AE65" s="22">
        <v>2208065</v>
      </c>
      <c r="AF65" s="22">
        <v>0</v>
      </c>
      <c r="AG65" s="22">
        <v>0</v>
      </c>
      <c r="AH65" s="22">
        <v>2183724</v>
      </c>
      <c r="AI65" s="22">
        <v>41341538</v>
      </c>
      <c r="AJ65" s="22">
        <v>90327793</v>
      </c>
      <c r="AK65" s="22">
        <v>0</v>
      </c>
      <c r="AL65" s="22">
        <v>90327793</v>
      </c>
    </row>
    <row r="66" spans="1:3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187869355</v>
      </c>
      <c r="F66" s="22">
        <v>0</v>
      </c>
      <c r="G66" s="22">
        <v>2030118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190765337</v>
      </c>
      <c r="N66" s="22">
        <v>0</v>
      </c>
      <c r="O66" s="22">
        <v>8586912</v>
      </c>
      <c r="P66" s="22">
        <v>12625590</v>
      </c>
      <c r="Q66" s="22">
        <v>146426</v>
      </c>
      <c r="R66" s="22">
        <v>0</v>
      </c>
      <c r="S66" s="22">
        <v>5997239</v>
      </c>
      <c r="T66" s="22">
        <v>218121504</v>
      </c>
      <c r="U66" s="22">
        <v>79186865</v>
      </c>
      <c r="V66" s="22">
        <v>0</v>
      </c>
      <c r="W66" s="22">
        <v>321415</v>
      </c>
      <c r="X66" s="22">
        <v>342941</v>
      </c>
      <c r="Y66" s="22">
        <v>0</v>
      </c>
      <c r="Z66" s="22">
        <v>0</v>
      </c>
      <c r="AA66" s="22">
        <v>0</v>
      </c>
      <c r="AB66" s="22">
        <v>0</v>
      </c>
      <c r="AC66" s="22">
        <v>79851221</v>
      </c>
      <c r="AD66" s="22">
        <v>1439102</v>
      </c>
      <c r="AE66" s="22">
        <v>4328413</v>
      </c>
      <c r="AF66" s="22">
        <v>0</v>
      </c>
      <c r="AG66" s="22">
        <v>0</v>
      </c>
      <c r="AH66" s="22">
        <v>2552707</v>
      </c>
      <c r="AI66" s="22">
        <v>88171443</v>
      </c>
      <c r="AJ66" s="22">
        <v>129950061</v>
      </c>
      <c r="AK66" s="22">
        <v>0</v>
      </c>
      <c r="AL66" s="22">
        <v>129950061</v>
      </c>
    </row>
    <row r="67" spans="1:3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10996459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10996459</v>
      </c>
      <c r="N67" s="22">
        <v>0</v>
      </c>
      <c r="O67" s="22">
        <v>1432075</v>
      </c>
      <c r="P67" s="22">
        <v>1832737</v>
      </c>
      <c r="Q67" s="22">
        <v>423258</v>
      </c>
      <c r="R67" s="22">
        <v>31640</v>
      </c>
      <c r="S67" s="22">
        <v>376631</v>
      </c>
      <c r="T67" s="22">
        <v>15092800</v>
      </c>
      <c r="U67" s="22">
        <v>5121546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5121546</v>
      </c>
      <c r="AD67" s="22">
        <v>408061</v>
      </c>
      <c r="AE67" s="22">
        <v>356899</v>
      </c>
      <c r="AF67" s="22">
        <v>0</v>
      </c>
      <c r="AG67" s="22">
        <v>23532</v>
      </c>
      <c r="AH67" s="22">
        <v>157866</v>
      </c>
      <c r="AI67" s="22">
        <v>6067904</v>
      </c>
      <c r="AJ67" s="22">
        <v>9024896</v>
      </c>
      <c r="AK67" s="22">
        <v>0</v>
      </c>
      <c r="AL67" s="22">
        <v>9024896</v>
      </c>
    </row>
    <row r="68" spans="1:3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1017207698</v>
      </c>
      <c r="F68" s="22">
        <v>0</v>
      </c>
      <c r="G68" s="22">
        <v>30967150</v>
      </c>
      <c r="H68" s="22">
        <v>16161677</v>
      </c>
      <c r="I68" s="22">
        <v>13574096</v>
      </c>
      <c r="J68" s="22">
        <v>0</v>
      </c>
      <c r="K68" s="22">
        <v>0</v>
      </c>
      <c r="L68" s="22">
        <v>0</v>
      </c>
      <c r="M68" s="22">
        <v>1077910621</v>
      </c>
      <c r="N68" s="22">
        <v>0</v>
      </c>
      <c r="O68" s="22">
        <v>21636456</v>
      </c>
      <c r="P68" s="22">
        <v>5329066</v>
      </c>
      <c r="Q68" s="22">
        <v>43406999</v>
      </c>
      <c r="R68" s="22">
        <v>9193058</v>
      </c>
      <c r="S68" s="22">
        <v>10230184</v>
      </c>
      <c r="T68" s="22">
        <v>1167706384</v>
      </c>
      <c r="U68" s="22">
        <v>531656732</v>
      </c>
      <c r="V68" s="22">
        <v>0</v>
      </c>
      <c r="W68" s="22">
        <v>5188802</v>
      </c>
      <c r="X68" s="22">
        <v>3505012</v>
      </c>
      <c r="Y68" s="22">
        <v>1017639</v>
      </c>
      <c r="Z68" s="22">
        <v>0</v>
      </c>
      <c r="AA68" s="22">
        <v>0</v>
      </c>
      <c r="AB68" s="22">
        <v>0</v>
      </c>
      <c r="AC68" s="22">
        <v>541368185</v>
      </c>
      <c r="AD68" s="22">
        <v>5104591</v>
      </c>
      <c r="AE68" s="22">
        <v>3246586</v>
      </c>
      <c r="AF68" s="22">
        <v>0</v>
      </c>
      <c r="AG68" s="22">
        <v>5420974</v>
      </c>
      <c r="AH68" s="22">
        <v>5124586</v>
      </c>
      <c r="AI68" s="22">
        <v>560264922</v>
      </c>
      <c r="AJ68" s="22">
        <v>607441462</v>
      </c>
      <c r="AK68" s="22">
        <v>0</v>
      </c>
      <c r="AL68" s="22">
        <v>607441462</v>
      </c>
    </row>
    <row r="69" spans="1:3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650193778</v>
      </c>
      <c r="F69" s="22">
        <v>0</v>
      </c>
      <c r="G69" s="22">
        <v>90926156</v>
      </c>
      <c r="H69" s="22">
        <v>112609144</v>
      </c>
      <c r="I69" s="22">
        <v>32069959</v>
      </c>
      <c r="J69" s="22">
        <v>0</v>
      </c>
      <c r="K69" s="22">
        <v>0</v>
      </c>
      <c r="L69" s="22">
        <v>0</v>
      </c>
      <c r="M69" s="22">
        <v>885799037</v>
      </c>
      <c r="N69" s="22">
        <v>37030122</v>
      </c>
      <c r="O69" s="22">
        <v>48712868</v>
      </c>
      <c r="P69" s="22">
        <v>14288943</v>
      </c>
      <c r="Q69" s="22">
        <v>112314714</v>
      </c>
      <c r="R69" s="22">
        <v>752157</v>
      </c>
      <c r="S69" s="22">
        <v>15488792</v>
      </c>
      <c r="T69" s="22">
        <v>1114386633</v>
      </c>
      <c r="U69" s="22">
        <v>473046914</v>
      </c>
      <c r="V69" s="22">
        <v>0</v>
      </c>
      <c r="W69" s="22">
        <v>7684356</v>
      </c>
      <c r="X69" s="22">
        <v>19604835</v>
      </c>
      <c r="Y69" s="22">
        <v>1943107</v>
      </c>
      <c r="Z69" s="22">
        <v>0</v>
      </c>
      <c r="AA69" s="22">
        <v>0</v>
      </c>
      <c r="AB69" s="22">
        <v>0</v>
      </c>
      <c r="AC69" s="22">
        <v>502279212</v>
      </c>
      <c r="AD69" s="22">
        <v>8918081</v>
      </c>
      <c r="AE69" s="22">
        <v>10466202</v>
      </c>
      <c r="AF69" s="22">
        <v>0</v>
      </c>
      <c r="AG69" s="22">
        <v>62006</v>
      </c>
      <c r="AH69" s="22">
        <v>8202520</v>
      </c>
      <c r="AI69" s="22">
        <v>529928021</v>
      </c>
      <c r="AJ69" s="22">
        <v>584458612</v>
      </c>
      <c r="AK69" s="22">
        <v>37725288</v>
      </c>
      <c r="AL69" s="22">
        <v>546733324</v>
      </c>
    </row>
    <row r="70" spans="1:3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110289512</v>
      </c>
      <c r="F70" s="22">
        <v>0</v>
      </c>
      <c r="G70" s="22">
        <v>18215459</v>
      </c>
      <c r="H70" s="22">
        <v>1536662</v>
      </c>
      <c r="I70" s="22">
        <v>0</v>
      </c>
      <c r="J70" s="22">
        <v>3075437</v>
      </c>
      <c r="K70" s="22">
        <v>0</v>
      </c>
      <c r="L70" s="22">
        <v>0</v>
      </c>
      <c r="M70" s="22">
        <v>133117070</v>
      </c>
      <c r="N70" s="22">
        <v>0</v>
      </c>
      <c r="O70" s="22">
        <v>20310228</v>
      </c>
      <c r="P70" s="22">
        <v>9824471</v>
      </c>
      <c r="Q70" s="22">
        <v>1343236</v>
      </c>
      <c r="R70" s="22">
        <v>2780814</v>
      </c>
      <c r="S70" s="22">
        <v>1588421</v>
      </c>
      <c r="T70" s="22">
        <v>168964240</v>
      </c>
      <c r="U70" s="22">
        <v>43314779</v>
      </c>
      <c r="V70" s="22">
        <v>0</v>
      </c>
      <c r="W70" s="22">
        <v>1667221</v>
      </c>
      <c r="X70" s="22">
        <v>654609</v>
      </c>
      <c r="Y70" s="22">
        <v>0</v>
      </c>
      <c r="Z70" s="22">
        <v>92260</v>
      </c>
      <c r="AA70" s="22">
        <v>0</v>
      </c>
      <c r="AB70" s="22">
        <v>0</v>
      </c>
      <c r="AC70" s="22">
        <v>45728869</v>
      </c>
      <c r="AD70" s="22">
        <v>1802587</v>
      </c>
      <c r="AE70" s="22">
        <v>4910357</v>
      </c>
      <c r="AF70" s="22">
        <v>0</v>
      </c>
      <c r="AG70" s="22">
        <v>453089</v>
      </c>
      <c r="AH70" s="22">
        <v>832472</v>
      </c>
      <c r="AI70" s="22">
        <v>53727374</v>
      </c>
      <c r="AJ70" s="22">
        <v>115236866</v>
      </c>
      <c r="AK70" s="22">
        <v>0</v>
      </c>
      <c r="AL70" s="22">
        <v>115236866</v>
      </c>
    </row>
    <row r="71" spans="1:3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36353856</v>
      </c>
      <c r="F71" s="22">
        <v>0</v>
      </c>
      <c r="G71" s="22">
        <v>3756245</v>
      </c>
      <c r="H71" s="22">
        <v>876979</v>
      </c>
      <c r="I71" s="22">
        <v>0</v>
      </c>
      <c r="J71" s="22">
        <v>0</v>
      </c>
      <c r="K71" s="22">
        <v>0</v>
      </c>
      <c r="L71" s="22">
        <v>6913503</v>
      </c>
      <c r="M71" s="22">
        <v>47900583</v>
      </c>
      <c r="N71" s="22">
        <v>504493</v>
      </c>
      <c r="O71" s="22">
        <v>4597289</v>
      </c>
      <c r="P71" s="22">
        <v>11084772</v>
      </c>
      <c r="Q71" s="22">
        <v>5143588</v>
      </c>
      <c r="R71" s="22">
        <v>1286745</v>
      </c>
      <c r="S71" s="22">
        <v>6058627</v>
      </c>
      <c r="T71" s="22">
        <v>76576097</v>
      </c>
      <c r="U71" s="22">
        <v>20532040</v>
      </c>
      <c r="V71" s="22">
        <v>0</v>
      </c>
      <c r="W71" s="22">
        <v>646028</v>
      </c>
      <c r="X71" s="22">
        <v>577792</v>
      </c>
      <c r="Y71" s="22">
        <v>0</v>
      </c>
      <c r="Z71" s="22">
        <v>0</v>
      </c>
      <c r="AA71" s="22">
        <v>0</v>
      </c>
      <c r="AB71" s="22">
        <v>4700464</v>
      </c>
      <c r="AC71" s="22">
        <v>26456324</v>
      </c>
      <c r="AD71" s="22">
        <v>1344919</v>
      </c>
      <c r="AE71" s="22">
        <v>4863072</v>
      </c>
      <c r="AF71" s="22">
        <v>0</v>
      </c>
      <c r="AG71" s="22">
        <v>794142</v>
      </c>
      <c r="AH71" s="22">
        <v>3457859</v>
      </c>
      <c r="AI71" s="22">
        <v>36916316</v>
      </c>
      <c r="AJ71" s="22">
        <v>39659781</v>
      </c>
      <c r="AK71" s="22">
        <v>0</v>
      </c>
      <c r="AL71" s="22">
        <v>39659781</v>
      </c>
    </row>
    <row r="72" spans="1:3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91586548</v>
      </c>
      <c r="F72" s="22">
        <v>0</v>
      </c>
      <c r="G72" s="22">
        <v>724727</v>
      </c>
      <c r="H72" s="22">
        <v>1185232</v>
      </c>
      <c r="I72" s="22">
        <v>3526660</v>
      </c>
      <c r="J72" s="22">
        <v>0</v>
      </c>
      <c r="K72" s="22">
        <v>0</v>
      </c>
      <c r="L72" s="22">
        <v>0</v>
      </c>
      <c r="M72" s="22">
        <v>97023167</v>
      </c>
      <c r="N72" s="22">
        <v>721208</v>
      </c>
      <c r="O72" s="22">
        <v>5864694</v>
      </c>
      <c r="P72" s="22">
        <v>6475732</v>
      </c>
      <c r="Q72" s="22">
        <v>603207</v>
      </c>
      <c r="R72" s="22">
        <v>990803</v>
      </c>
      <c r="S72" s="22">
        <v>3396058</v>
      </c>
      <c r="T72" s="22">
        <v>115074869</v>
      </c>
      <c r="U72" s="22">
        <v>53453842</v>
      </c>
      <c r="V72" s="22">
        <v>0</v>
      </c>
      <c r="W72" s="22">
        <v>367719</v>
      </c>
      <c r="X72" s="22">
        <v>670553</v>
      </c>
      <c r="Y72" s="22">
        <v>1091823</v>
      </c>
      <c r="Z72" s="22">
        <v>0</v>
      </c>
      <c r="AA72" s="22">
        <v>0</v>
      </c>
      <c r="AB72" s="22">
        <v>0</v>
      </c>
      <c r="AC72" s="22">
        <v>55583937</v>
      </c>
      <c r="AD72" s="22">
        <v>1132169</v>
      </c>
      <c r="AE72" s="22">
        <v>2281567</v>
      </c>
      <c r="AF72" s="22">
        <v>0</v>
      </c>
      <c r="AG72" s="22">
        <v>516126</v>
      </c>
      <c r="AH72" s="22">
        <v>1194096</v>
      </c>
      <c r="AI72" s="22">
        <v>60707895</v>
      </c>
      <c r="AJ72" s="22">
        <v>54366974</v>
      </c>
      <c r="AK72" s="22">
        <v>1931853</v>
      </c>
      <c r="AL72" s="22">
        <v>52435121</v>
      </c>
    </row>
    <row r="73" spans="1:3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68333809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68333809</v>
      </c>
      <c r="N73" s="22">
        <v>500213</v>
      </c>
      <c r="O73" s="22">
        <v>824356</v>
      </c>
      <c r="P73" s="22">
        <v>2474144</v>
      </c>
      <c r="Q73" s="22">
        <v>658661</v>
      </c>
      <c r="R73" s="22">
        <v>0</v>
      </c>
      <c r="S73" s="22">
        <v>931947</v>
      </c>
      <c r="T73" s="22">
        <v>73723130</v>
      </c>
      <c r="U73" s="22">
        <v>47710744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47710744</v>
      </c>
      <c r="AD73" s="22">
        <v>218574</v>
      </c>
      <c r="AE73" s="22">
        <v>700836</v>
      </c>
      <c r="AF73" s="22">
        <v>0</v>
      </c>
      <c r="AG73" s="22">
        <v>0</v>
      </c>
      <c r="AH73" s="22">
        <v>672242</v>
      </c>
      <c r="AI73" s="22">
        <v>49302396</v>
      </c>
      <c r="AJ73" s="22">
        <v>24420734</v>
      </c>
      <c r="AK73" s="22">
        <v>0</v>
      </c>
      <c r="AL73" s="22">
        <v>24420734</v>
      </c>
    </row>
    <row r="74" spans="1:3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111222826</v>
      </c>
      <c r="F74" s="22">
        <v>0</v>
      </c>
      <c r="G74" s="22">
        <v>9483544</v>
      </c>
      <c r="H74" s="22">
        <v>4966495</v>
      </c>
      <c r="I74" s="22">
        <v>0</v>
      </c>
      <c r="J74" s="22">
        <v>455000</v>
      </c>
      <c r="K74" s="22">
        <v>0</v>
      </c>
      <c r="L74" s="22">
        <v>0</v>
      </c>
      <c r="M74" s="22">
        <v>126127865</v>
      </c>
      <c r="N74" s="22">
        <v>3587985</v>
      </c>
      <c r="O74" s="22">
        <v>8837835</v>
      </c>
      <c r="P74" s="22">
        <v>23804882</v>
      </c>
      <c r="Q74" s="22">
        <v>8784043</v>
      </c>
      <c r="R74" s="22">
        <v>593108</v>
      </c>
      <c r="S74" s="22">
        <v>8927948</v>
      </c>
      <c r="T74" s="22">
        <v>180663666</v>
      </c>
      <c r="U74" s="22">
        <v>55688379</v>
      </c>
      <c r="V74" s="22">
        <v>0</v>
      </c>
      <c r="W74" s="22">
        <v>1331052</v>
      </c>
      <c r="X74" s="22">
        <v>852989</v>
      </c>
      <c r="Y74" s="22">
        <v>0</v>
      </c>
      <c r="Z74" s="22">
        <v>123419</v>
      </c>
      <c r="AA74" s="22">
        <v>0</v>
      </c>
      <c r="AB74" s="22">
        <v>0</v>
      </c>
      <c r="AC74" s="22">
        <v>57995839</v>
      </c>
      <c r="AD74" s="22">
        <v>1527971</v>
      </c>
      <c r="AE74" s="22">
        <v>8200544</v>
      </c>
      <c r="AF74" s="22">
        <v>0</v>
      </c>
      <c r="AG74" s="22">
        <v>217766</v>
      </c>
      <c r="AH74" s="22">
        <v>4056319</v>
      </c>
      <c r="AI74" s="22">
        <v>71998439</v>
      </c>
      <c r="AJ74" s="22">
        <v>108665227</v>
      </c>
      <c r="AK74" s="22">
        <v>9482220</v>
      </c>
      <c r="AL74" s="22">
        <v>99183007</v>
      </c>
    </row>
    <row r="75" spans="1:3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55411370</v>
      </c>
      <c r="F75" s="22">
        <v>0</v>
      </c>
      <c r="G75" s="22">
        <v>16487406</v>
      </c>
      <c r="H75" s="22">
        <v>1901980</v>
      </c>
      <c r="I75" s="22">
        <v>0</v>
      </c>
      <c r="J75" s="22">
        <v>0</v>
      </c>
      <c r="K75" s="22">
        <v>0</v>
      </c>
      <c r="L75" s="22">
        <v>0</v>
      </c>
      <c r="M75" s="22">
        <v>73800756</v>
      </c>
      <c r="N75" s="22">
        <v>2274414</v>
      </c>
      <c r="O75" s="22">
        <v>3502334</v>
      </c>
      <c r="P75" s="22">
        <v>12590570</v>
      </c>
      <c r="Q75" s="22">
        <v>2146255</v>
      </c>
      <c r="R75" s="22">
        <v>611827</v>
      </c>
      <c r="S75" s="22">
        <v>4064437</v>
      </c>
      <c r="T75" s="22">
        <v>98990593</v>
      </c>
      <c r="U75" s="22">
        <v>31862010</v>
      </c>
      <c r="V75" s="22">
        <v>0</v>
      </c>
      <c r="W75" s="22">
        <v>2301678</v>
      </c>
      <c r="X75" s="22">
        <v>484906</v>
      </c>
      <c r="Y75" s="22">
        <v>0</v>
      </c>
      <c r="Z75" s="22">
        <v>0</v>
      </c>
      <c r="AA75" s="22">
        <v>0</v>
      </c>
      <c r="AB75" s="22">
        <v>0</v>
      </c>
      <c r="AC75" s="22">
        <v>34648594</v>
      </c>
      <c r="AD75" s="22">
        <v>870490</v>
      </c>
      <c r="AE75" s="22">
        <v>7113845</v>
      </c>
      <c r="AF75" s="22">
        <v>0</v>
      </c>
      <c r="AG75" s="22">
        <v>240170</v>
      </c>
      <c r="AH75" s="22">
        <v>2216125</v>
      </c>
      <c r="AI75" s="22">
        <v>45089224</v>
      </c>
      <c r="AJ75" s="22">
        <v>53901369</v>
      </c>
      <c r="AK75" s="22">
        <v>0</v>
      </c>
      <c r="AL75" s="22">
        <v>53901369</v>
      </c>
    </row>
    <row r="76" spans="1:3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130536879</v>
      </c>
      <c r="F76" s="22">
        <v>0</v>
      </c>
      <c r="G76" s="22">
        <v>20265443</v>
      </c>
      <c r="H76" s="22">
        <v>4317556</v>
      </c>
      <c r="I76" s="22">
        <v>0</v>
      </c>
      <c r="J76" s="22">
        <v>0</v>
      </c>
      <c r="K76" s="22">
        <v>0</v>
      </c>
      <c r="L76" s="22">
        <v>0</v>
      </c>
      <c r="M76" s="22">
        <v>155119878</v>
      </c>
      <c r="N76" s="22">
        <v>0</v>
      </c>
      <c r="O76" s="22">
        <v>13635556</v>
      </c>
      <c r="P76" s="22">
        <v>14122410</v>
      </c>
      <c r="Q76" s="22">
        <v>1282337</v>
      </c>
      <c r="R76" s="22">
        <v>412598</v>
      </c>
      <c r="S76" s="22">
        <v>6910753</v>
      </c>
      <c r="T76" s="22">
        <v>191483532</v>
      </c>
      <c r="U76" s="22">
        <v>76669803</v>
      </c>
      <c r="V76" s="22">
        <v>0</v>
      </c>
      <c r="W76" s="22">
        <v>1706453</v>
      </c>
      <c r="X76" s="22">
        <v>1521725</v>
      </c>
      <c r="Y76" s="22">
        <v>0</v>
      </c>
      <c r="Z76" s="22">
        <v>0</v>
      </c>
      <c r="AA76" s="22">
        <v>0</v>
      </c>
      <c r="AB76" s="22">
        <v>0</v>
      </c>
      <c r="AC76" s="22">
        <v>79897981</v>
      </c>
      <c r="AD76" s="22">
        <v>1599584</v>
      </c>
      <c r="AE76" s="22">
        <v>8075288</v>
      </c>
      <c r="AF76" s="22">
        <v>0</v>
      </c>
      <c r="AG76" s="22">
        <v>116736</v>
      </c>
      <c r="AH76" s="22">
        <v>3755048</v>
      </c>
      <c r="AI76" s="22">
        <v>93444637</v>
      </c>
      <c r="AJ76" s="22">
        <v>98038895</v>
      </c>
      <c r="AK76" s="22">
        <v>0</v>
      </c>
      <c r="AL76" s="22">
        <v>98038895</v>
      </c>
    </row>
    <row r="77" spans="1:3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240450634</v>
      </c>
      <c r="F77" s="22">
        <v>0</v>
      </c>
      <c r="G77" s="22">
        <v>38107565</v>
      </c>
      <c r="H77" s="22">
        <v>25332234</v>
      </c>
      <c r="I77" s="22">
        <v>5214249</v>
      </c>
      <c r="J77" s="22">
        <v>0</v>
      </c>
      <c r="K77" s="22">
        <v>0</v>
      </c>
      <c r="L77" s="22">
        <v>0</v>
      </c>
      <c r="M77" s="22">
        <v>309104682</v>
      </c>
      <c r="N77" s="22">
        <v>18770011</v>
      </c>
      <c r="O77" s="22">
        <v>12322966</v>
      </c>
      <c r="P77" s="22">
        <v>14755700</v>
      </c>
      <c r="Q77" s="22">
        <v>27054195</v>
      </c>
      <c r="R77" s="22">
        <v>4297102</v>
      </c>
      <c r="S77" s="22">
        <v>9687876</v>
      </c>
      <c r="T77" s="22">
        <v>395992532</v>
      </c>
      <c r="U77" s="22">
        <v>104764288</v>
      </c>
      <c r="V77" s="22">
        <v>0</v>
      </c>
      <c r="W77" s="22">
        <v>10142485</v>
      </c>
      <c r="X77" s="22">
        <v>5535121</v>
      </c>
      <c r="Y77" s="22">
        <v>560526</v>
      </c>
      <c r="Z77" s="22">
        <v>0</v>
      </c>
      <c r="AA77" s="22">
        <v>0</v>
      </c>
      <c r="AB77" s="22">
        <v>0</v>
      </c>
      <c r="AC77" s="22">
        <v>121002420</v>
      </c>
      <c r="AD77" s="22">
        <v>3567291</v>
      </c>
      <c r="AE77" s="22">
        <v>4769404</v>
      </c>
      <c r="AF77" s="22">
        <v>0</v>
      </c>
      <c r="AG77" s="22">
        <v>1032585</v>
      </c>
      <c r="AH77" s="22">
        <v>4077593</v>
      </c>
      <c r="AI77" s="22">
        <v>134449293</v>
      </c>
      <c r="AJ77" s="22">
        <v>261543239</v>
      </c>
      <c r="AK77" s="22">
        <v>23016383</v>
      </c>
      <c r="AL77" s="22">
        <v>238526856</v>
      </c>
    </row>
    <row r="78" spans="1:3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95305855</v>
      </c>
      <c r="F78" s="22">
        <v>0</v>
      </c>
      <c r="G78" s="22">
        <v>7968519</v>
      </c>
      <c r="H78" s="22">
        <v>3623199</v>
      </c>
      <c r="I78" s="22">
        <v>0</v>
      </c>
      <c r="J78" s="22">
        <v>1251888</v>
      </c>
      <c r="K78" s="22">
        <v>0</v>
      </c>
      <c r="L78" s="22">
        <v>0</v>
      </c>
      <c r="M78" s="22">
        <v>108149461</v>
      </c>
      <c r="N78" s="22">
        <v>7003983</v>
      </c>
      <c r="O78" s="22">
        <v>3690302</v>
      </c>
      <c r="P78" s="22">
        <v>16265448</v>
      </c>
      <c r="Q78" s="22">
        <v>49962939</v>
      </c>
      <c r="R78" s="22">
        <v>1749508</v>
      </c>
      <c r="S78" s="22">
        <v>7448441</v>
      </c>
      <c r="T78" s="22">
        <v>194270082</v>
      </c>
      <c r="U78" s="22">
        <v>49914526</v>
      </c>
      <c r="V78" s="22">
        <v>0</v>
      </c>
      <c r="W78" s="22">
        <v>2637235</v>
      </c>
      <c r="X78" s="22">
        <v>763506</v>
      </c>
      <c r="Y78" s="22">
        <v>0</v>
      </c>
      <c r="Z78" s="22">
        <v>294577</v>
      </c>
      <c r="AA78" s="22">
        <v>0</v>
      </c>
      <c r="AB78" s="22">
        <v>0</v>
      </c>
      <c r="AC78" s="22">
        <v>53609844</v>
      </c>
      <c r="AD78" s="22">
        <v>1131422</v>
      </c>
      <c r="AE78" s="22">
        <v>7800637</v>
      </c>
      <c r="AF78" s="22">
        <v>0</v>
      </c>
      <c r="AG78" s="22">
        <v>171874</v>
      </c>
      <c r="AH78" s="22">
        <v>4192398</v>
      </c>
      <c r="AI78" s="22">
        <v>66906175</v>
      </c>
      <c r="AJ78" s="22">
        <v>127363907</v>
      </c>
      <c r="AK78" s="22">
        <v>2549413</v>
      </c>
      <c r="AL78" s="22">
        <v>124814494</v>
      </c>
    </row>
    <row r="79" spans="1:3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123784404</v>
      </c>
      <c r="F79" s="22">
        <v>0</v>
      </c>
      <c r="G79" s="22">
        <v>5141444</v>
      </c>
      <c r="H79" s="22">
        <v>2925080</v>
      </c>
      <c r="I79" s="22">
        <v>0</v>
      </c>
      <c r="J79" s="22">
        <v>0</v>
      </c>
      <c r="K79" s="22">
        <v>0</v>
      </c>
      <c r="L79" s="22">
        <v>7944327</v>
      </c>
      <c r="M79" s="22">
        <v>139795255</v>
      </c>
      <c r="N79" s="22">
        <v>4187316</v>
      </c>
      <c r="O79" s="22">
        <v>4324896</v>
      </c>
      <c r="P79" s="22">
        <v>10605040</v>
      </c>
      <c r="Q79" s="22">
        <v>3030166</v>
      </c>
      <c r="R79" s="22">
        <v>2244498</v>
      </c>
      <c r="S79" s="22">
        <v>3810389</v>
      </c>
      <c r="T79" s="22">
        <v>167997560</v>
      </c>
      <c r="U79" s="22">
        <v>101366825</v>
      </c>
      <c r="V79" s="22">
        <v>0</v>
      </c>
      <c r="W79" s="22">
        <v>1674534</v>
      </c>
      <c r="X79" s="22">
        <v>1396105</v>
      </c>
      <c r="Y79" s="22">
        <v>0</v>
      </c>
      <c r="Z79" s="22">
        <v>0</v>
      </c>
      <c r="AA79" s="22">
        <v>0</v>
      </c>
      <c r="AB79" s="22">
        <v>3487399</v>
      </c>
      <c r="AC79" s="22">
        <v>107924863</v>
      </c>
      <c r="AD79" s="22">
        <v>2053362</v>
      </c>
      <c r="AE79" s="22">
        <v>4275282</v>
      </c>
      <c r="AF79" s="22">
        <v>0</v>
      </c>
      <c r="AG79" s="22">
        <v>658891</v>
      </c>
      <c r="AH79" s="22">
        <v>2247513</v>
      </c>
      <c r="AI79" s="22">
        <v>117159911</v>
      </c>
      <c r="AJ79" s="22">
        <v>50837649</v>
      </c>
      <c r="AK79" s="22">
        <v>0</v>
      </c>
      <c r="AL79" s="22">
        <v>50837649</v>
      </c>
    </row>
    <row r="80" spans="1:3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77811415</v>
      </c>
      <c r="F80" s="22">
        <v>0</v>
      </c>
      <c r="G80" s="22">
        <v>2014726</v>
      </c>
      <c r="H80" s="22">
        <v>2822107</v>
      </c>
      <c r="I80" s="22">
        <v>0</v>
      </c>
      <c r="J80" s="22">
        <v>0</v>
      </c>
      <c r="K80" s="22">
        <v>0</v>
      </c>
      <c r="L80" s="22">
        <v>10009103</v>
      </c>
      <c r="M80" s="22">
        <v>92657351</v>
      </c>
      <c r="N80" s="22">
        <v>53972</v>
      </c>
      <c r="O80" s="22">
        <v>4951422</v>
      </c>
      <c r="P80" s="22">
        <v>17919993</v>
      </c>
      <c r="Q80" s="22">
        <v>2698218</v>
      </c>
      <c r="R80" s="22">
        <v>214432</v>
      </c>
      <c r="S80" s="22">
        <v>5425868</v>
      </c>
      <c r="T80" s="22">
        <v>123921256</v>
      </c>
      <c r="U80" s="22">
        <v>47476096</v>
      </c>
      <c r="V80" s="22">
        <v>0</v>
      </c>
      <c r="W80" s="22">
        <v>1001477</v>
      </c>
      <c r="X80" s="22">
        <v>841888</v>
      </c>
      <c r="Y80" s="22">
        <v>0</v>
      </c>
      <c r="Z80" s="22">
        <v>0</v>
      </c>
      <c r="AA80" s="22">
        <v>0</v>
      </c>
      <c r="AB80" s="22">
        <v>4240145</v>
      </c>
      <c r="AC80" s="22">
        <v>53559606</v>
      </c>
      <c r="AD80" s="22">
        <v>2130886</v>
      </c>
      <c r="AE80" s="22">
        <v>8539798</v>
      </c>
      <c r="AF80" s="22">
        <v>0</v>
      </c>
      <c r="AG80" s="22">
        <v>76559</v>
      </c>
      <c r="AH80" s="22">
        <v>2662340</v>
      </c>
      <c r="AI80" s="22">
        <v>66969189</v>
      </c>
      <c r="AJ80" s="22">
        <v>56952067</v>
      </c>
      <c r="AK80" s="22">
        <v>0</v>
      </c>
      <c r="AL80" s="22">
        <v>56952067</v>
      </c>
    </row>
    <row r="81" spans="1:3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462257192</v>
      </c>
      <c r="F81" s="22">
        <v>0</v>
      </c>
      <c r="G81" s="22">
        <v>0</v>
      </c>
      <c r="H81" s="22">
        <v>9744393</v>
      </c>
      <c r="I81" s="22">
        <v>0</v>
      </c>
      <c r="J81" s="22">
        <v>708188</v>
      </c>
      <c r="K81" s="22">
        <v>0</v>
      </c>
      <c r="L81" s="22">
        <v>45958480</v>
      </c>
      <c r="M81" s="22">
        <v>518668253</v>
      </c>
      <c r="N81" s="22">
        <v>27603</v>
      </c>
      <c r="O81" s="22">
        <v>6606735</v>
      </c>
      <c r="P81" s="22">
        <v>26877739</v>
      </c>
      <c r="Q81" s="22">
        <v>5316977</v>
      </c>
      <c r="R81" s="22">
        <v>90251</v>
      </c>
      <c r="S81" s="22">
        <v>7783769</v>
      </c>
      <c r="T81" s="22">
        <v>565371327</v>
      </c>
      <c r="U81" s="22">
        <v>296246363</v>
      </c>
      <c r="V81" s="22">
        <v>0</v>
      </c>
      <c r="W81" s="22">
        <v>2017262</v>
      </c>
      <c r="X81" s="22">
        <v>0</v>
      </c>
      <c r="Y81" s="22">
        <v>277300</v>
      </c>
      <c r="Z81" s="22">
        <v>0</v>
      </c>
      <c r="AA81" s="22">
        <v>0</v>
      </c>
      <c r="AB81" s="22">
        <v>19415366</v>
      </c>
      <c r="AC81" s="22">
        <v>317956291</v>
      </c>
      <c r="AD81" s="22">
        <v>2167328</v>
      </c>
      <c r="AE81" s="22">
        <v>11636384</v>
      </c>
      <c r="AF81" s="22">
        <v>0</v>
      </c>
      <c r="AG81" s="22">
        <v>21702</v>
      </c>
      <c r="AH81" s="22">
        <v>3820185</v>
      </c>
      <c r="AI81" s="22">
        <v>335601890</v>
      </c>
      <c r="AJ81" s="22">
        <v>229769437</v>
      </c>
      <c r="AK81" s="22">
        <v>1334767</v>
      </c>
      <c r="AL81" s="22">
        <v>228434670</v>
      </c>
    </row>
    <row r="82" spans="1:3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154836646</v>
      </c>
      <c r="F82" s="22">
        <v>0</v>
      </c>
      <c r="G82" s="22">
        <v>905243</v>
      </c>
      <c r="H82" s="22">
        <v>0</v>
      </c>
      <c r="I82" s="22">
        <v>0</v>
      </c>
      <c r="J82" s="22">
        <v>264579</v>
      </c>
      <c r="K82" s="22">
        <v>0</v>
      </c>
      <c r="L82" s="22">
        <v>0</v>
      </c>
      <c r="M82" s="22">
        <v>156006468</v>
      </c>
      <c r="N82" s="22">
        <v>421295</v>
      </c>
      <c r="O82" s="22">
        <v>10882513</v>
      </c>
      <c r="P82" s="22">
        <v>16472787</v>
      </c>
      <c r="Q82" s="22">
        <v>5738535</v>
      </c>
      <c r="R82" s="22">
        <v>1197069</v>
      </c>
      <c r="S82" s="22">
        <v>6080920</v>
      </c>
      <c r="T82" s="22">
        <v>196799587</v>
      </c>
      <c r="U82" s="22">
        <v>73620519</v>
      </c>
      <c r="V82" s="22">
        <v>0</v>
      </c>
      <c r="W82" s="22">
        <v>130835</v>
      </c>
      <c r="X82" s="22">
        <v>0</v>
      </c>
      <c r="Y82" s="22">
        <v>0</v>
      </c>
      <c r="Z82" s="22">
        <v>53871</v>
      </c>
      <c r="AA82" s="22">
        <v>0</v>
      </c>
      <c r="AB82" s="22">
        <v>0</v>
      </c>
      <c r="AC82" s="22">
        <v>73805225</v>
      </c>
      <c r="AD82" s="22">
        <v>3158907</v>
      </c>
      <c r="AE82" s="22">
        <v>9160661</v>
      </c>
      <c r="AF82" s="22">
        <v>0</v>
      </c>
      <c r="AG82" s="22">
        <v>218603</v>
      </c>
      <c r="AH82" s="22">
        <v>2796399</v>
      </c>
      <c r="AI82" s="22">
        <v>89139795</v>
      </c>
      <c r="AJ82" s="22">
        <v>107659792</v>
      </c>
      <c r="AK82" s="22">
        <v>40949</v>
      </c>
      <c r="AL82" s="22">
        <v>107618843</v>
      </c>
    </row>
    <row r="83" spans="1:3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495934676</v>
      </c>
      <c r="F83" s="22">
        <v>0</v>
      </c>
      <c r="G83" s="22">
        <v>1855998</v>
      </c>
      <c r="H83" s="22">
        <v>1650184</v>
      </c>
      <c r="I83" s="22">
        <v>0</v>
      </c>
      <c r="J83" s="22">
        <v>0</v>
      </c>
      <c r="K83" s="22">
        <v>0</v>
      </c>
      <c r="L83" s="22">
        <v>0</v>
      </c>
      <c r="M83" s="22">
        <v>499440858</v>
      </c>
      <c r="N83" s="22">
        <v>868376</v>
      </c>
      <c r="O83" s="22">
        <v>3055270</v>
      </c>
      <c r="P83" s="22">
        <v>16064044</v>
      </c>
      <c r="Q83" s="22">
        <v>3031897</v>
      </c>
      <c r="R83" s="22">
        <v>1790182</v>
      </c>
      <c r="S83" s="22">
        <v>5668689</v>
      </c>
      <c r="T83" s="22">
        <v>529919316</v>
      </c>
      <c r="U83" s="22">
        <v>240801647</v>
      </c>
      <c r="V83" s="22">
        <v>0</v>
      </c>
      <c r="W83" s="22">
        <v>676407</v>
      </c>
      <c r="X83" s="22">
        <v>686482</v>
      </c>
      <c r="Y83" s="22">
        <v>0</v>
      </c>
      <c r="Z83" s="22">
        <v>0</v>
      </c>
      <c r="AA83" s="22">
        <v>0</v>
      </c>
      <c r="AB83" s="22">
        <v>0</v>
      </c>
      <c r="AC83" s="22">
        <v>242164536</v>
      </c>
      <c r="AD83" s="22">
        <v>1128414</v>
      </c>
      <c r="AE83" s="22">
        <v>7526646</v>
      </c>
      <c r="AF83" s="22">
        <v>0</v>
      </c>
      <c r="AG83" s="22">
        <v>602999</v>
      </c>
      <c r="AH83" s="22">
        <v>3145426</v>
      </c>
      <c r="AI83" s="22">
        <v>254568021</v>
      </c>
      <c r="AJ83" s="22">
        <v>275351295</v>
      </c>
      <c r="AK83" s="22">
        <v>0</v>
      </c>
      <c r="AL83" s="22">
        <v>275351295</v>
      </c>
    </row>
    <row r="84" spans="1:3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46153696</v>
      </c>
      <c r="F84" s="22">
        <v>0</v>
      </c>
      <c r="G84" s="22">
        <v>4717139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50956861</v>
      </c>
      <c r="N84" s="22">
        <v>132100</v>
      </c>
      <c r="O84" s="22">
        <v>4382128</v>
      </c>
      <c r="P84" s="22">
        <v>10514362</v>
      </c>
      <c r="Q84" s="22">
        <v>3011018</v>
      </c>
      <c r="R84" s="22">
        <v>869365</v>
      </c>
      <c r="S84" s="22">
        <v>4706075</v>
      </c>
      <c r="T84" s="22">
        <v>74571909</v>
      </c>
      <c r="U84" s="22">
        <v>30580398</v>
      </c>
      <c r="V84" s="22">
        <v>0</v>
      </c>
      <c r="W84" s="22">
        <v>469915</v>
      </c>
      <c r="X84" s="22">
        <v>4959</v>
      </c>
      <c r="Y84" s="22">
        <v>0</v>
      </c>
      <c r="Z84" s="22">
        <v>0</v>
      </c>
      <c r="AA84" s="22">
        <v>28960</v>
      </c>
      <c r="AB84" s="22">
        <v>0</v>
      </c>
      <c r="AC84" s="22">
        <v>31084232</v>
      </c>
      <c r="AD84" s="22">
        <v>1107828</v>
      </c>
      <c r="AE84" s="22">
        <v>5169712</v>
      </c>
      <c r="AF84" s="22">
        <v>0</v>
      </c>
      <c r="AG84" s="22">
        <v>564555</v>
      </c>
      <c r="AH84" s="22">
        <v>3619789</v>
      </c>
      <c r="AI84" s="22">
        <v>41546116</v>
      </c>
      <c r="AJ84" s="22">
        <v>33025793</v>
      </c>
      <c r="AK84" s="22">
        <v>1500000</v>
      </c>
      <c r="AL84" s="22">
        <v>31525793</v>
      </c>
    </row>
    <row r="85" spans="1:3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117567265</v>
      </c>
      <c r="F85" s="22">
        <v>0</v>
      </c>
      <c r="G85" s="22">
        <v>9293304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126860569</v>
      </c>
      <c r="N85" s="22">
        <v>0</v>
      </c>
      <c r="O85" s="22">
        <v>4296113</v>
      </c>
      <c r="P85" s="22">
        <v>9613176</v>
      </c>
      <c r="Q85" s="22">
        <v>2192928</v>
      </c>
      <c r="R85" s="22">
        <v>0</v>
      </c>
      <c r="S85" s="22">
        <v>3274579</v>
      </c>
      <c r="T85" s="22">
        <v>146237365</v>
      </c>
      <c r="U85" s="22">
        <v>108131861</v>
      </c>
      <c r="V85" s="22">
        <v>0</v>
      </c>
      <c r="W85" s="22">
        <v>3155319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111287180</v>
      </c>
      <c r="AD85" s="22">
        <v>714725</v>
      </c>
      <c r="AE85" s="22">
        <v>3042659</v>
      </c>
      <c r="AF85" s="22">
        <v>0</v>
      </c>
      <c r="AG85" s="22">
        <v>0</v>
      </c>
      <c r="AH85" s="22">
        <v>1802741</v>
      </c>
      <c r="AI85" s="22">
        <v>116847305</v>
      </c>
      <c r="AJ85" s="22">
        <v>29390060</v>
      </c>
      <c r="AK85" s="22">
        <v>4210340</v>
      </c>
      <c r="AL85" s="22">
        <v>25179720</v>
      </c>
    </row>
    <row r="86" spans="1:3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131582190</v>
      </c>
      <c r="F86" s="22">
        <v>0</v>
      </c>
      <c r="G86" s="22">
        <v>6231455</v>
      </c>
      <c r="H86" s="22">
        <v>21042339</v>
      </c>
      <c r="I86" s="22">
        <v>0</v>
      </c>
      <c r="J86" s="22">
        <v>0</v>
      </c>
      <c r="K86" s="22">
        <v>0</v>
      </c>
      <c r="L86" s="22">
        <v>0</v>
      </c>
      <c r="M86" s="22">
        <v>158855984</v>
      </c>
      <c r="N86" s="22">
        <v>8341748</v>
      </c>
      <c r="O86" s="22">
        <v>10397104</v>
      </c>
      <c r="P86" s="22">
        <v>13880938</v>
      </c>
      <c r="Q86" s="22">
        <v>4100676</v>
      </c>
      <c r="R86" s="22">
        <v>0</v>
      </c>
      <c r="S86" s="22">
        <v>8230142</v>
      </c>
      <c r="T86" s="22">
        <v>203806592</v>
      </c>
      <c r="U86" s="22">
        <v>93617590</v>
      </c>
      <c r="V86" s="22">
        <v>0</v>
      </c>
      <c r="W86" s="22">
        <v>1309735</v>
      </c>
      <c r="X86" s="22">
        <v>2916834</v>
      </c>
      <c r="Y86" s="22">
        <v>0</v>
      </c>
      <c r="Z86" s="22">
        <v>0</v>
      </c>
      <c r="AA86" s="22">
        <v>0</v>
      </c>
      <c r="AB86" s="22">
        <v>0</v>
      </c>
      <c r="AC86" s="22">
        <v>97844159</v>
      </c>
      <c r="AD86" s="22">
        <v>3483983</v>
      </c>
      <c r="AE86" s="22">
        <v>7497877</v>
      </c>
      <c r="AF86" s="22">
        <v>0</v>
      </c>
      <c r="AG86" s="22">
        <v>0</v>
      </c>
      <c r="AH86" s="22">
        <v>3724306</v>
      </c>
      <c r="AI86" s="22">
        <v>112550325</v>
      </c>
      <c r="AJ86" s="22">
        <v>91256267</v>
      </c>
      <c r="AK86" s="22">
        <v>1616228</v>
      </c>
      <c r="AL86" s="22">
        <v>89640039</v>
      </c>
    </row>
    <row r="87" spans="1:3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488569642</v>
      </c>
      <c r="F87" s="22">
        <v>0</v>
      </c>
      <c r="G87" s="22">
        <v>15586175</v>
      </c>
      <c r="H87" s="22">
        <v>11518397</v>
      </c>
      <c r="I87" s="22">
        <v>2092525</v>
      </c>
      <c r="J87" s="22">
        <v>0</v>
      </c>
      <c r="K87" s="22">
        <v>0</v>
      </c>
      <c r="L87" s="22">
        <v>0</v>
      </c>
      <c r="M87" s="22">
        <v>517766739</v>
      </c>
      <c r="N87" s="22">
        <v>2961583</v>
      </c>
      <c r="O87" s="22">
        <v>15249794</v>
      </c>
      <c r="P87" s="22">
        <v>27257314</v>
      </c>
      <c r="Q87" s="22">
        <v>13146458</v>
      </c>
      <c r="R87" s="22">
        <v>3859524</v>
      </c>
      <c r="S87" s="22">
        <v>11212236</v>
      </c>
      <c r="T87" s="22">
        <v>591453648</v>
      </c>
      <c r="U87" s="22">
        <v>338262039</v>
      </c>
      <c r="V87" s="22">
        <v>0</v>
      </c>
      <c r="W87" s="22">
        <v>6667076</v>
      </c>
      <c r="X87" s="22">
        <v>3717584</v>
      </c>
      <c r="Y87" s="22">
        <v>837616</v>
      </c>
      <c r="Z87" s="22">
        <v>0</v>
      </c>
      <c r="AA87" s="22">
        <v>0</v>
      </c>
      <c r="AB87" s="22">
        <v>0</v>
      </c>
      <c r="AC87" s="22">
        <v>349484315</v>
      </c>
      <c r="AD87" s="22">
        <v>3136206</v>
      </c>
      <c r="AE87" s="22">
        <v>12200960</v>
      </c>
      <c r="AF87" s="22">
        <v>0</v>
      </c>
      <c r="AG87" s="22">
        <v>1384394</v>
      </c>
      <c r="AH87" s="22">
        <v>5345303</v>
      </c>
      <c r="AI87" s="22">
        <v>371551178</v>
      </c>
      <c r="AJ87" s="22">
        <v>219902470</v>
      </c>
      <c r="AK87" s="22">
        <v>421959</v>
      </c>
      <c r="AL87" s="22">
        <v>219480511</v>
      </c>
    </row>
    <row r="88" spans="1:3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196191146</v>
      </c>
      <c r="F88" s="22">
        <v>0</v>
      </c>
      <c r="G88" s="22">
        <v>3423414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199614560</v>
      </c>
      <c r="N88" s="22">
        <v>160133</v>
      </c>
      <c r="O88" s="22">
        <v>9705218</v>
      </c>
      <c r="P88" s="22">
        <v>15664574</v>
      </c>
      <c r="Q88" s="22">
        <v>6068794</v>
      </c>
      <c r="R88" s="22">
        <v>343964</v>
      </c>
      <c r="S88" s="22">
        <v>5489566</v>
      </c>
      <c r="T88" s="22">
        <v>237046809</v>
      </c>
      <c r="U88" s="22">
        <v>133645380</v>
      </c>
      <c r="V88" s="22">
        <v>0</v>
      </c>
      <c r="W88" s="22">
        <v>231866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133877246</v>
      </c>
      <c r="AD88" s="22">
        <v>1563055</v>
      </c>
      <c r="AE88" s="22">
        <v>6569826</v>
      </c>
      <c r="AF88" s="22">
        <v>0</v>
      </c>
      <c r="AG88" s="22">
        <v>89848</v>
      </c>
      <c r="AH88" s="22">
        <v>2292398</v>
      </c>
      <c r="AI88" s="22">
        <v>144392373</v>
      </c>
      <c r="AJ88" s="22">
        <v>92654436</v>
      </c>
      <c r="AK88" s="22">
        <v>0</v>
      </c>
      <c r="AL88" s="22">
        <v>92654436</v>
      </c>
    </row>
    <row r="89" spans="1:3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237581616</v>
      </c>
      <c r="F89" s="22">
        <v>0</v>
      </c>
      <c r="G89" s="22">
        <v>11867639</v>
      </c>
      <c r="H89" s="22">
        <v>2687202</v>
      </c>
      <c r="I89" s="22">
        <v>0</v>
      </c>
      <c r="J89" s="22">
        <v>0</v>
      </c>
      <c r="K89" s="22">
        <v>0</v>
      </c>
      <c r="L89" s="22">
        <v>0</v>
      </c>
      <c r="M89" s="22">
        <v>252136457</v>
      </c>
      <c r="N89" s="22">
        <v>0</v>
      </c>
      <c r="O89" s="22">
        <v>11849244</v>
      </c>
      <c r="P89" s="22">
        <v>8070407</v>
      </c>
      <c r="Q89" s="22">
        <v>2216470</v>
      </c>
      <c r="R89" s="22">
        <v>2880563</v>
      </c>
      <c r="S89" s="22">
        <v>6063679</v>
      </c>
      <c r="T89" s="22">
        <v>283216820</v>
      </c>
      <c r="U89" s="22">
        <v>170518780</v>
      </c>
      <c r="V89" s="22">
        <v>0</v>
      </c>
      <c r="W89" s="22">
        <v>2118589</v>
      </c>
      <c r="X89" s="22">
        <v>1300229</v>
      </c>
      <c r="Y89" s="22">
        <v>0</v>
      </c>
      <c r="Z89" s="22">
        <v>0</v>
      </c>
      <c r="AA89" s="22">
        <v>0</v>
      </c>
      <c r="AB89" s="22">
        <v>0</v>
      </c>
      <c r="AC89" s="22">
        <v>173937598</v>
      </c>
      <c r="AD89" s="22">
        <v>2313861</v>
      </c>
      <c r="AE89" s="22">
        <v>3476574</v>
      </c>
      <c r="AF89" s="22">
        <v>0</v>
      </c>
      <c r="AG89" s="22">
        <v>759219</v>
      </c>
      <c r="AH89" s="22">
        <v>2351794</v>
      </c>
      <c r="AI89" s="22">
        <v>182839046</v>
      </c>
      <c r="AJ89" s="22">
        <v>100377774</v>
      </c>
      <c r="AK89" s="22">
        <v>9359948</v>
      </c>
      <c r="AL89" s="22">
        <v>91017826</v>
      </c>
    </row>
    <row r="90" spans="1:3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1093092875</v>
      </c>
      <c r="F90" s="22">
        <v>0</v>
      </c>
      <c r="G90" s="22">
        <v>22584830</v>
      </c>
      <c r="H90" s="22">
        <v>14951665</v>
      </c>
      <c r="I90" s="22">
        <v>1321280</v>
      </c>
      <c r="J90" s="22">
        <v>0</v>
      </c>
      <c r="K90" s="22">
        <v>0</v>
      </c>
      <c r="L90" s="22">
        <v>0</v>
      </c>
      <c r="M90" s="22">
        <v>1131950650</v>
      </c>
      <c r="N90" s="22">
        <v>26759634</v>
      </c>
      <c r="O90" s="22">
        <v>42989116</v>
      </c>
      <c r="P90" s="22">
        <v>15042203</v>
      </c>
      <c r="Q90" s="22">
        <v>8134681</v>
      </c>
      <c r="R90" s="22">
        <v>8514114</v>
      </c>
      <c r="S90" s="22">
        <v>10301556</v>
      </c>
      <c r="T90" s="22">
        <v>1243691954</v>
      </c>
      <c r="U90" s="22">
        <v>938250818</v>
      </c>
      <c r="V90" s="22">
        <v>0</v>
      </c>
      <c r="W90" s="22">
        <v>5685600</v>
      </c>
      <c r="X90" s="22">
        <v>3058977</v>
      </c>
      <c r="Y90" s="22">
        <v>99939</v>
      </c>
      <c r="Z90" s="22">
        <v>0</v>
      </c>
      <c r="AA90" s="22">
        <v>0</v>
      </c>
      <c r="AB90" s="22">
        <v>0</v>
      </c>
      <c r="AC90" s="22">
        <v>947095334</v>
      </c>
      <c r="AD90" s="22">
        <v>6145865</v>
      </c>
      <c r="AE90" s="22">
        <v>4339910</v>
      </c>
      <c r="AF90" s="22">
        <v>0</v>
      </c>
      <c r="AG90" s="22">
        <v>4250874</v>
      </c>
      <c r="AH90" s="22">
        <v>2901509</v>
      </c>
      <c r="AI90" s="22">
        <v>964733492</v>
      </c>
      <c r="AJ90" s="22">
        <v>278958462</v>
      </c>
      <c r="AK90" s="22">
        <v>526201</v>
      </c>
      <c r="AL90" s="22">
        <v>278432261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15757425</v>
      </c>
      <c r="F91" s="22">
        <v>0</v>
      </c>
      <c r="G91" s="22">
        <v>12921122</v>
      </c>
      <c r="H91" s="22">
        <v>2980771</v>
      </c>
      <c r="I91" s="22">
        <v>995024</v>
      </c>
      <c r="J91" s="22">
        <v>0</v>
      </c>
      <c r="K91" s="22">
        <v>0</v>
      </c>
      <c r="L91" s="22">
        <v>0</v>
      </c>
      <c r="M91" s="22">
        <v>32654342</v>
      </c>
      <c r="N91" s="22">
        <v>0</v>
      </c>
      <c r="O91" s="22">
        <v>13769172</v>
      </c>
      <c r="P91" s="22">
        <v>4360773</v>
      </c>
      <c r="Q91" s="22">
        <v>1962591</v>
      </c>
      <c r="R91" s="22">
        <v>973021</v>
      </c>
      <c r="S91" s="22">
        <v>1602839</v>
      </c>
      <c r="T91" s="22">
        <v>55322738</v>
      </c>
      <c r="U91" s="22">
        <v>10554479</v>
      </c>
      <c r="V91" s="22">
        <v>0</v>
      </c>
      <c r="W91" s="22">
        <v>4201741</v>
      </c>
      <c r="X91" s="22">
        <v>2945941</v>
      </c>
      <c r="Y91" s="22">
        <v>418282</v>
      </c>
      <c r="Z91" s="22">
        <v>0</v>
      </c>
      <c r="AA91" s="22">
        <v>0</v>
      </c>
      <c r="AB91" s="22">
        <v>0</v>
      </c>
      <c r="AC91" s="22">
        <v>18120443</v>
      </c>
      <c r="AD91" s="22">
        <v>6713064</v>
      </c>
      <c r="AE91" s="22">
        <v>1564953</v>
      </c>
      <c r="AF91" s="22">
        <v>0</v>
      </c>
      <c r="AG91" s="22">
        <v>62382</v>
      </c>
      <c r="AH91" s="22">
        <v>546131</v>
      </c>
      <c r="AI91" s="22">
        <v>27006973</v>
      </c>
      <c r="AJ91" s="22">
        <v>28315765</v>
      </c>
      <c r="AK91" s="22">
        <v>1497618</v>
      </c>
      <c r="AL91" s="22">
        <v>26818147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55502188</v>
      </c>
      <c r="F92" s="22">
        <v>0</v>
      </c>
      <c r="G92" s="22">
        <v>32950330</v>
      </c>
      <c r="H92" s="22">
        <v>20210182</v>
      </c>
      <c r="I92" s="22">
        <v>6316055</v>
      </c>
      <c r="J92" s="22">
        <v>0</v>
      </c>
      <c r="K92" s="22">
        <v>0</v>
      </c>
      <c r="L92" s="22">
        <v>0</v>
      </c>
      <c r="M92" s="22">
        <v>114978755</v>
      </c>
      <c r="N92" s="22">
        <v>4849271</v>
      </c>
      <c r="O92" s="22">
        <v>51753634</v>
      </c>
      <c r="P92" s="22">
        <v>72090062</v>
      </c>
      <c r="Q92" s="22">
        <v>41781657</v>
      </c>
      <c r="R92" s="22">
        <v>18036238</v>
      </c>
      <c r="S92" s="22">
        <v>9035404</v>
      </c>
      <c r="T92" s="22">
        <v>312525021</v>
      </c>
      <c r="U92" s="22">
        <v>32231889</v>
      </c>
      <c r="V92" s="22">
        <v>0</v>
      </c>
      <c r="W92" s="22">
        <v>14075801</v>
      </c>
      <c r="X92" s="22">
        <v>6923120</v>
      </c>
      <c r="Y92" s="22">
        <v>1633886</v>
      </c>
      <c r="Z92" s="22">
        <v>0</v>
      </c>
      <c r="AA92" s="22">
        <v>0</v>
      </c>
      <c r="AB92" s="22">
        <v>0</v>
      </c>
      <c r="AC92" s="22">
        <v>54864696</v>
      </c>
      <c r="AD92" s="22">
        <v>13437296</v>
      </c>
      <c r="AE92" s="22">
        <v>26637356</v>
      </c>
      <c r="AF92" s="22">
        <v>0</v>
      </c>
      <c r="AG92" s="22">
        <v>10290434</v>
      </c>
      <c r="AH92" s="22">
        <v>4073454</v>
      </c>
      <c r="AI92" s="22">
        <v>109303236</v>
      </c>
      <c r="AJ92" s="22">
        <v>203221785</v>
      </c>
      <c r="AK92" s="22">
        <v>11982922</v>
      </c>
      <c r="AL92" s="22">
        <v>191238863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40956086</v>
      </c>
      <c r="F93" s="22">
        <v>0</v>
      </c>
      <c r="G93" s="22">
        <v>12168859</v>
      </c>
      <c r="H93" s="22">
        <v>12467137</v>
      </c>
      <c r="I93" s="22">
        <v>6420969</v>
      </c>
      <c r="J93" s="22">
        <v>0</v>
      </c>
      <c r="K93" s="22">
        <v>0</v>
      </c>
      <c r="L93" s="22">
        <v>0</v>
      </c>
      <c r="M93" s="22">
        <v>72013051</v>
      </c>
      <c r="N93" s="22">
        <v>491566</v>
      </c>
      <c r="O93" s="22">
        <v>26562193</v>
      </c>
      <c r="P93" s="22">
        <v>5881902</v>
      </c>
      <c r="Q93" s="22">
        <v>1439950</v>
      </c>
      <c r="R93" s="22">
        <v>1770752</v>
      </c>
      <c r="S93" s="22">
        <v>2629233</v>
      </c>
      <c r="T93" s="22">
        <v>110788647</v>
      </c>
      <c r="U93" s="22">
        <v>21477862</v>
      </c>
      <c r="V93" s="22">
        <v>0</v>
      </c>
      <c r="W93" s="22">
        <v>6002457</v>
      </c>
      <c r="X93" s="22">
        <v>8115221</v>
      </c>
      <c r="Y93" s="22">
        <v>4888467</v>
      </c>
      <c r="Z93" s="22">
        <v>0</v>
      </c>
      <c r="AA93" s="22">
        <v>0</v>
      </c>
      <c r="AB93" s="22">
        <v>0</v>
      </c>
      <c r="AC93" s="22">
        <v>40484007</v>
      </c>
      <c r="AD93" s="22">
        <v>3761978</v>
      </c>
      <c r="AE93" s="22">
        <v>2011971</v>
      </c>
      <c r="AF93" s="22">
        <v>0</v>
      </c>
      <c r="AG93" s="22">
        <v>890066</v>
      </c>
      <c r="AH93" s="22">
        <v>1121639</v>
      </c>
      <c r="AI93" s="22">
        <v>48269661</v>
      </c>
      <c r="AJ93" s="22">
        <v>62518986</v>
      </c>
      <c r="AK93" s="22">
        <v>4797462</v>
      </c>
      <c r="AL93" s="22">
        <v>57721524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5679279</v>
      </c>
      <c r="F94" s="22">
        <v>0</v>
      </c>
      <c r="G94" s="22">
        <v>3192301</v>
      </c>
      <c r="H94" s="22">
        <v>3877694</v>
      </c>
      <c r="I94" s="22">
        <v>362785</v>
      </c>
      <c r="J94" s="22">
        <v>0</v>
      </c>
      <c r="K94" s="22">
        <v>0</v>
      </c>
      <c r="L94" s="22">
        <v>0</v>
      </c>
      <c r="M94" s="22">
        <v>13112059</v>
      </c>
      <c r="N94" s="22">
        <v>0</v>
      </c>
      <c r="O94" s="22">
        <v>4113666</v>
      </c>
      <c r="P94" s="22">
        <v>878061</v>
      </c>
      <c r="Q94" s="22">
        <v>200267</v>
      </c>
      <c r="R94" s="22">
        <v>54486</v>
      </c>
      <c r="S94" s="22">
        <v>199645</v>
      </c>
      <c r="T94" s="22">
        <v>18558184</v>
      </c>
      <c r="U94" s="22">
        <v>3591395</v>
      </c>
      <c r="V94" s="22">
        <v>0</v>
      </c>
      <c r="W94" s="22">
        <v>1183375</v>
      </c>
      <c r="X94" s="22">
        <v>1317582</v>
      </c>
      <c r="Y94" s="22">
        <v>163686</v>
      </c>
      <c r="Z94" s="22">
        <v>0</v>
      </c>
      <c r="AA94" s="22">
        <v>0</v>
      </c>
      <c r="AB94" s="22">
        <v>0</v>
      </c>
      <c r="AC94" s="22">
        <v>6256038</v>
      </c>
      <c r="AD94" s="22">
        <v>1005381</v>
      </c>
      <c r="AE94" s="22">
        <v>542153</v>
      </c>
      <c r="AF94" s="22">
        <v>0</v>
      </c>
      <c r="AG94" s="22">
        <v>21358</v>
      </c>
      <c r="AH94" s="22">
        <v>136310</v>
      </c>
      <c r="AI94" s="22">
        <v>7961240</v>
      </c>
      <c r="AJ94" s="22">
        <v>10596944</v>
      </c>
      <c r="AK94" s="22">
        <v>0</v>
      </c>
      <c r="AL94" s="22">
        <v>10596944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7128223</v>
      </c>
      <c r="F95" s="22">
        <v>0</v>
      </c>
      <c r="G95" s="22">
        <v>6489219</v>
      </c>
      <c r="H95" s="22">
        <v>2675138</v>
      </c>
      <c r="I95" s="22">
        <v>0</v>
      </c>
      <c r="J95" s="22">
        <v>0</v>
      </c>
      <c r="K95" s="22">
        <v>0</v>
      </c>
      <c r="L95" s="22">
        <v>0</v>
      </c>
      <c r="M95" s="22">
        <v>16292580</v>
      </c>
      <c r="N95" s="22">
        <v>98526</v>
      </c>
      <c r="O95" s="22">
        <v>5464517</v>
      </c>
      <c r="P95" s="22">
        <v>665047</v>
      </c>
      <c r="Q95" s="22">
        <v>153301</v>
      </c>
      <c r="R95" s="22">
        <v>0</v>
      </c>
      <c r="S95" s="22">
        <v>434459</v>
      </c>
      <c r="T95" s="22">
        <v>23108430</v>
      </c>
      <c r="U95" s="22">
        <v>5435155</v>
      </c>
      <c r="V95" s="22">
        <v>0</v>
      </c>
      <c r="W95" s="22">
        <v>3038133</v>
      </c>
      <c r="X95" s="22">
        <v>600391</v>
      </c>
      <c r="Y95" s="22">
        <v>0</v>
      </c>
      <c r="Z95" s="22">
        <v>0</v>
      </c>
      <c r="AA95" s="22">
        <v>0</v>
      </c>
      <c r="AB95" s="22">
        <v>0</v>
      </c>
      <c r="AC95" s="22">
        <v>9073679</v>
      </c>
      <c r="AD95" s="22">
        <v>2029427</v>
      </c>
      <c r="AE95" s="22">
        <v>338404</v>
      </c>
      <c r="AF95" s="22">
        <v>0</v>
      </c>
      <c r="AG95" s="22">
        <v>0</v>
      </c>
      <c r="AH95" s="22">
        <v>259469</v>
      </c>
      <c r="AI95" s="22">
        <v>11700979</v>
      </c>
      <c r="AJ95" s="22">
        <v>11407451</v>
      </c>
      <c r="AK95" s="22">
        <v>712212</v>
      </c>
      <c r="AL95" s="22">
        <v>10695239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124647484</v>
      </c>
      <c r="F96" s="22">
        <v>0</v>
      </c>
      <c r="G96" s="22">
        <v>25704819</v>
      </c>
      <c r="H96" s="22">
        <v>15293724</v>
      </c>
      <c r="I96" s="22">
        <v>29239602</v>
      </c>
      <c r="J96" s="22">
        <v>0</v>
      </c>
      <c r="K96" s="22">
        <v>0</v>
      </c>
      <c r="L96" s="22">
        <v>0</v>
      </c>
      <c r="M96" s="22">
        <v>194885629</v>
      </c>
      <c r="N96" s="22">
        <v>0</v>
      </c>
      <c r="O96" s="22">
        <v>48597395</v>
      </c>
      <c r="P96" s="22">
        <v>4554959</v>
      </c>
      <c r="Q96" s="22">
        <v>100947109</v>
      </c>
      <c r="R96" s="22">
        <v>13864801</v>
      </c>
      <c r="S96" s="22">
        <v>4450023</v>
      </c>
      <c r="T96" s="22">
        <v>367299916</v>
      </c>
      <c r="U96" s="22">
        <v>46002641</v>
      </c>
      <c r="V96" s="22">
        <v>0</v>
      </c>
      <c r="W96" s="22">
        <v>6046589</v>
      </c>
      <c r="X96" s="22">
        <v>3292503</v>
      </c>
      <c r="Y96" s="22">
        <v>5837964</v>
      </c>
      <c r="Z96" s="22">
        <v>0</v>
      </c>
      <c r="AA96" s="22">
        <v>0</v>
      </c>
      <c r="AB96" s="22">
        <v>0</v>
      </c>
      <c r="AC96" s="22">
        <v>61179697</v>
      </c>
      <c r="AD96" s="22">
        <v>12361732</v>
      </c>
      <c r="AE96" s="22">
        <v>2033376</v>
      </c>
      <c r="AF96" s="22">
        <v>0</v>
      </c>
      <c r="AG96" s="22">
        <v>4703298</v>
      </c>
      <c r="AH96" s="22">
        <v>1116666</v>
      </c>
      <c r="AI96" s="22">
        <v>81394769</v>
      </c>
      <c r="AJ96" s="22">
        <v>285905147</v>
      </c>
      <c r="AK96" s="22">
        <v>16016205</v>
      </c>
      <c r="AL96" s="22">
        <v>269888942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20200115</v>
      </c>
      <c r="F97" s="22">
        <v>0</v>
      </c>
      <c r="G97" s="22">
        <v>7471931</v>
      </c>
      <c r="H97" s="22">
        <v>5384277</v>
      </c>
      <c r="I97" s="22">
        <v>0</v>
      </c>
      <c r="J97" s="22">
        <v>0</v>
      </c>
      <c r="K97" s="22">
        <v>0</v>
      </c>
      <c r="L97" s="22">
        <v>0</v>
      </c>
      <c r="M97" s="22">
        <v>33056323</v>
      </c>
      <c r="N97" s="22">
        <v>1112768</v>
      </c>
      <c r="O97" s="22">
        <v>3825751</v>
      </c>
      <c r="P97" s="22">
        <v>1926164</v>
      </c>
      <c r="Q97" s="22">
        <v>1782488</v>
      </c>
      <c r="R97" s="22">
        <v>1137498</v>
      </c>
      <c r="S97" s="22">
        <v>1226143</v>
      </c>
      <c r="T97" s="22">
        <v>44067135</v>
      </c>
      <c r="U97" s="22">
        <v>5413176</v>
      </c>
      <c r="V97" s="22">
        <v>0</v>
      </c>
      <c r="W97" s="22">
        <v>4242930</v>
      </c>
      <c r="X97" s="22">
        <v>744241</v>
      </c>
      <c r="Y97" s="22">
        <v>0</v>
      </c>
      <c r="Z97" s="22">
        <v>0</v>
      </c>
      <c r="AA97" s="22">
        <v>0</v>
      </c>
      <c r="AB97" s="22">
        <v>0</v>
      </c>
      <c r="AC97" s="22">
        <v>10400347</v>
      </c>
      <c r="AD97" s="22">
        <v>1662401</v>
      </c>
      <c r="AE97" s="22">
        <v>1146245</v>
      </c>
      <c r="AF97" s="22">
        <v>0</v>
      </c>
      <c r="AG97" s="22">
        <v>130654</v>
      </c>
      <c r="AH97" s="22">
        <v>607384</v>
      </c>
      <c r="AI97" s="22">
        <v>13947031</v>
      </c>
      <c r="AJ97" s="22">
        <v>30120104</v>
      </c>
      <c r="AK97" s="22">
        <v>5887025</v>
      </c>
      <c r="AL97" s="22">
        <v>24233079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7453304</v>
      </c>
      <c r="F98" s="22">
        <v>0</v>
      </c>
      <c r="G98" s="22">
        <v>3993080</v>
      </c>
      <c r="H98" s="22">
        <v>7997649</v>
      </c>
      <c r="I98" s="22">
        <v>0</v>
      </c>
      <c r="J98" s="22">
        <v>0</v>
      </c>
      <c r="K98" s="22">
        <v>0</v>
      </c>
      <c r="L98" s="22">
        <v>0</v>
      </c>
      <c r="M98" s="22">
        <v>19444033</v>
      </c>
      <c r="N98" s="22">
        <v>0</v>
      </c>
      <c r="O98" s="22">
        <v>3786707</v>
      </c>
      <c r="P98" s="22">
        <v>849753</v>
      </c>
      <c r="Q98" s="22">
        <v>385973</v>
      </c>
      <c r="R98" s="22">
        <v>0</v>
      </c>
      <c r="S98" s="22">
        <v>456348</v>
      </c>
      <c r="T98" s="22">
        <v>24922814</v>
      </c>
      <c r="U98" s="22">
        <v>2900561</v>
      </c>
      <c r="V98" s="22">
        <v>0</v>
      </c>
      <c r="W98" s="22">
        <v>2847319</v>
      </c>
      <c r="X98" s="22">
        <v>4342031</v>
      </c>
      <c r="Y98" s="22">
        <v>0</v>
      </c>
      <c r="Z98" s="22">
        <v>0</v>
      </c>
      <c r="AA98" s="22">
        <v>0</v>
      </c>
      <c r="AB98" s="22">
        <v>0</v>
      </c>
      <c r="AC98" s="22">
        <v>10089911</v>
      </c>
      <c r="AD98" s="22">
        <v>1183618</v>
      </c>
      <c r="AE98" s="22">
        <v>571789</v>
      </c>
      <c r="AF98" s="22">
        <v>0</v>
      </c>
      <c r="AG98" s="22">
        <v>0</v>
      </c>
      <c r="AH98" s="22">
        <v>357211</v>
      </c>
      <c r="AI98" s="22">
        <v>12202529</v>
      </c>
      <c r="AJ98" s="22">
        <v>12720285</v>
      </c>
      <c r="AK98" s="22">
        <v>664181</v>
      </c>
      <c r="AL98" s="22">
        <v>12056104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80693080</v>
      </c>
      <c r="F99" s="22">
        <v>0</v>
      </c>
      <c r="G99" s="22">
        <v>23660832</v>
      </c>
      <c r="H99" s="22">
        <v>13499499</v>
      </c>
      <c r="I99" s="22">
        <v>6818511</v>
      </c>
      <c r="J99" s="22">
        <v>0</v>
      </c>
      <c r="K99" s="22">
        <v>0</v>
      </c>
      <c r="L99" s="22">
        <v>0</v>
      </c>
      <c r="M99" s="22">
        <v>124671922</v>
      </c>
      <c r="N99" s="22">
        <v>5205322</v>
      </c>
      <c r="O99" s="22">
        <v>49133118</v>
      </c>
      <c r="P99" s="22">
        <v>8036085</v>
      </c>
      <c r="Q99" s="22">
        <v>6432407</v>
      </c>
      <c r="R99" s="22">
        <v>3974109</v>
      </c>
      <c r="S99" s="22">
        <v>2735816</v>
      </c>
      <c r="T99" s="22">
        <v>200188779</v>
      </c>
      <c r="U99" s="22">
        <v>25300635</v>
      </c>
      <c r="V99" s="22">
        <v>0</v>
      </c>
      <c r="W99" s="22">
        <v>6371388</v>
      </c>
      <c r="X99" s="22">
        <v>3028260</v>
      </c>
      <c r="Y99" s="22">
        <v>1137629</v>
      </c>
      <c r="Z99" s="22">
        <v>0</v>
      </c>
      <c r="AA99" s="22">
        <v>0</v>
      </c>
      <c r="AB99" s="22">
        <v>0</v>
      </c>
      <c r="AC99" s="22">
        <v>35837912</v>
      </c>
      <c r="AD99" s="22">
        <v>7409736</v>
      </c>
      <c r="AE99" s="22">
        <v>3846895</v>
      </c>
      <c r="AF99" s="22">
        <v>0</v>
      </c>
      <c r="AG99" s="22">
        <v>1921317</v>
      </c>
      <c r="AH99" s="22">
        <v>1194535</v>
      </c>
      <c r="AI99" s="22">
        <v>50210395</v>
      </c>
      <c r="AJ99" s="22">
        <v>149978384</v>
      </c>
      <c r="AK99" s="22">
        <v>10583791</v>
      </c>
      <c r="AL99" s="22">
        <v>139394593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6478383</v>
      </c>
      <c r="F100" s="22">
        <v>0</v>
      </c>
      <c r="G100" s="22">
        <v>4610593</v>
      </c>
      <c r="H100" s="22">
        <v>4671145</v>
      </c>
      <c r="I100" s="22">
        <v>815072</v>
      </c>
      <c r="J100" s="22">
        <v>0</v>
      </c>
      <c r="K100" s="22">
        <v>0</v>
      </c>
      <c r="L100" s="22">
        <v>0</v>
      </c>
      <c r="M100" s="22">
        <v>16575193</v>
      </c>
      <c r="N100" s="22">
        <v>0</v>
      </c>
      <c r="O100" s="22">
        <v>1968155</v>
      </c>
      <c r="P100" s="22">
        <v>1233304</v>
      </c>
      <c r="Q100" s="22">
        <v>175611</v>
      </c>
      <c r="R100" s="22">
        <v>991409</v>
      </c>
      <c r="S100" s="22">
        <v>422651</v>
      </c>
      <c r="T100" s="22">
        <v>21366323</v>
      </c>
      <c r="U100" s="22">
        <v>3633598</v>
      </c>
      <c r="V100" s="22">
        <v>0</v>
      </c>
      <c r="W100" s="22">
        <v>2196155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7693301</v>
      </c>
      <c r="AD100" s="22">
        <v>557398</v>
      </c>
      <c r="AE100" s="22">
        <v>462149</v>
      </c>
      <c r="AF100" s="22">
        <v>0</v>
      </c>
      <c r="AG100" s="22">
        <v>231377</v>
      </c>
      <c r="AH100" s="22">
        <v>289330</v>
      </c>
      <c r="AI100" s="22">
        <v>9233555</v>
      </c>
      <c r="AJ100" s="22">
        <v>12132768</v>
      </c>
      <c r="AK100" s="22">
        <v>417606</v>
      </c>
      <c r="AL100" s="22">
        <v>11715162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58793040</v>
      </c>
      <c r="F101" s="22">
        <v>0</v>
      </c>
      <c r="G101" s="22">
        <v>22921263</v>
      </c>
      <c r="H101" s="22">
        <v>47275359</v>
      </c>
      <c r="I101" s="22">
        <v>8402150</v>
      </c>
      <c r="J101" s="22">
        <v>0</v>
      </c>
      <c r="K101" s="22">
        <v>0</v>
      </c>
      <c r="L101" s="22">
        <v>0</v>
      </c>
      <c r="M101" s="22">
        <v>137391812</v>
      </c>
      <c r="N101" s="22">
        <v>0</v>
      </c>
      <c r="O101" s="22">
        <v>41520667</v>
      </c>
      <c r="P101" s="22">
        <v>7279407</v>
      </c>
      <c r="Q101" s="22">
        <v>11005683</v>
      </c>
      <c r="R101" s="22">
        <v>5830924</v>
      </c>
      <c r="S101" s="22">
        <v>3002072</v>
      </c>
      <c r="T101" s="22">
        <v>206030565</v>
      </c>
      <c r="U101" s="22">
        <v>18603522</v>
      </c>
      <c r="V101" s="22">
        <v>0</v>
      </c>
      <c r="W101" s="22">
        <v>5495278</v>
      </c>
      <c r="X101" s="22">
        <v>24817417</v>
      </c>
      <c r="Y101" s="22">
        <v>793084</v>
      </c>
      <c r="Z101" s="22">
        <v>0</v>
      </c>
      <c r="AA101" s="22">
        <v>0</v>
      </c>
      <c r="AB101" s="22">
        <v>0</v>
      </c>
      <c r="AC101" s="22">
        <v>49709301</v>
      </c>
      <c r="AD101" s="22">
        <v>12357102</v>
      </c>
      <c r="AE101" s="22">
        <v>2836405</v>
      </c>
      <c r="AF101" s="22">
        <v>0</v>
      </c>
      <c r="AG101" s="22">
        <v>2983243</v>
      </c>
      <c r="AH101" s="22">
        <v>1819009</v>
      </c>
      <c r="AI101" s="22">
        <v>69705060</v>
      </c>
      <c r="AJ101" s="22">
        <v>136325505</v>
      </c>
      <c r="AK101" s="22">
        <v>18247127</v>
      </c>
      <c r="AL101" s="22">
        <v>118078378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20685082</v>
      </c>
      <c r="F102" s="22">
        <v>0</v>
      </c>
      <c r="G102" s="22">
        <v>2350720</v>
      </c>
      <c r="H102" s="22">
        <v>2012409</v>
      </c>
      <c r="I102" s="22">
        <v>0</v>
      </c>
      <c r="J102" s="22">
        <v>0</v>
      </c>
      <c r="K102" s="22">
        <v>0</v>
      </c>
      <c r="L102" s="22">
        <v>0</v>
      </c>
      <c r="M102" s="22">
        <v>25048211</v>
      </c>
      <c r="N102" s="22">
        <v>0</v>
      </c>
      <c r="O102" s="22">
        <v>3590822</v>
      </c>
      <c r="P102" s="22">
        <v>2369389</v>
      </c>
      <c r="Q102" s="22">
        <v>594690</v>
      </c>
      <c r="R102" s="22">
        <v>0</v>
      </c>
      <c r="S102" s="22">
        <v>654564</v>
      </c>
      <c r="T102" s="22">
        <v>32257676</v>
      </c>
      <c r="U102" s="22">
        <v>10886058</v>
      </c>
      <c r="V102" s="22">
        <v>0</v>
      </c>
      <c r="W102" s="22">
        <v>809882</v>
      </c>
      <c r="X102" s="22">
        <v>742657</v>
      </c>
      <c r="Y102" s="22">
        <v>0</v>
      </c>
      <c r="Z102" s="22">
        <v>0</v>
      </c>
      <c r="AA102" s="22">
        <v>0</v>
      </c>
      <c r="AB102" s="22">
        <v>0</v>
      </c>
      <c r="AC102" s="22">
        <v>12438597</v>
      </c>
      <c r="AD102" s="22">
        <v>1433380</v>
      </c>
      <c r="AE102" s="22">
        <v>1521330</v>
      </c>
      <c r="AF102" s="22">
        <v>0</v>
      </c>
      <c r="AG102" s="22">
        <v>0</v>
      </c>
      <c r="AH102" s="22">
        <v>431474</v>
      </c>
      <c r="AI102" s="22">
        <v>15824781</v>
      </c>
      <c r="AJ102" s="22">
        <v>16432895</v>
      </c>
      <c r="AK102" s="22">
        <v>3319690</v>
      </c>
      <c r="AL102" s="22">
        <v>13113205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4665460</v>
      </c>
      <c r="F103" s="22">
        <v>0</v>
      </c>
      <c r="G103" s="22">
        <v>3820159</v>
      </c>
      <c r="H103" s="22">
        <v>3346672</v>
      </c>
      <c r="I103" s="22">
        <v>85629</v>
      </c>
      <c r="J103" s="22">
        <v>0</v>
      </c>
      <c r="K103" s="22">
        <v>0</v>
      </c>
      <c r="L103" s="22">
        <v>0</v>
      </c>
      <c r="M103" s="22">
        <v>11917920</v>
      </c>
      <c r="N103" s="22">
        <v>0</v>
      </c>
      <c r="O103" s="22">
        <v>1431798</v>
      </c>
      <c r="P103" s="22">
        <v>1278899</v>
      </c>
      <c r="Q103" s="22">
        <v>216476</v>
      </c>
      <c r="R103" s="22">
        <v>679238</v>
      </c>
      <c r="S103" s="22">
        <v>244336</v>
      </c>
      <c r="T103" s="22">
        <v>15768667</v>
      </c>
      <c r="U103" s="22">
        <v>2002308</v>
      </c>
      <c r="V103" s="22">
        <v>0</v>
      </c>
      <c r="W103" s="22">
        <v>1710795</v>
      </c>
      <c r="X103" s="22">
        <v>994212</v>
      </c>
      <c r="Y103" s="22">
        <v>77414</v>
      </c>
      <c r="Z103" s="22">
        <v>0</v>
      </c>
      <c r="AA103" s="22">
        <v>0</v>
      </c>
      <c r="AB103" s="22">
        <v>0</v>
      </c>
      <c r="AC103" s="22">
        <v>4784729</v>
      </c>
      <c r="AD103" s="22">
        <v>758789</v>
      </c>
      <c r="AE103" s="22">
        <v>666849</v>
      </c>
      <c r="AF103" s="22">
        <v>0</v>
      </c>
      <c r="AG103" s="22">
        <v>274691</v>
      </c>
      <c r="AH103" s="22">
        <v>151004</v>
      </c>
      <c r="AI103" s="22">
        <v>6636062</v>
      </c>
      <c r="AJ103" s="22">
        <v>9132605</v>
      </c>
      <c r="AK103" s="22">
        <v>630939</v>
      </c>
      <c r="AL103" s="22">
        <v>8501666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9937782</v>
      </c>
      <c r="F104" s="22">
        <v>0</v>
      </c>
      <c r="G104" s="22">
        <v>517888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13743841</v>
      </c>
      <c r="N104" s="22">
        <v>0</v>
      </c>
      <c r="O104" s="22">
        <v>4437154</v>
      </c>
      <c r="P104" s="22">
        <v>738855</v>
      </c>
      <c r="Q104" s="22">
        <v>1278174</v>
      </c>
      <c r="R104" s="22">
        <v>513217</v>
      </c>
      <c r="S104" s="22">
        <v>269845</v>
      </c>
      <c r="T104" s="22">
        <v>20981086</v>
      </c>
      <c r="U104" s="22">
        <v>4530207</v>
      </c>
      <c r="V104" s="22">
        <v>0</v>
      </c>
      <c r="W104" s="22">
        <v>188611</v>
      </c>
      <c r="X104" s="22">
        <v>2371689</v>
      </c>
      <c r="Y104" s="22">
        <v>84932</v>
      </c>
      <c r="Z104" s="22">
        <v>0</v>
      </c>
      <c r="AA104" s="22">
        <v>0</v>
      </c>
      <c r="AB104" s="22">
        <v>0</v>
      </c>
      <c r="AC104" s="22">
        <v>7175439</v>
      </c>
      <c r="AD104" s="22">
        <v>1141727</v>
      </c>
      <c r="AE104" s="22">
        <v>333704</v>
      </c>
      <c r="AF104" s="22">
        <v>0</v>
      </c>
      <c r="AG104" s="22">
        <v>331580</v>
      </c>
      <c r="AH104" s="22">
        <v>199912</v>
      </c>
      <c r="AI104" s="22">
        <v>9182362</v>
      </c>
      <c r="AJ104" s="22">
        <v>11798724</v>
      </c>
      <c r="AK104" s="22">
        <v>1551783</v>
      </c>
      <c r="AL104" s="22">
        <v>10246941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7936808</v>
      </c>
      <c r="F105" s="22">
        <v>0</v>
      </c>
      <c r="G105" s="22">
        <v>7425942</v>
      </c>
      <c r="H105" s="22">
        <v>2967254</v>
      </c>
      <c r="I105" s="22">
        <v>11022368</v>
      </c>
      <c r="J105" s="22">
        <v>0</v>
      </c>
      <c r="K105" s="22">
        <v>0</v>
      </c>
      <c r="L105" s="22">
        <v>0</v>
      </c>
      <c r="M105" s="22">
        <v>29352372</v>
      </c>
      <c r="N105" s="22">
        <v>147361</v>
      </c>
      <c r="O105" s="22">
        <v>5924360</v>
      </c>
      <c r="P105" s="22">
        <v>4197989</v>
      </c>
      <c r="Q105" s="22">
        <v>1054439</v>
      </c>
      <c r="R105" s="22">
        <v>1916805</v>
      </c>
      <c r="S105" s="22">
        <v>2246608</v>
      </c>
      <c r="T105" s="22">
        <v>44839934</v>
      </c>
      <c r="U105" s="22">
        <v>1734399</v>
      </c>
      <c r="V105" s="22">
        <v>0</v>
      </c>
      <c r="W105" s="22">
        <v>1282383</v>
      </c>
      <c r="X105" s="22">
        <v>443432</v>
      </c>
      <c r="Y105" s="22">
        <v>478535</v>
      </c>
      <c r="Z105" s="22">
        <v>0</v>
      </c>
      <c r="AA105" s="22">
        <v>0</v>
      </c>
      <c r="AB105" s="22">
        <v>0</v>
      </c>
      <c r="AC105" s="22">
        <v>3938749</v>
      </c>
      <c r="AD105" s="22">
        <v>1835825</v>
      </c>
      <c r="AE105" s="22">
        <v>1998883</v>
      </c>
      <c r="AF105" s="22">
        <v>0</v>
      </c>
      <c r="AG105" s="22">
        <v>161318</v>
      </c>
      <c r="AH105" s="22">
        <v>1388824</v>
      </c>
      <c r="AI105" s="22">
        <v>9323599</v>
      </c>
      <c r="AJ105" s="22">
        <v>35516335</v>
      </c>
      <c r="AK105" s="22">
        <v>1051607</v>
      </c>
      <c r="AL105" s="22">
        <v>34464728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11578926</v>
      </c>
      <c r="F106" s="22">
        <v>0</v>
      </c>
      <c r="G106" s="22">
        <v>4721267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22527709</v>
      </c>
      <c r="N106" s="22">
        <v>0</v>
      </c>
      <c r="O106" s="22">
        <v>10625655</v>
      </c>
      <c r="P106" s="22">
        <v>1988632</v>
      </c>
      <c r="Q106" s="22">
        <v>1143123</v>
      </c>
      <c r="R106" s="22">
        <v>211360</v>
      </c>
      <c r="S106" s="22">
        <v>449904</v>
      </c>
      <c r="T106" s="22">
        <v>36946383</v>
      </c>
      <c r="U106" s="22">
        <v>4569020</v>
      </c>
      <c r="V106" s="22">
        <v>0</v>
      </c>
      <c r="W106" s="22">
        <v>1412200</v>
      </c>
      <c r="X106" s="22">
        <v>2461838</v>
      </c>
      <c r="Y106" s="22">
        <v>1055976</v>
      </c>
      <c r="Z106" s="22">
        <v>0</v>
      </c>
      <c r="AA106" s="22">
        <v>0</v>
      </c>
      <c r="AB106" s="22">
        <v>0</v>
      </c>
      <c r="AC106" s="22">
        <v>9499034</v>
      </c>
      <c r="AD106" s="22">
        <v>4175198</v>
      </c>
      <c r="AE106" s="22">
        <v>1259807</v>
      </c>
      <c r="AF106" s="22">
        <v>0</v>
      </c>
      <c r="AG106" s="22">
        <v>62531</v>
      </c>
      <c r="AH106" s="22">
        <v>256138</v>
      </c>
      <c r="AI106" s="22">
        <v>15252708</v>
      </c>
      <c r="AJ106" s="22">
        <v>21693675</v>
      </c>
      <c r="AK106" s="22">
        <v>2281782</v>
      </c>
      <c r="AL106" s="22">
        <v>19411893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92487525</v>
      </c>
      <c r="F107" s="22">
        <v>0</v>
      </c>
      <c r="G107" s="22">
        <v>50573268</v>
      </c>
      <c r="H107" s="22">
        <v>49873177</v>
      </c>
      <c r="I107" s="22">
        <v>34637344</v>
      </c>
      <c r="J107" s="22">
        <v>10005</v>
      </c>
      <c r="K107" s="22">
        <v>0</v>
      </c>
      <c r="L107" s="22">
        <v>0</v>
      </c>
      <c r="M107" s="22">
        <v>227581319</v>
      </c>
      <c r="N107" s="22">
        <v>8771377</v>
      </c>
      <c r="O107" s="22">
        <v>86084596</v>
      </c>
      <c r="P107" s="22">
        <v>15901766</v>
      </c>
      <c r="Q107" s="22">
        <v>50307500</v>
      </c>
      <c r="R107" s="22">
        <v>20190233</v>
      </c>
      <c r="S107" s="22">
        <v>5115535</v>
      </c>
      <c r="T107" s="22">
        <v>413952326</v>
      </c>
      <c r="U107" s="22">
        <v>38248232</v>
      </c>
      <c r="V107" s="22">
        <v>0</v>
      </c>
      <c r="W107" s="22">
        <v>8223543</v>
      </c>
      <c r="X107" s="22">
        <v>15522399</v>
      </c>
      <c r="Y107" s="22">
        <v>6116476</v>
      </c>
      <c r="Z107" s="22">
        <v>397135</v>
      </c>
      <c r="AA107" s="22">
        <v>0</v>
      </c>
      <c r="AB107" s="22">
        <v>0</v>
      </c>
      <c r="AC107" s="22">
        <v>68507785</v>
      </c>
      <c r="AD107" s="22">
        <v>17058661</v>
      </c>
      <c r="AE107" s="22">
        <v>7829564</v>
      </c>
      <c r="AF107" s="22">
        <v>0</v>
      </c>
      <c r="AG107" s="22">
        <v>9483883</v>
      </c>
      <c r="AH107" s="22">
        <v>2620531</v>
      </c>
      <c r="AI107" s="22">
        <v>105500424</v>
      </c>
      <c r="AJ107" s="22">
        <v>308451902</v>
      </c>
      <c r="AK107" s="22">
        <v>32686404</v>
      </c>
      <c r="AL107" s="22">
        <v>275765498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19031144</v>
      </c>
      <c r="F108" s="22">
        <v>0</v>
      </c>
      <c r="G108" s="22">
        <v>22082393</v>
      </c>
      <c r="H108" s="22">
        <v>19198871</v>
      </c>
      <c r="I108" s="22">
        <v>3014314</v>
      </c>
      <c r="J108" s="22">
        <v>0</v>
      </c>
      <c r="K108" s="22">
        <v>5178090</v>
      </c>
      <c r="L108" s="22">
        <v>0</v>
      </c>
      <c r="M108" s="22">
        <v>68504812</v>
      </c>
      <c r="N108" s="22">
        <v>928607</v>
      </c>
      <c r="O108" s="22">
        <v>8965663</v>
      </c>
      <c r="P108" s="22">
        <v>4348319</v>
      </c>
      <c r="Q108" s="22">
        <v>2002986</v>
      </c>
      <c r="R108" s="22">
        <v>2613726</v>
      </c>
      <c r="S108" s="22">
        <v>1212394</v>
      </c>
      <c r="T108" s="22">
        <v>88576507</v>
      </c>
      <c r="U108" s="22">
        <v>13022027</v>
      </c>
      <c r="V108" s="22">
        <v>0</v>
      </c>
      <c r="W108" s="22">
        <v>11372742</v>
      </c>
      <c r="X108" s="22">
        <v>7178352</v>
      </c>
      <c r="Y108" s="22">
        <v>1315262</v>
      </c>
      <c r="Z108" s="22">
        <v>0</v>
      </c>
      <c r="AA108" s="22">
        <v>2056922</v>
      </c>
      <c r="AB108" s="22">
        <v>0</v>
      </c>
      <c r="AC108" s="22">
        <v>34945305</v>
      </c>
      <c r="AD108" s="22">
        <v>3611064</v>
      </c>
      <c r="AE108" s="22">
        <v>1620772</v>
      </c>
      <c r="AF108" s="22">
        <v>0</v>
      </c>
      <c r="AG108" s="22">
        <v>1272124</v>
      </c>
      <c r="AH108" s="22">
        <v>771626</v>
      </c>
      <c r="AI108" s="22">
        <v>42220891</v>
      </c>
      <c r="AJ108" s="22">
        <v>46355616</v>
      </c>
      <c r="AK108" s="22">
        <v>838599</v>
      </c>
      <c r="AL108" s="22">
        <v>45517017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28271633</v>
      </c>
      <c r="F109" s="22">
        <v>0</v>
      </c>
      <c r="G109" s="22">
        <v>7488186</v>
      </c>
      <c r="H109" s="22">
        <v>9233215</v>
      </c>
      <c r="I109" s="22">
        <v>4461205</v>
      </c>
      <c r="J109" s="22">
        <v>0</v>
      </c>
      <c r="K109" s="22">
        <v>0</v>
      </c>
      <c r="L109" s="22">
        <v>0</v>
      </c>
      <c r="M109" s="22">
        <v>49454239</v>
      </c>
      <c r="N109" s="22">
        <v>229707</v>
      </c>
      <c r="O109" s="22">
        <v>8856248</v>
      </c>
      <c r="P109" s="22">
        <v>2043839</v>
      </c>
      <c r="Q109" s="22">
        <v>3479513</v>
      </c>
      <c r="R109" s="22">
        <v>3229204</v>
      </c>
      <c r="S109" s="22">
        <v>1588934</v>
      </c>
      <c r="T109" s="22">
        <v>68881684</v>
      </c>
      <c r="U109" s="22">
        <v>10372703</v>
      </c>
      <c r="V109" s="22">
        <v>0</v>
      </c>
      <c r="W109" s="22">
        <v>1823459</v>
      </c>
      <c r="X109" s="22">
        <v>3802942</v>
      </c>
      <c r="Y109" s="22">
        <v>547196</v>
      </c>
      <c r="Z109" s="22">
        <v>0</v>
      </c>
      <c r="AA109" s="22">
        <v>0</v>
      </c>
      <c r="AB109" s="22">
        <v>0</v>
      </c>
      <c r="AC109" s="22">
        <v>16546300</v>
      </c>
      <c r="AD109" s="22">
        <v>2376474</v>
      </c>
      <c r="AE109" s="22">
        <v>986309</v>
      </c>
      <c r="AF109" s="22">
        <v>0</v>
      </c>
      <c r="AG109" s="22">
        <v>854073</v>
      </c>
      <c r="AH109" s="22">
        <v>376607</v>
      </c>
      <c r="AI109" s="22">
        <v>21139763</v>
      </c>
      <c r="AJ109" s="22">
        <v>47741921</v>
      </c>
      <c r="AK109" s="22">
        <v>1514385</v>
      </c>
      <c r="AL109" s="22">
        <v>46227536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3802024</v>
      </c>
      <c r="F110" s="22">
        <v>0</v>
      </c>
      <c r="G110" s="22">
        <v>5563165</v>
      </c>
      <c r="H110" s="22">
        <v>1309408</v>
      </c>
      <c r="I110" s="22">
        <v>0</v>
      </c>
      <c r="J110" s="22">
        <v>0</v>
      </c>
      <c r="K110" s="22">
        <v>0</v>
      </c>
      <c r="L110" s="22">
        <v>662423</v>
      </c>
      <c r="M110" s="22">
        <v>11337020</v>
      </c>
      <c r="N110" s="22">
        <v>0</v>
      </c>
      <c r="O110" s="22">
        <v>6080654</v>
      </c>
      <c r="P110" s="22">
        <v>1166296</v>
      </c>
      <c r="Q110" s="22">
        <v>826310</v>
      </c>
      <c r="R110" s="22">
        <v>394410</v>
      </c>
      <c r="S110" s="22">
        <v>586668</v>
      </c>
      <c r="T110" s="22">
        <v>20391358</v>
      </c>
      <c r="U110" s="22">
        <v>3054890</v>
      </c>
      <c r="V110" s="22">
        <v>0</v>
      </c>
      <c r="W110" s="22">
        <v>983083</v>
      </c>
      <c r="X110" s="22">
        <v>910088</v>
      </c>
      <c r="Y110" s="22">
        <v>0</v>
      </c>
      <c r="Z110" s="22">
        <v>0</v>
      </c>
      <c r="AA110" s="22">
        <v>0</v>
      </c>
      <c r="AB110" s="22">
        <v>397428</v>
      </c>
      <c r="AC110" s="22">
        <v>5345489</v>
      </c>
      <c r="AD110" s="22">
        <v>2810504</v>
      </c>
      <c r="AE110" s="22">
        <v>813260</v>
      </c>
      <c r="AF110" s="22">
        <v>0</v>
      </c>
      <c r="AG110" s="22">
        <v>281185</v>
      </c>
      <c r="AH110" s="22">
        <v>450612</v>
      </c>
      <c r="AI110" s="22">
        <v>9701050</v>
      </c>
      <c r="AJ110" s="22">
        <v>10690308</v>
      </c>
      <c r="AK110" s="22">
        <v>1415746</v>
      </c>
      <c r="AL110" s="22">
        <v>9274562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24682570</v>
      </c>
      <c r="F111" s="22">
        <v>0</v>
      </c>
      <c r="G111" s="22">
        <v>25715106</v>
      </c>
      <c r="H111" s="22">
        <v>14553769</v>
      </c>
      <c r="I111" s="22">
        <v>4590026</v>
      </c>
      <c r="J111" s="22">
        <v>0</v>
      </c>
      <c r="K111" s="22">
        <v>0</v>
      </c>
      <c r="L111" s="22">
        <v>0</v>
      </c>
      <c r="M111" s="22">
        <v>69541471</v>
      </c>
      <c r="N111" s="22">
        <v>2850641</v>
      </c>
      <c r="O111" s="22">
        <v>14712527</v>
      </c>
      <c r="P111" s="22">
        <v>1777364</v>
      </c>
      <c r="Q111" s="22">
        <v>1204040</v>
      </c>
      <c r="R111" s="22">
        <v>1646903</v>
      </c>
      <c r="S111" s="22">
        <v>1393363</v>
      </c>
      <c r="T111" s="22">
        <v>93126309</v>
      </c>
      <c r="U111" s="22">
        <v>23361419</v>
      </c>
      <c r="V111" s="22">
        <v>0</v>
      </c>
      <c r="W111" s="22">
        <v>19231982</v>
      </c>
      <c r="X111" s="22">
        <v>10479068</v>
      </c>
      <c r="Y111" s="22">
        <v>1922141</v>
      </c>
      <c r="Z111" s="22">
        <v>0</v>
      </c>
      <c r="AA111" s="22">
        <v>0</v>
      </c>
      <c r="AB111" s="22">
        <v>0</v>
      </c>
      <c r="AC111" s="22">
        <v>54994610</v>
      </c>
      <c r="AD111" s="22">
        <v>6113771</v>
      </c>
      <c r="AE111" s="22">
        <v>1038109</v>
      </c>
      <c r="AF111" s="22">
        <v>0</v>
      </c>
      <c r="AG111" s="22">
        <v>635451</v>
      </c>
      <c r="AH111" s="22">
        <v>970012</v>
      </c>
      <c r="AI111" s="22">
        <v>63751953</v>
      </c>
      <c r="AJ111" s="22">
        <v>29374356</v>
      </c>
      <c r="AK111" s="22">
        <v>4244067</v>
      </c>
      <c r="AL111" s="22">
        <v>25130289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26439112</v>
      </c>
      <c r="F112" s="22">
        <v>0</v>
      </c>
      <c r="G112" s="22">
        <v>24477560</v>
      </c>
      <c r="H112" s="22">
        <v>33516472</v>
      </c>
      <c r="I112" s="22">
        <v>20607704</v>
      </c>
      <c r="J112" s="22">
        <v>227452</v>
      </c>
      <c r="K112" s="22">
        <v>0</v>
      </c>
      <c r="L112" s="22">
        <v>0</v>
      </c>
      <c r="M112" s="22">
        <v>105268300</v>
      </c>
      <c r="N112" s="22">
        <v>0</v>
      </c>
      <c r="O112" s="22">
        <v>9775639</v>
      </c>
      <c r="P112" s="22">
        <v>3297585</v>
      </c>
      <c r="Q112" s="22">
        <v>14345781</v>
      </c>
      <c r="R112" s="22">
        <v>3172027</v>
      </c>
      <c r="S112" s="22">
        <v>2662459</v>
      </c>
      <c r="T112" s="22">
        <v>138521791</v>
      </c>
      <c r="U112" s="22">
        <v>12174665</v>
      </c>
      <c r="V112" s="22">
        <v>0</v>
      </c>
      <c r="W112" s="22">
        <v>7876676</v>
      </c>
      <c r="X112" s="22">
        <v>11904304</v>
      </c>
      <c r="Y112" s="22">
        <v>4118611</v>
      </c>
      <c r="Z112" s="22">
        <v>188366</v>
      </c>
      <c r="AA112" s="22">
        <v>0</v>
      </c>
      <c r="AB112" s="22">
        <v>0</v>
      </c>
      <c r="AC112" s="22">
        <v>36262622</v>
      </c>
      <c r="AD112" s="22">
        <v>6127304</v>
      </c>
      <c r="AE112" s="22">
        <v>1775019</v>
      </c>
      <c r="AF112" s="22">
        <v>0</v>
      </c>
      <c r="AG112" s="22">
        <v>1104555</v>
      </c>
      <c r="AH112" s="22">
        <v>1918971</v>
      </c>
      <c r="AI112" s="22">
        <v>47188471</v>
      </c>
      <c r="AJ112" s="22">
        <v>91333320</v>
      </c>
      <c r="AK112" s="22">
        <v>2861247</v>
      </c>
      <c r="AL112" s="22">
        <v>88472073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11769809</v>
      </c>
      <c r="F113" s="22">
        <v>0</v>
      </c>
      <c r="G113" s="22">
        <v>3987872</v>
      </c>
      <c r="H113" s="22">
        <v>9700385</v>
      </c>
      <c r="I113" s="22">
        <v>0</v>
      </c>
      <c r="J113" s="22">
        <v>0</v>
      </c>
      <c r="K113" s="22">
        <v>0</v>
      </c>
      <c r="L113" s="22">
        <v>0</v>
      </c>
      <c r="M113" s="22">
        <v>25458066</v>
      </c>
      <c r="N113" s="22">
        <v>576688</v>
      </c>
      <c r="O113" s="22">
        <v>3814676</v>
      </c>
      <c r="P113" s="22">
        <v>1794026</v>
      </c>
      <c r="Q113" s="22">
        <v>1590990</v>
      </c>
      <c r="R113" s="22">
        <v>71835</v>
      </c>
      <c r="S113" s="22">
        <v>1704337</v>
      </c>
      <c r="T113" s="22">
        <v>35010618</v>
      </c>
      <c r="U113" s="22">
        <v>4648086</v>
      </c>
      <c r="V113" s="22">
        <v>0</v>
      </c>
      <c r="W113" s="22">
        <v>907275</v>
      </c>
      <c r="X113" s="22">
        <v>1293173</v>
      </c>
      <c r="Y113" s="22">
        <v>0</v>
      </c>
      <c r="Z113" s="22">
        <v>0</v>
      </c>
      <c r="AA113" s="22">
        <v>0</v>
      </c>
      <c r="AB113" s="22">
        <v>0</v>
      </c>
      <c r="AC113" s="22">
        <v>6848534</v>
      </c>
      <c r="AD113" s="22">
        <v>2781315</v>
      </c>
      <c r="AE113" s="22">
        <v>683736</v>
      </c>
      <c r="AF113" s="22">
        <v>0</v>
      </c>
      <c r="AG113" s="22">
        <v>30904</v>
      </c>
      <c r="AH113" s="22">
        <v>957941</v>
      </c>
      <c r="AI113" s="22">
        <v>11302430</v>
      </c>
      <c r="AJ113" s="22">
        <v>23708188</v>
      </c>
      <c r="AK113" s="22">
        <v>1359374</v>
      </c>
      <c r="AL113" s="22">
        <v>22348814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100303017</v>
      </c>
      <c r="F114" s="22">
        <v>0</v>
      </c>
      <c r="G114" s="22">
        <v>94856315</v>
      </c>
      <c r="H114" s="22">
        <v>66335888</v>
      </c>
      <c r="I114" s="22">
        <v>50094753</v>
      </c>
      <c r="J114" s="22">
        <v>0</v>
      </c>
      <c r="K114" s="22">
        <v>0</v>
      </c>
      <c r="L114" s="22">
        <v>0</v>
      </c>
      <c r="M114" s="22">
        <v>311589973</v>
      </c>
      <c r="N114" s="22">
        <v>13267471</v>
      </c>
      <c r="O114" s="22">
        <v>95413950</v>
      </c>
      <c r="P114" s="22">
        <v>7142151</v>
      </c>
      <c r="Q114" s="22">
        <v>65166152</v>
      </c>
      <c r="R114" s="22">
        <v>17466761</v>
      </c>
      <c r="S114" s="22">
        <v>6494186</v>
      </c>
      <c r="T114" s="22">
        <v>516540644</v>
      </c>
      <c r="U114" s="22">
        <v>26513131</v>
      </c>
      <c r="V114" s="22">
        <v>0</v>
      </c>
      <c r="W114" s="22">
        <v>21085891</v>
      </c>
      <c r="X114" s="22">
        <v>13696446</v>
      </c>
      <c r="Y114" s="22">
        <v>6551885</v>
      </c>
      <c r="Z114" s="22">
        <v>0</v>
      </c>
      <c r="AA114" s="22">
        <v>0</v>
      </c>
      <c r="AB114" s="22">
        <v>0</v>
      </c>
      <c r="AC114" s="22">
        <v>67847353</v>
      </c>
      <c r="AD114" s="22">
        <v>17599471</v>
      </c>
      <c r="AE114" s="22">
        <v>4123232</v>
      </c>
      <c r="AF114" s="22">
        <v>0</v>
      </c>
      <c r="AG114" s="22">
        <v>6295422</v>
      </c>
      <c r="AH114" s="22">
        <v>2819105</v>
      </c>
      <c r="AI114" s="22">
        <v>98684583</v>
      </c>
      <c r="AJ114" s="22">
        <v>417856061</v>
      </c>
      <c r="AK114" s="22">
        <v>31279565</v>
      </c>
      <c r="AL114" s="22">
        <v>386576496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11119996</v>
      </c>
      <c r="F115" s="22">
        <v>0</v>
      </c>
      <c r="G115" s="22">
        <v>4698774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17207135</v>
      </c>
      <c r="N115" s="22">
        <v>0</v>
      </c>
      <c r="O115" s="22">
        <v>2697126</v>
      </c>
      <c r="P115" s="22">
        <v>1074111</v>
      </c>
      <c r="Q115" s="22">
        <v>208621</v>
      </c>
      <c r="R115" s="22">
        <v>483809</v>
      </c>
      <c r="S115" s="22">
        <v>478090</v>
      </c>
      <c r="T115" s="22">
        <v>22148892</v>
      </c>
      <c r="U115" s="22">
        <v>9115823</v>
      </c>
      <c r="V115" s="22">
        <v>0</v>
      </c>
      <c r="W115" s="22">
        <v>1288473</v>
      </c>
      <c r="X115" s="22">
        <v>483315</v>
      </c>
      <c r="Y115" s="22">
        <v>0</v>
      </c>
      <c r="Z115" s="22">
        <v>0</v>
      </c>
      <c r="AA115" s="22">
        <v>0</v>
      </c>
      <c r="AB115" s="22">
        <v>0</v>
      </c>
      <c r="AC115" s="22">
        <v>10887611</v>
      </c>
      <c r="AD115" s="22">
        <v>1143866</v>
      </c>
      <c r="AE115" s="22">
        <v>537337</v>
      </c>
      <c r="AF115" s="22">
        <v>0</v>
      </c>
      <c r="AG115" s="22">
        <v>199323</v>
      </c>
      <c r="AH115" s="22">
        <v>328236</v>
      </c>
      <c r="AI115" s="22">
        <v>13096373</v>
      </c>
      <c r="AJ115" s="22">
        <v>9052519</v>
      </c>
      <c r="AK115" s="22">
        <v>264399</v>
      </c>
      <c r="AL115" s="22">
        <v>8788120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11716460</v>
      </c>
      <c r="F116" s="22">
        <v>0</v>
      </c>
      <c r="G116" s="22">
        <v>10450021</v>
      </c>
      <c r="H116" s="22">
        <v>11330840</v>
      </c>
      <c r="I116" s="22">
        <v>2675738</v>
      </c>
      <c r="J116" s="22">
        <v>0</v>
      </c>
      <c r="K116" s="22">
        <v>0</v>
      </c>
      <c r="L116" s="22">
        <v>0</v>
      </c>
      <c r="M116" s="22">
        <v>36173059</v>
      </c>
      <c r="N116" s="22">
        <v>2012851</v>
      </c>
      <c r="O116" s="22">
        <v>5236968</v>
      </c>
      <c r="P116" s="22">
        <v>5308250</v>
      </c>
      <c r="Q116" s="22">
        <v>3035592</v>
      </c>
      <c r="R116" s="22">
        <v>2199547</v>
      </c>
      <c r="S116" s="22">
        <v>1589532</v>
      </c>
      <c r="T116" s="22">
        <v>55555799</v>
      </c>
      <c r="U116" s="22">
        <v>8169493</v>
      </c>
      <c r="V116" s="22">
        <v>0</v>
      </c>
      <c r="W116" s="22">
        <v>2051874</v>
      </c>
      <c r="X116" s="22">
        <v>3537622</v>
      </c>
      <c r="Y116" s="22">
        <v>430368</v>
      </c>
      <c r="Z116" s="22">
        <v>0</v>
      </c>
      <c r="AA116" s="22">
        <v>0</v>
      </c>
      <c r="AB116" s="22">
        <v>0</v>
      </c>
      <c r="AC116" s="22">
        <v>14189357</v>
      </c>
      <c r="AD116" s="22">
        <v>1488726</v>
      </c>
      <c r="AE116" s="22">
        <v>1906446</v>
      </c>
      <c r="AF116" s="22">
        <v>0</v>
      </c>
      <c r="AG116" s="22">
        <v>1051739</v>
      </c>
      <c r="AH116" s="22">
        <v>749547</v>
      </c>
      <c r="AI116" s="22">
        <v>19385815</v>
      </c>
      <c r="AJ116" s="22">
        <v>36169984</v>
      </c>
      <c r="AK116" s="22">
        <v>4614218</v>
      </c>
      <c r="AL116" s="22">
        <v>31555766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3105773</v>
      </c>
      <c r="F117" s="22">
        <v>0</v>
      </c>
      <c r="G117" s="22">
        <v>6562684</v>
      </c>
      <c r="H117" s="22">
        <v>2482846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13662724</v>
      </c>
      <c r="N117" s="22">
        <v>0</v>
      </c>
      <c r="O117" s="22">
        <v>4040507</v>
      </c>
      <c r="P117" s="22">
        <v>792307</v>
      </c>
      <c r="Q117" s="22">
        <v>341318</v>
      </c>
      <c r="R117" s="22">
        <v>541388</v>
      </c>
      <c r="S117" s="22">
        <v>123463</v>
      </c>
      <c r="T117" s="22">
        <v>19501707</v>
      </c>
      <c r="U117" s="22">
        <v>1672648</v>
      </c>
      <c r="V117" s="22">
        <v>0</v>
      </c>
      <c r="W117" s="22">
        <v>1731219</v>
      </c>
      <c r="X117" s="22">
        <v>943875</v>
      </c>
      <c r="Y117" s="22">
        <v>67857</v>
      </c>
      <c r="Z117" s="22">
        <v>0</v>
      </c>
      <c r="AA117" s="22">
        <v>0</v>
      </c>
      <c r="AB117" s="22">
        <v>600227</v>
      </c>
      <c r="AC117" s="22">
        <v>5015826</v>
      </c>
      <c r="AD117" s="22">
        <v>1601974</v>
      </c>
      <c r="AE117" s="22">
        <v>331097</v>
      </c>
      <c r="AF117" s="22">
        <v>0</v>
      </c>
      <c r="AG117" s="22">
        <v>459473</v>
      </c>
      <c r="AH117" s="22">
        <v>79090</v>
      </c>
      <c r="AI117" s="22">
        <v>7487460</v>
      </c>
      <c r="AJ117" s="22">
        <v>12014247</v>
      </c>
      <c r="AK117" s="22">
        <v>1266178</v>
      </c>
      <c r="AL117" s="22">
        <v>10748069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37995166</v>
      </c>
      <c r="F118" s="22">
        <v>0</v>
      </c>
      <c r="G118" s="22">
        <v>11995296</v>
      </c>
      <c r="H118" s="22">
        <v>6510711</v>
      </c>
      <c r="I118" s="22">
        <v>2272702</v>
      </c>
      <c r="J118" s="22">
        <v>0</v>
      </c>
      <c r="K118" s="22">
        <v>0</v>
      </c>
      <c r="L118" s="22">
        <v>3612231</v>
      </c>
      <c r="M118" s="22">
        <v>62386106</v>
      </c>
      <c r="N118" s="22">
        <v>9078976</v>
      </c>
      <c r="O118" s="22">
        <v>15626448</v>
      </c>
      <c r="P118" s="22">
        <v>6370645</v>
      </c>
      <c r="Q118" s="22">
        <v>10582371</v>
      </c>
      <c r="R118" s="22">
        <v>8319191</v>
      </c>
      <c r="S118" s="22">
        <v>1837482</v>
      </c>
      <c r="T118" s="22">
        <v>114201219</v>
      </c>
      <c r="U118" s="22">
        <v>21616632</v>
      </c>
      <c r="V118" s="22">
        <v>0</v>
      </c>
      <c r="W118" s="22">
        <v>3772936</v>
      </c>
      <c r="X118" s="22">
        <v>2383731</v>
      </c>
      <c r="Y118" s="22">
        <v>65045</v>
      </c>
      <c r="Z118" s="22">
        <v>0</v>
      </c>
      <c r="AA118" s="22">
        <v>0</v>
      </c>
      <c r="AB118" s="22">
        <v>1501297</v>
      </c>
      <c r="AC118" s="22">
        <v>29339641</v>
      </c>
      <c r="AD118" s="22">
        <v>3685829</v>
      </c>
      <c r="AE118" s="22">
        <v>3367579</v>
      </c>
      <c r="AF118" s="22">
        <v>0</v>
      </c>
      <c r="AG118" s="22">
        <v>1984351</v>
      </c>
      <c r="AH118" s="22">
        <v>904273</v>
      </c>
      <c r="AI118" s="22">
        <v>39281673</v>
      </c>
      <c r="AJ118" s="22">
        <v>74919546</v>
      </c>
      <c r="AK118" s="22">
        <v>4926226</v>
      </c>
      <c r="AL118" s="22">
        <v>69993320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22042497</v>
      </c>
      <c r="F119" s="22">
        <v>0</v>
      </c>
      <c r="G119" s="22">
        <v>7721559</v>
      </c>
      <c r="H119" s="22">
        <v>24655137</v>
      </c>
      <c r="I119" s="22">
        <v>5554454</v>
      </c>
      <c r="J119" s="22">
        <v>0</v>
      </c>
      <c r="K119" s="22">
        <v>0</v>
      </c>
      <c r="L119" s="22">
        <v>0</v>
      </c>
      <c r="M119" s="22">
        <v>59973647</v>
      </c>
      <c r="N119" s="22">
        <v>7835282</v>
      </c>
      <c r="O119" s="22">
        <v>15051919</v>
      </c>
      <c r="P119" s="22">
        <v>2682104</v>
      </c>
      <c r="Q119" s="22">
        <v>3544049</v>
      </c>
      <c r="R119" s="22">
        <v>2359104</v>
      </c>
      <c r="S119" s="22">
        <v>1468070</v>
      </c>
      <c r="T119" s="22">
        <v>92914175</v>
      </c>
      <c r="U119" s="22">
        <v>15706255</v>
      </c>
      <c r="V119" s="22">
        <v>0</v>
      </c>
      <c r="W119" s="22">
        <v>2779156</v>
      </c>
      <c r="X119" s="22">
        <v>5056302</v>
      </c>
      <c r="Y119" s="22">
        <v>920349</v>
      </c>
      <c r="Z119" s="22">
        <v>0</v>
      </c>
      <c r="AA119" s="22">
        <v>0</v>
      </c>
      <c r="AB119" s="22">
        <v>0</v>
      </c>
      <c r="AC119" s="22">
        <v>24462062</v>
      </c>
      <c r="AD119" s="22">
        <v>4162437</v>
      </c>
      <c r="AE119" s="22">
        <v>1792844</v>
      </c>
      <c r="AF119" s="22">
        <v>0</v>
      </c>
      <c r="AG119" s="22">
        <v>813021</v>
      </c>
      <c r="AH119" s="22">
        <v>1004226</v>
      </c>
      <c r="AI119" s="22">
        <v>32234590</v>
      </c>
      <c r="AJ119" s="22">
        <v>60679585</v>
      </c>
      <c r="AK119" s="22">
        <v>5732729</v>
      </c>
      <c r="AL119" s="22">
        <v>54946856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71027477</v>
      </c>
      <c r="F120" s="22">
        <v>0</v>
      </c>
      <c r="G120" s="22">
        <v>41106312</v>
      </c>
      <c r="H120" s="22">
        <v>0</v>
      </c>
      <c r="I120" s="22">
        <v>26066382</v>
      </c>
      <c r="J120" s="22">
        <v>0</v>
      </c>
      <c r="K120" s="22">
        <v>0</v>
      </c>
      <c r="L120" s="22">
        <v>0</v>
      </c>
      <c r="M120" s="22">
        <v>138200171</v>
      </c>
      <c r="N120" s="22">
        <v>0</v>
      </c>
      <c r="O120" s="22">
        <v>41487766</v>
      </c>
      <c r="P120" s="22">
        <v>5951924</v>
      </c>
      <c r="Q120" s="22">
        <v>7716194</v>
      </c>
      <c r="R120" s="22">
        <v>0</v>
      </c>
      <c r="S120" s="22">
        <v>2439902</v>
      </c>
      <c r="T120" s="22">
        <v>195795957</v>
      </c>
      <c r="U120" s="22">
        <v>34613898</v>
      </c>
      <c r="V120" s="22">
        <v>0</v>
      </c>
      <c r="W120" s="22">
        <v>15370019</v>
      </c>
      <c r="X120" s="22">
        <v>0</v>
      </c>
      <c r="Y120" s="22">
        <v>10497829</v>
      </c>
      <c r="Z120" s="22">
        <v>0</v>
      </c>
      <c r="AA120" s="22">
        <v>0</v>
      </c>
      <c r="AB120" s="22">
        <v>0</v>
      </c>
      <c r="AC120" s="22">
        <v>60481746</v>
      </c>
      <c r="AD120" s="22">
        <v>11652264</v>
      </c>
      <c r="AE120" s="22">
        <v>3640235</v>
      </c>
      <c r="AF120" s="22">
        <v>0</v>
      </c>
      <c r="AG120" s="22">
        <v>0</v>
      </c>
      <c r="AH120" s="22">
        <v>1535278</v>
      </c>
      <c r="AI120" s="22">
        <v>77309523</v>
      </c>
      <c r="AJ120" s="22">
        <v>118486434</v>
      </c>
      <c r="AK120" s="22">
        <v>12595965</v>
      </c>
      <c r="AL120" s="22">
        <v>105890469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45028723</v>
      </c>
      <c r="F121" s="22">
        <v>0</v>
      </c>
      <c r="G121" s="22">
        <v>80703117</v>
      </c>
      <c r="H121" s="22">
        <v>39473989</v>
      </c>
      <c r="I121" s="22">
        <v>0</v>
      </c>
      <c r="J121" s="22">
        <v>0</v>
      </c>
      <c r="K121" s="22">
        <v>0</v>
      </c>
      <c r="L121" s="22">
        <v>0</v>
      </c>
      <c r="M121" s="22">
        <v>165205829</v>
      </c>
      <c r="N121" s="22">
        <v>3335721</v>
      </c>
      <c r="O121" s="22">
        <v>37184623</v>
      </c>
      <c r="P121" s="22">
        <v>8452105</v>
      </c>
      <c r="Q121" s="22">
        <v>13017034</v>
      </c>
      <c r="R121" s="22">
        <v>3758592</v>
      </c>
      <c r="S121" s="22">
        <v>2929641</v>
      </c>
      <c r="T121" s="22">
        <v>233883545</v>
      </c>
      <c r="U121" s="22">
        <v>27874565</v>
      </c>
      <c r="V121" s="22">
        <v>0</v>
      </c>
      <c r="W121" s="22">
        <v>28813451</v>
      </c>
      <c r="X121" s="22">
        <v>15323036</v>
      </c>
      <c r="Y121" s="22">
        <v>0</v>
      </c>
      <c r="Z121" s="22">
        <v>0</v>
      </c>
      <c r="AA121" s="22">
        <v>0</v>
      </c>
      <c r="AB121" s="22">
        <v>0</v>
      </c>
      <c r="AC121" s="22">
        <v>72011052</v>
      </c>
      <c r="AD121" s="22">
        <v>10448991</v>
      </c>
      <c r="AE121" s="22">
        <v>4628115</v>
      </c>
      <c r="AF121" s="22">
        <v>0</v>
      </c>
      <c r="AG121" s="22">
        <v>2987788</v>
      </c>
      <c r="AH121" s="22">
        <v>1975615</v>
      </c>
      <c r="AI121" s="22">
        <v>92051561</v>
      </c>
      <c r="AJ121" s="22">
        <v>141831984</v>
      </c>
      <c r="AK121" s="22">
        <v>9605204</v>
      </c>
      <c r="AL121" s="22">
        <v>132226780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4731986</v>
      </c>
      <c r="F122" s="22">
        <v>0</v>
      </c>
      <c r="G122" s="22">
        <v>2758222</v>
      </c>
      <c r="H122" s="22">
        <v>3296529</v>
      </c>
      <c r="I122" s="22">
        <v>836979</v>
      </c>
      <c r="J122" s="22">
        <v>0</v>
      </c>
      <c r="K122" s="22">
        <v>0</v>
      </c>
      <c r="L122" s="22">
        <v>0</v>
      </c>
      <c r="M122" s="22">
        <v>11623716</v>
      </c>
      <c r="N122" s="22">
        <v>0</v>
      </c>
      <c r="O122" s="22">
        <v>3756786</v>
      </c>
      <c r="P122" s="22">
        <v>1546178</v>
      </c>
      <c r="Q122" s="22">
        <v>115248</v>
      </c>
      <c r="R122" s="22">
        <v>0</v>
      </c>
      <c r="S122" s="22">
        <v>433366</v>
      </c>
      <c r="T122" s="22">
        <v>17475294</v>
      </c>
      <c r="U122" s="22">
        <v>1328409</v>
      </c>
      <c r="V122" s="22">
        <v>0</v>
      </c>
      <c r="W122" s="22">
        <v>1487078</v>
      </c>
      <c r="X122" s="22">
        <v>929884</v>
      </c>
      <c r="Y122" s="22">
        <v>130525</v>
      </c>
      <c r="Z122" s="22">
        <v>0</v>
      </c>
      <c r="AA122" s="22">
        <v>0</v>
      </c>
      <c r="AB122" s="22">
        <v>0</v>
      </c>
      <c r="AC122" s="22">
        <v>3875896</v>
      </c>
      <c r="AD122" s="22">
        <v>2278534</v>
      </c>
      <c r="AE122" s="22">
        <v>782586</v>
      </c>
      <c r="AF122" s="22">
        <v>0</v>
      </c>
      <c r="AG122" s="22">
        <v>0</v>
      </c>
      <c r="AH122" s="22">
        <v>225849</v>
      </c>
      <c r="AI122" s="22">
        <v>7162865</v>
      </c>
      <c r="AJ122" s="22">
        <v>10312429</v>
      </c>
      <c r="AK122" s="22">
        <v>946672</v>
      </c>
      <c r="AL122" s="22">
        <v>9365757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52917330</v>
      </c>
      <c r="F123" s="22">
        <v>0</v>
      </c>
      <c r="G123" s="22">
        <v>24636131</v>
      </c>
      <c r="H123" s="22">
        <v>22603388</v>
      </c>
      <c r="I123" s="22">
        <v>1653598</v>
      </c>
      <c r="J123" s="22">
        <v>0</v>
      </c>
      <c r="K123" s="22">
        <v>0</v>
      </c>
      <c r="L123" s="22">
        <v>0</v>
      </c>
      <c r="M123" s="22">
        <v>101810447</v>
      </c>
      <c r="N123" s="22">
        <v>12822960</v>
      </c>
      <c r="O123" s="22">
        <v>20800325</v>
      </c>
      <c r="P123" s="22">
        <v>9844147</v>
      </c>
      <c r="Q123" s="22">
        <v>9975517</v>
      </c>
      <c r="R123" s="22">
        <v>16984955</v>
      </c>
      <c r="S123" s="22">
        <v>3087025</v>
      </c>
      <c r="T123" s="22">
        <v>175325376</v>
      </c>
      <c r="U123" s="22">
        <v>27460559</v>
      </c>
      <c r="V123" s="22">
        <v>0</v>
      </c>
      <c r="W123" s="22">
        <v>5826477</v>
      </c>
      <c r="X123" s="22">
        <v>13373943</v>
      </c>
      <c r="Y123" s="22">
        <v>92568</v>
      </c>
      <c r="Z123" s="22">
        <v>0</v>
      </c>
      <c r="AA123" s="22">
        <v>0</v>
      </c>
      <c r="AB123" s="22">
        <v>0</v>
      </c>
      <c r="AC123" s="22">
        <v>46753547</v>
      </c>
      <c r="AD123" s="22">
        <v>6875304</v>
      </c>
      <c r="AE123" s="22">
        <v>4371248</v>
      </c>
      <c r="AF123" s="22">
        <v>0</v>
      </c>
      <c r="AG123" s="22">
        <v>6993963</v>
      </c>
      <c r="AH123" s="22">
        <v>1684123</v>
      </c>
      <c r="AI123" s="22">
        <v>66678185</v>
      </c>
      <c r="AJ123" s="22">
        <v>108647191</v>
      </c>
      <c r="AK123" s="22">
        <v>14208103</v>
      </c>
      <c r="AL123" s="22">
        <v>94439088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10150753</v>
      </c>
      <c r="F124" s="22">
        <v>0</v>
      </c>
      <c r="G124" s="22">
        <v>8419528</v>
      </c>
      <c r="H124" s="22">
        <v>5620713</v>
      </c>
      <c r="I124" s="22">
        <v>2494575</v>
      </c>
      <c r="J124" s="22">
        <v>0</v>
      </c>
      <c r="K124" s="22">
        <v>0</v>
      </c>
      <c r="L124" s="22">
        <v>0</v>
      </c>
      <c r="M124" s="22">
        <v>26685569</v>
      </c>
      <c r="N124" s="22">
        <v>199529</v>
      </c>
      <c r="O124" s="22">
        <v>2183335</v>
      </c>
      <c r="P124" s="22">
        <v>1285977</v>
      </c>
      <c r="Q124" s="22">
        <v>476537</v>
      </c>
      <c r="R124" s="22">
        <v>3125242</v>
      </c>
      <c r="S124" s="22">
        <v>1130661</v>
      </c>
      <c r="T124" s="22">
        <v>35086850</v>
      </c>
      <c r="U124" s="22">
        <v>4539180</v>
      </c>
      <c r="V124" s="22">
        <v>0</v>
      </c>
      <c r="W124" s="22">
        <v>1922559</v>
      </c>
      <c r="X124" s="22">
        <v>1363667</v>
      </c>
      <c r="Y124" s="22">
        <v>889603</v>
      </c>
      <c r="Z124" s="22">
        <v>0</v>
      </c>
      <c r="AA124" s="22">
        <v>0</v>
      </c>
      <c r="AB124" s="22">
        <v>0</v>
      </c>
      <c r="AC124" s="22">
        <v>8715009</v>
      </c>
      <c r="AD124" s="22">
        <v>515102</v>
      </c>
      <c r="AE124" s="22">
        <v>537097</v>
      </c>
      <c r="AF124" s="22">
        <v>0</v>
      </c>
      <c r="AG124" s="22">
        <v>1206996</v>
      </c>
      <c r="AH124" s="22">
        <v>594210</v>
      </c>
      <c r="AI124" s="22">
        <v>11568414</v>
      </c>
      <c r="AJ124" s="22">
        <v>23518436</v>
      </c>
      <c r="AK124" s="22">
        <v>2272419</v>
      </c>
      <c r="AL124" s="22">
        <v>21246017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14049651</v>
      </c>
      <c r="F125" s="22">
        <v>0</v>
      </c>
      <c r="G125" s="22">
        <v>12248779</v>
      </c>
      <c r="H125" s="22">
        <v>10201983</v>
      </c>
      <c r="I125" s="22">
        <v>767550</v>
      </c>
      <c r="J125" s="22">
        <v>0</v>
      </c>
      <c r="K125" s="22">
        <v>0</v>
      </c>
      <c r="L125" s="22">
        <v>0</v>
      </c>
      <c r="M125" s="22">
        <v>37267963</v>
      </c>
      <c r="N125" s="22">
        <v>0</v>
      </c>
      <c r="O125" s="22">
        <v>18755191</v>
      </c>
      <c r="P125" s="22">
        <v>4690748</v>
      </c>
      <c r="Q125" s="22">
        <v>1078809</v>
      </c>
      <c r="R125" s="22">
        <v>0</v>
      </c>
      <c r="S125" s="22">
        <v>1812241</v>
      </c>
      <c r="T125" s="22">
        <v>63604952</v>
      </c>
      <c r="U125" s="22">
        <v>6561326</v>
      </c>
      <c r="V125" s="22">
        <v>0</v>
      </c>
      <c r="W125" s="22">
        <v>3149909</v>
      </c>
      <c r="X125" s="22">
        <v>2680175</v>
      </c>
      <c r="Y125" s="22">
        <v>192177</v>
      </c>
      <c r="Z125" s="22">
        <v>0</v>
      </c>
      <c r="AA125" s="22">
        <v>0</v>
      </c>
      <c r="AB125" s="22">
        <v>0</v>
      </c>
      <c r="AC125" s="22">
        <v>12583587</v>
      </c>
      <c r="AD125" s="22">
        <v>8928260</v>
      </c>
      <c r="AE125" s="22">
        <v>2686966</v>
      </c>
      <c r="AF125" s="22">
        <v>0</v>
      </c>
      <c r="AG125" s="22">
        <v>0</v>
      </c>
      <c r="AH125" s="22">
        <v>697471</v>
      </c>
      <c r="AI125" s="22">
        <v>24896284</v>
      </c>
      <c r="AJ125" s="22">
        <v>38708668</v>
      </c>
      <c r="AK125" s="22">
        <v>2947582</v>
      </c>
      <c r="AL125" s="22">
        <v>35761086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6814454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14563375</v>
      </c>
      <c r="N126" s="22">
        <v>531885</v>
      </c>
      <c r="O126" s="22">
        <v>5544041</v>
      </c>
      <c r="P126" s="22">
        <v>772205</v>
      </c>
      <c r="Q126" s="22">
        <v>331912</v>
      </c>
      <c r="R126" s="22">
        <v>948149</v>
      </c>
      <c r="S126" s="22">
        <v>214102</v>
      </c>
      <c r="T126" s="22">
        <v>22905669</v>
      </c>
      <c r="U126" s="22">
        <v>4660169</v>
      </c>
      <c r="V126" s="22">
        <v>0</v>
      </c>
      <c r="W126" s="22">
        <v>1069131</v>
      </c>
      <c r="X126" s="22">
        <v>2656585</v>
      </c>
      <c r="Y126" s="22">
        <v>321376</v>
      </c>
      <c r="Z126" s="22">
        <v>0</v>
      </c>
      <c r="AA126" s="22">
        <v>0</v>
      </c>
      <c r="AB126" s="22">
        <v>0</v>
      </c>
      <c r="AC126" s="22">
        <v>8707261</v>
      </c>
      <c r="AD126" s="22">
        <v>1805810</v>
      </c>
      <c r="AE126" s="22">
        <v>546351</v>
      </c>
      <c r="AF126" s="22">
        <v>0</v>
      </c>
      <c r="AG126" s="22">
        <v>360923</v>
      </c>
      <c r="AH126" s="22">
        <v>179081</v>
      </c>
      <c r="AI126" s="22">
        <v>11599426</v>
      </c>
      <c r="AJ126" s="22">
        <v>11306243</v>
      </c>
      <c r="AK126" s="22">
        <v>297039</v>
      </c>
      <c r="AL126" s="22">
        <v>11009204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14783035</v>
      </c>
      <c r="F127" s="22">
        <v>0</v>
      </c>
      <c r="G127" s="22">
        <v>9507910</v>
      </c>
      <c r="H127" s="22">
        <v>8147834</v>
      </c>
      <c r="I127" s="22">
        <v>2546712</v>
      </c>
      <c r="J127" s="22">
        <v>0</v>
      </c>
      <c r="K127" s="22">
        <v>2163154</v>
      </c>
      <c r="L127" s="22">
        <v>0</v>
      </c>
      <c r="M127" s="22">
        <v>37148645</v>
      </c>
      <c r="N127" s="22">
        <v>982144</v>
      </c>
      <c r="O127" s="22">
        <v>22736021</v>
      </c>
      <c r="P127" s="22">
        <v>3397562</v>
      </c>
      <c r="Q127" s="22">
        <v>188313</v>
      </c>
      <c r="R127" s="22">
        <v>1716436</v>
      </c>
      <c r="S127" s="22">
        <v>1516383</v>
      </c>
      <c r="T127" s="22">
        <v>67685504</v>
      </c>
      <c r="U127" s="22">
        <v>9556476</v>
      </c>
      <c r="V127" s="22">
        <v>0</v>
      </c>
      <c r="W127" s="22">
        <v>1793789</v>
      </c>
      <c r="X127" s="22">
        <v>1198244</v>
      </c>
      <c r="Y127" s="22">
        <v>536891</v>
      </c>
      <c r="Z127" s="22">
        <v>0</v>
      </c>
      <c r="AA127" s="22">
        <v>591076</v>
      </c>
      <c r="AB127" s="22">
        <v>0</v>
      </c>
      <c r="AC127" s="22">
        <v>13676476</v>
      </c>
      <c r="AD127" s="22">
        <v>8379425</v>
      </c>
      <c r="AE127" s="22">
        <v>1268260</v>
      </c>
      <c r="AF127" s="22">
        <v>0</v>
      </c>
      <c r="AG127" s="22">
        <v>667067</v>
      </c>
      <c r="AH127" s="22">
        <v>813941</v>
      </c>
      <c r="AI127" s="22">
        <v>24805169</v>
      </c>
      <c r="AJ127" s="22">
        <v>42880335</v>
      </c>
      <c r="AK127" s="22">
        <v>1479872</v>
      </c>
      <c r="AL127" s="22">
        <v>41400463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15888298</v>
      </c>
      <c r="F128" s="22">
        <v>0</v>
      </c>
      <c r="G128" s="22">
        <v>15859776</v>
      </c>
      <c r="H128" s="22">
        <v>8275932</v>
      </c>
      <c r="I128" s="22">
        <v>0</v>
      </c>
      <c r="J128" s="22">
        <v>0</v>
      </c>
      <c r="K128" s="22">
        <v>0</v>
      </c>
      <c r="L128" s="22">
        <v>0</v>
      </c>
      <c r="M128" s="22">
        <v>40024006</v>
      </c>
      <c r="N128" s="22">
        <v>26671183</v>
      </c>
      <c r="O128" s="22">
        <v>9364408</v>
      </c>
      <c r="P128" s="22">
        <v>3485375</v>
      </c>
      <c r="Q128" s="22">
        <v>58379</v>
      </c>
      <c r="R128" s="22">
        <v>3098224</v>
      </c>
      <c r="S128" s="22">
        <v>1474038</v>
      </c>
      <c r="T128" s="22">
        <v>84175613</v>
      </c>
      <c r="U128" s="22">
        <v>4095736</v>
      </c>
      <c r="V128" s="22">
        <v>0</v>
      </c>
      <c r="W128" s="22">
        <v>2794274</v>
      </c>
      <c r="X128" s="22">
        <v>2478570</v>
      </c>
      <c r="Y128" s="22">
        <v>0</v>
      </c>
      <c r="Z128" s="22">
        <v>0</v>
      </c>
      <c r="AA128" s="22">
        <v>0</v>
      </c>
      <c r="AB128" s="22">
        <v>0</v>
      </c>
      <c r="AC128" s="22">
        <v>9368580</v>
      </c>
      <c r="AD128" s="22">
        <v>1662983</v>
      </c>
      <c r="AE128" s="22">
        <v>2666060</v>
      </c>
      <c r="AF128" s="22">
        <v>0</v>
      </c>
      <c r="AG128" s="22">
        <v>706525</v>
      </c>
      <c r="AH128" s="22">
        <v>1177365</v>
      </c>
      <c r="AI128" s="22">
        <v>15581513</v>
      </c>
      <c r="AJ128" s="22">
        <v>68594100</v>
      </c>
      <c r="AK128" s="22">
        <v>1019764</v>
      </c>
      <c r="AL128" s="22">
        <v>67574336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14395574</v>
      </c>
      <c r="F129" s="22">
        <v>0</v>
      </c>
      <c r="G129" s="22">
        <v>5551824</v>
      </c>
      <c r="H129" s="22">
        <v>11400058</v>
      </c>
      <c r="I129" s="22">
        <v>0</v>
      </c>
      <c r="J129" s="22">
        <v>0</v>
      </c>
      <c r="K129" s="22">
        <v>0</v>
      </c>
      <c r="L129" s="22">
        <v>0</v>
      </c>
      <c r="M129" s="22">
        <v>31347456</v>
      </c>
      <c r="N129" s="22">
        <v>380968</v>
      </c>
      <c r="O129" s="22">
        <v>8672206</v>
      </c>
      <c r="P129" s="22">
        <v>338908</v>
      </c>
      <c r="Q129" s="22">
        <v>5776998</v>
      </c>
      <c r="R129" s="22">
        <v>1654080</v>
      </c>
      <c r="S129" s="22">
        <v>1844344</v>
      </c>
      <c r="T129" s="22">
        <v>50014960</v>
      </c>
      <c r="U129" s="22">
        <v>8338393</v>
      </c>
      <c r="V129" s="22">
        <v>0</v>
      </c>
      <c r="W129" s="22">
        <v>2170570</v>
      </c>
      <c r="X129" s="22">
        <v>2772459</v>
      </c>
      <c r="Y129" s="22">
        <v>0</v>
      </c>
      <c r="Z129" s="22">
        <v>0</v>
      </c>
      <c r="AA129" s="22">
        <v>0</v>
      </c>
      <c r="AB129" s="22">
        <v>0</v>
      </c>
      <c r="AC129" s="22">
        <v>13281422</v>
      </c>
      <c r="AD129" s="22">
        <v>2753060</v>
      </c>
      <c r="AE129" s="22">
        <v>161470</v>
      </c>
      <c r="AF129" s="22">
        <v>0</v>
      </c>
      <c r="AG129" s="22">
        <v>715725</v>
      </c>
      <c r="AH129" s="22">
        <v>918979</v>
      </c>
      <c r="AI129" s="22">
        <v>17830656</v>
      </c>
      <c r="AJ129" s="22">
        <v>32184304</v>
      </c>
      <c r="AK129" s="22">
        <v>2430518</v>
      </c>
      <c r="AL129" s="22">
        <v>29753786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33868968</v>
      </c>
      <c r="F130" s="22">
        <v>0</v>
      </c>
      <c r="G130" s="22">
        <v>10051421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45559664</v>
      </c>
      <c r="N130" s="22">
        <v>0</v>
      </c>
      <c r="O130" s="22">
        <v>16735836</v>
      </c>
      <c r="P130" s="22">
        <v>1385204</v>
      </c>
      <c r="Q130" s="22">
        <v>624550</v>
      </c>
      <c r="R130" s="22">
        <v>327948</v>
      </c>
      <c r="S130" s="22">
        <v>1198026</v>
      </c>
      <c r="T130" s="22">
        <v>65831228</v>
      </c>
      <c r="U130" s="22">
        <v>28376595</v>
      </c>
      <c r="V130" s="22">
        <v>0</v>
      </c>
      <c r="W130" s="22">
        <v>7649487</v>
      </c>
      <c r="X130" s="22">
        <v>923993</v>
      </c>
      <c r="Y130" s="22">
        <v>0</v>
      </c>
      <c r="Z130" s="22">
        <v>0</v>
      </c>
      <c r="AA130" s="22">
        <v>0</v>
      </c>
      <c r="AB130" s="22">
        <v>0</v>
      </c>
      <c r="AC130" s="22">
        <v>36950075</v>
      </c>
      <c r="AD130" s="22">
        <v>3582315</v>
      </c>
      <c r="AE130" s="22">
        <v>1078556</v>
      </c>
      <c r="AF130" s="22">
        <v>0</v>
      </c>
      <c r="AG130" s="22">
        <v>116093</v>
      </c>
      <c r="AH130" s="22">
        <v>438005</v>
      </c>
      <c r="AI130" s="22">
        <v>42165044</v>
      </c>
      <c r="AJ130" s="22">
        <v>23666184</v>
      </c>
      <c r="AK130" s="22">
        <v>0</v>
      </c>
      <c r="AL130" s="22">
        <v>23666184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14363681</v>
      </c>
      <c r="F131" s="22">
        <v>0</v>
      </c>
      <c r="G131" s="22">
        <v>3082640</v>
      </c>
      <c r="H131" s="22">
        <v>7105028</v>
      </c>
      <c r="I131" s="22">
        <v>975302</v>
      </c>
      <c r="J131" s="22">
        <v>0</v>
      </c>
      <c r="K131" s="22">
        <v>0</v>
      </c>
      <c r="L131" s="22">
        <v>0</v>
      </c>
      <c r="M131" s="22">
        <v>25526651</v>
      </c>
      <c r="N131" s="22">
        <v>14466148</v>
      </c>
      <c r="O131" s="22">
        <v>22027890</v>
      </c>
      <c r="P131" s="22">
        <v>4119694</v>
      </c>
      <c r="Q131" s="22">
        <v>5240025</v>
      </c>
      <c r="R131" s="22">
        <v>3274061</v>
      </c>
      <c r="S131" s="22">
        <v>1400828</v>
      </c>
      <c r="T131" s="22">
        <v>76055297</v>
      </c>
      <c r="U131" s="22">
        <v>9006404</v>
      </c>
      <c r="V131" s="22">
        <v>0</v>
      </c>
      <c r="W131" s="22">
        <v>1503268</v>
      </c>
      <c r="X131" s="22">
        <v>2988813</v>
      </c>
      <c r="Y131" s="22">
        <v>504042</v>
      </c>
      <c r="Z131" s="22">
        <v>0</v>
      </c>
      <c r="AA131" s="22">
        <v>0</v>
      </c>
      <c r="AB131" s="22">
        <v>0</v>
      </c>
      <c r="AC131" s="22">
        <v>14002527</v>
      </c>
      <c r="AD131" s="22">
        <v>7255377</v>
      </c>
      <c r="AE131" s="22">
        <v>1942294</v>
      </c>
      <c r="AF131" s="22">
        <v>0</v>
      </c>
      <c r="AG131" s="22">
        <v>1178035</v>
      </c>
      <c r="AH131" s="22">
        <v>862416</v>
      </c>
      <c r="AI131" s="22">
        <v>25240649</v>
      </c>
      <c r="AJ131" s="22">
        <v>50814648</v>
      </c>
      <c r="AK131" s="22">
        <v>3020001</v>
      </c>
      <c r="AL131" s="22">
        <v>47794647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6506846</v>
      </c>
      <c r="F132" s="22">
        <v>0</v>
      </c>
      <c r="G132" s="22">
        <v>3638463</v>
      </c>
      <c r="H132" s="22">
        <v>1190153</v>
      </c>
      <c r="I132" s="22">
        <v>0</v>
      </c>
      <c r="J132" s="22">
        <v>0</v>
      </c>
      <c r="K132" s="22">
        <v>0</v>
      </c>
      <c r="L132" s="22">
        <v>0</v>
      </c>
      <c r="M132" s="22">
        <v>11335462</v>
      </c>
      <c r="N132" s="22">
        <v>169338</v>
      </c>
      <c r="O132" s="22">
        <v>1074025</v>
      </c>
      <c r="P132" s="22">
        <v>170112</v>
      </c>
      <c r="Q132" s="22">
        <v>262989</v>
      </c>
      <c r="R132" s="22">
        <v>54043</v>
      </c>
      <c r="S132" s="22">
        <v>189017</v>
      </c>
      <c r="T132" s="22">
        <v>13254986</v>
      </c>
      <c r="U132" s="22">
        <v>5510990</v>
      </c>
      <c r="V132" s="22">
        <v>0</v>
      </c>
      <c r="W132" s="22">
        <v>735897</v>
      </c>
      <c r="X132" s="22">
        <v>317732</v>
      </c>
      <c r="Y132" s="22">
        <v>0</v>
      </c>
      <c r="Z132" s="22">
        <v>0</v>
      </c>
      <c r="AA132" s="22">
        <v>0</v>
      </c>
      <c r="AB132" s="22">
        <v>0</v>
      </c>
      <c r="AC132" s="22">
        <v>6564619</v>
      </c>
      <c r="AD132" s="22">
        <v>661256</v>
      </c>
      <c r="AE132" s="22">
        <v>103350</v>
      </c>
      <c r="AF132" s="22">
        <v>0</v>
      </c>
      <c r="AG132" s="22">
        <v>23176</v>
      </c>
      <c r="AH132" s="22">
        <v>110115</v>
      </c>
      <c r="AI132" s="22">
        <v>7462516</v>
      </c>
      <c r="AJ132" s="22">
        <v>5792470</v>
      </c>
      <c r="AK132" s="22">
        <v>0</v>
      </c>
      <c r="AL132" s="22">
        <v>5792470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9516519</v>
      </c>
      <c r="F133" s="22">
        <v>0</v>
      </c>
      <c r="G133" s="22">
        <v>3723362</v>
      </c>
      <c r="H133" s="22">
        <v>5572165</v>
      </c>
      <c r="I133" s="22">
        <v>1288948</v>
      </c>
      <c r="J133" s="22">
        <v>0</v>
      </c>
      <c r="K133" s="22">
        <v>0</v>
      </c>
      <c r="L133" s="22">
        <v>0</v>
      </c>
      <c r="M133" s="22">
        <v>20100994</v>
      </c>
      <c r="N133" s="22">
        <v>370490</v>
      </c>
      <c r="O133" s="22">
        <v>15661703</v>
      </c>
      <c r="P133" s="22">
        <v>3138993</v>
      </c>
      <c r="Q133" s="22">
        <v>980408</v>
      </c>
      <c r="R133" s="22">
        <v>1901476</v>
      </c>
      <c r="S133" s="22">
        <v>2159510</v>
      </c>
      <c r="T133" s="22">
        <v>44313574</v>
      </c>
      <c r="U133" s="22">
        <v>5292226</v>
      </c>
      <c r="V133" s="22">
        <v>0</v>
      </c>
      <c r="W133" s="22">
        <v>1106414</v>
      </c>
      <c r="X133" s="22">
        <v>2215390</v>
      </c>
      <c r="Y133" s="22">
        <v>437509</v>
      </c>
      <c r="Z133" s="22">
        <v>0</v>
      </c>
      <c r="AA133" s="22">
        <v>0</v>
      </c>
      <c r="AB133" s="22">
        <v>0</v>
      </c>
      <c r="AC133" s="22">
        <v>9051539</v>
      </c>
      <c r="AD133" s="22">
        <v>3682157</v>
      </c>
      <c r="AE133" s="22">
        <v>1835684</v>
      </c>
      <c r="AF133" s="22">
        <v>0</v>
      </c>
      <c r="AG133" s="22">
        <v>884948</v>
      </c>
      <c r="AH133" s="22">
        <v>942795</v>
      </c>
      <c r="AI133" s="22">
        <v>16397123</v>
      </c>
      <c r="AJ133" s="22">
        <v>27916451</v>
      </c>
      <c r="AK133" s="22">
        <v>0</v>
      </c>
      <c r="AL133" s="22">
        <v>27916451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2656663</v>
      </c>
      <c r="F134" s="22">
        <v>0</v>
      </c>
      <c r="G134" s="22">
        <v>4075662</v>
      </c>
      <c r="H134" s="22">
        <v>2357424</v>
      </c>
      <c r="I134" s="22">
        <v>128174</v>
      </c>
      <c r="J134" s="22">
        <v>0</v>
      </c>
      <c r="K134" s="22">
        <v>0</v>
      </c>
      <c r="L134" s="22">
        <v>0</v>
      </c>
      <c r="M134" s="22">
        <v>9217923</v>
      </c>
      <c r="N134" s="22">
        <v>86009</v>
      </c>
      <c r="O134" s="22">
        <v>1338067</v>
      </c>
      <c r="P134" s="22">
        <v>313117</v>
      </c>
      <c r="Q134" s="22">
        <v>96270</v>
      </c>
      <c r="R134" s="22">
        <v>555963</v>
      </c>
      <c r="S134" s="22">
        <v>537870</v>
      </c>
      <c r="T134" s="22">
        <v>12145219</v>
      </c>
      <c r="U134" s="22">
        <v>1503352</v>
      </c>
      <c r="V134" s="22">
        <v>0</v>
      </c>
      <c r="W134" s="22">
        <v>1045297</v>
      </c>
      <c r="X134" s="22">
        <v>737894</v>
      </c>
      <c r="Y134" s="22">
        <v>32652</v>
      </c>
      <c r="Z134" s="22">
        <v>0</v>
      </c>
      <c r="AA134" s="22">
        <v>0</v>
      </c>
      <c r="AB134" s="22">
        <v>0</v>
      </c>
      <c r="AC134" s="22">
        <v>3319195</v>
      </c>
      <c r="AD134" s="22">
        <v>496330</v>
      </c>
      <c r="AE134" s="22">
        <v>151702</v>
      </c>
      <c r="AF134" s="22">
        <v>0</v>
      </c>
      <c r="AG134" s="22">
        <v>151036</v>
      </c>
      <c r="AH134" s="22">
        <v>266858</v>
      </c>
      <c r="AI134" s="22">
        <v>4385121</v>
      </c>
      <c r="AJ134" s="22">
        <v>7760098</v>
      </c>
      <c r="AK134" s="22">
        <v>94712</v>
      </c>
      <c r="AL134" s="22">
        <v>7665386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82768052</v>
      </c>
      <c r="F135" s="22">
        <v>0</v>
      </c>
      <c r="G135" s="22">
        <v>39807427</v>
      </c>
      <c r="H135" s="22">
        <v>28559999</v>
      </c>
      <c r="I135" s="22">
        <v>0</v>
      </c>
      <c r="J135" s="22">
        <v>0</v>
      </c>
      <c r="K135" s="22">
        <v>0</v>
      </c>
      <c r="L135" s="22">
        <v>0</v>
      </c>
      <c r="M135" s="22">
        <v>151135478</v>
      </c>
      <c r="N135" s="22">
        <v>809160</v>
      </c>
      <c r="O135" s="22">
        <v>20471795</v>
      </c>
      <c r="P135" s="22">
        <v>8183885</v>
      </c>
      <c r="Q135" s="22">
        <v>5765316</v>
      </c>
      <c r="R135" s="22">
        <v>7952847</v>
      </c>
      <c r="S135" s="22">
        <v>5340477</v>
      </c>
      <c r="T135" s="22">
        <v>199658958</v>
      </c>
      <c r="U135" s="22">
        <v>49033226</v>
      </c>
      <c r="V135" s="22">
        <v>0</v>
      </c>
      <c r="W135" s="22">
        <v>11930015</v>
      </c>
      <c r="X135" s="22">
        <v>8884958</v>
      </c>
      <c r="Y135" s="22">
        <v>0</v>
      </c>
      <c r="Z135" s="22">
        <v>0</v>
      </c>
      <c r="AA135" s="22">
        <v>0</v>
      </c>
      <c r="AB135" s="22">
        <v>0</v>
      </c>
      <c r="AC135" s="22">
        <v>69848199</v>
      </c>
      <c r="AD135" s="22">
        <v>7534804</v>
      </c>
      <c r="AE135" s="22">
        <v>4755105</v>
      </c>
      <c r="AF135" s="22">
        <v>0</v>
      </c>
      <c r="AG135" s="22">
        <v>4562620</v>
      </c>
      <c r="AH135" s="22">
        <v>1998604</v>
      </c>
      <c r="AI135" s="22">
        <v>88699332</v>
      </c>
      <c r="AJ135" s="22">
        <v>110959626</v>
      </c>
      <c r="AK135" s="22">
        <v>3879080</v>
      </c>
      <c r="AL135" s="22">
        <v>107080546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22977481</v>
      </c>
      <c r="F136" s="22">
        <v>0</v>
      </c>
      <c r="G136" s="22">
        <v>9900739</v>
      </c>
      <c r="H136" s="22">
        <v>6804382</v>
      </c>
      <c r="I136" s="22">
        <v>4749349</v>
      </c>
      <c r="J136" s="22">
        <v>0</v>
      </c>
      <c r="K136" s="22">
        <v>0</v>
      </c>
      <c r="L136" s="22">
        <v>1346741</v>
      </c>
      <c r="M136" s="22">
        <v>45778692</v>
      </c>
      <c r="N136" s="22">
        <v>106632</v>
      </c>
      <c r="O136" s="22">
        <v>30462496</v>
      </c>
      <c r="P136" s="22">
        <v>2760007</v>
      </c>
      <c r="Q136" s="22">
        <v>1374144</v>
      </c>
      <c r="R136" s="22">
        <v>5585610</v>
      </c>
      <c r="S136" s="22">
        <v>1940974</v>
      </c>
      <c r="T136" s="22">
        <v>88008555</v>
      </c>
      <c r="U136" s="22">
        <v>14059297</v>
      </c>
      <c r="V136" s="22">
        <v>0</v>
      </c>
      <c r="W136" s="22">
        <v>4242510</v>
      </c>
      <c r="X136" s="22">
        <v>3267549</v>
      </c>
      <c r="Y136" s="22">
        <v>3194167</v>
      </c>
      <c r="Z136" s="22">
        <v>0</v>
      </c>
      <c r="AA136" s="22">
        <v>0</v>
      </c>
      <c r="AB136" s="22">
        <v>539728</v>
      </c>
      <c r="AC136" s="22">
        <v>25303251</v>
      </c>
      <c r="AD136" s="22">
        <v>10182308</v>
      </c>
      <c r="AE136" s="22">
        <v>2168287</v>
      </c>
      <c r="AF136" s="22">
        <v>0</v>
      </c>
      <c r="AG136" s="22">
        <v>4460308</v>
      </c>
      <c r="AH136" s="22">
        <v>1163668</v>
      </c>
      <c r="AI136" s="22">
        <v>43277822</v>
      </c>
      <c r="AJ136" s="22">
        <v>44730733</v>
      </c>
      <c r="AK136" s="22">
        <v>3232012</v>
      </c>
      <c r="AL136" s="22">
        <v>41498721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61969630</v>
      </c>
      <c r="F137" s="22">
        <v>0</v>
      </c>
      <c r="G137" s="22">
        <v>34793124</v>
      </c>
      <c r="H137" s="22">
        <v>42349620</v>
      </c>
      <c r="I137" s="22">
        <v>16043181</v>
      </c>
      <c r="J137" s="22">
        <v>0</v>
      </c>
      <c r="K137" s="22">
        <v>0</v>
      </c>
      <c r="L137" s="22">
        <v>0</v>
      </c>
      <c r="M137" s="22">
        <v>155155555</v>
      </c>
      <c r="N137" s="22">
        <v>18176722</v>
      </c>
      <c r="O137" s="22">
        <v>38926593</v>
      </c>
      <c r="P137" s="22">
        <v>8551447</v>
      </c>
      <c r="Q137" s="22">
        <v>30272462</v>
      </c>
      <c r="R137" s="22">
        <v>52640290</v>
      </c>
      <c r="S137" s="22">
        <v>5825369</v>
      </c>
      <c r="T137" s="22">
        <v>309548438</v>
      </c>
      <c r="U137" s="22">
        <v>26672854</v>
      </c>
      <c r="V137" s="22">
        <v>0</v>
      </c>
      <c r="W137" s="22">
        <v>12586400</v>
      </c>
      <c r="X137" s="22">
        <v>9238347</v>
      </c>
      <c r="Y137" s="22">
        <v>5237819</v>
      </c>
      <c r="Z137" s="22">
        <v>0</v>
      </c>
      <c r="AA137" s="22">
        <v>0</v>
      </c>
      <c r="AB137" s="22">
        <v>0</v>
      </c>
      <c r="AC137" s="22">
        <v>53735420</v>
      </c>
      <c r="AD137" s="22">
        <v>9837026</v>
      </c>
      <c r="AE137" s="22">
        <v>4113918</v>
      </c>
      <c r="AF137" s="22">
        <v>0</v>
      </c>
      <c r="AG137" s="22">
        <v>6549663</v>
      </c>
      <c r="AH137" s="22">
        <v>2749585</v>
      </c>
      <c r="AI137" s="22">
        <v>76985612</v>
      </c>
      <c r="AJ137" s="22">
        <v>232562826</v>
      </c>
      <c r="AK137" s="22">
        <v>10315804</v>
      </c>
      <c r="AL137" s="22">
        <v>222247022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56602775</v>
      </c>
      <c r="F138" s="22">
        <v>0</v>
      </c>
      <c r="G138" s="22">
        <v>47394798</v>
      </c>
      <c r="H138" s="22">
        <v>24594438</v>
      </c>
      <c r="I138" s="22">
        <v>16847049</v>
      </c>
      <c r="J138" s="22">
        <v>0</v>
      </c>
      <c r="K138" s="22">
        <v>0</v>
      </c>
      <c r="L138" s="22">
        <v>0</v>
      </c>
      <c r="M138" s="22">
        <v>145439060</v>
      </c>
      <c r="N138" s="22">
        <v>1237150</v>
      </c>
      <c r="O138" s="22">
        <v>43902131</v>
      </c>
      <c r="P138" s="22">
        <v>7557145</v>
      </c>
      <c r="Q138" s="22">
        <v>18153548</v>
      </c>
      <c r="R138" s="22">
        <v>14999334</v>
      </c>
      <c r="S138" s="22">
        <v>4936036</v>
      </c>
      <c r="T138" s="22">
        <v>236224404</v>
      </c>
      <c r="U138" s="22">
        <v>26433548</v>
      </c>
      <c r="V138" s="22">
        <v>0</v>
      </c>
      <c r="W138" s="22">
        <v>17293802</v>
      </c>
      <c r="X138" s="22">
        <v>5729630</v>
      </c>
      <c r="Y138" s="22">
        <v>4812589</v>
      </c>
      <c r="Z138" s="22">
        <v>0</v>
      </c>
      <c r="AA138" s="22">
        <v>0</v>
      </c>
      <c r="AB138" s="22">
        <v>0</v>
      </c>
      <c r="AC138" s="22">
        <v>54269569</v>
      </c>
      <c r="AD138" s="22">
        <v>15649719</v>
      </c>
      <c r="AE138" s="22">
        <v>5064857</v>
      </c>
      <c r="AF138" s="22">
        <v>0</v>
      </c>
      <c r="AG138" s="22">
        <v>8236176</v>
      </c>
      <c r="AH138" s="22">
        <v>1550311</v>
      </c>
      <c r="AI138" s="22">
        <v>84770632</v>
      </c>
      <c r="AJ138" s="22">
        <v>151453772</v>
      </c>
      <c r="AK138" s="22">
        <v>6771902</v>
      </c>
      <c r="AL138" s="22">
        <v>144681870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51468438</v>
      </c>
      <c r="F139" s="22">
        <v>0</v>
      </c>
      <c r="G139" s="22">
        <v>22212397</v>
      </c>
      <c r="H139" s="22">
        <v>13378367</v>
      </c>
      <c r="I139" s="22">
        <v>7511936</v>
      </c>
      <c r="J139" s="22">
        <v>0</v>
      </c>
      <c r="K139" s="22">
        <v>0</v>
      </c>
      <c r="L139" s="22">
        <v>0</v>
      </c>
      <c r="M139" s="22">
        <v>94571138</v>
      </c>
      <c r="N139" s="22">
        <v>2469682</v>
      </c>
      <c r="O139" s="22">
        <v>24892445</v>
      </c>
      <c r="P139" s="22">
        <v>3755988</v>
      </c>
      <c r="Q139" s="22">
        <v>3891409</v>
      </c>
      <c r="R139" s="22">
        <v>4573486</v>
      </c>
      <c r="S139" s="22">
        <v>4870182</v>
      </c>
      <c r="T139" s="22">
        <v>139024330</v>
      </c>
      <c r="U139" s="22">
        <v>26330270</v>
      </c>
      <c r="V139" s="22">
        <v>0</v>
      </c>
      <c r="W139" s="22">
        <v>5088451</v>
      </c>
      <c r="X139" s="22">
        <v>4116589</v>
      </c>
      <c r="Y139" s="22">
        <v>2914924</v>
      </c>
      <c r="Z139" s="22">
        <v>0</v>
      </c>
      <c r="AA139" s="22">
        <v>0</v>
      </c>
      <c r="AB139" s="22">
        <v>0</v>
      </c>
      <c r="AC139" s="22">
        <v>38450234</v>
      </c>
      <c r="AD139" s="22">
        <v>7908120</v>
      </c>
      <c r="AE139" s="22">
        <v>1365336</v>
      </c>
      <c r="AF139" s="22">
        <v>0</v>
      </c>
      <c r="AG139" s="22">
        <v>1902914</v>
      </c>
      <c r="AH139" s="22">
        <v>3669210</v>
      </c>
      <c r="AI139" s="22">
        <v>53295814</v>
      </c>
      <c r="AJ139" s="22">
        <v>85728516</v>
      </c>
      <c r="AK139" s="22">
        <v>0</v>
      </c>
      <c r="AL139" s="22">
        <v>85728516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4935222</v>
      </c>
      <c r="F140" s="22">
        <v>0</v>
      </c>
      <c r="G140" s="22">
        <v>4496283</v>
      </c>
      <c r="H140" s="22">
        <v>3091649</v>
      </c>
      <c r="I140" s="22">
        <v>0</v>
      </c>
      <c r="J140" s="22">
        <v>0</v>
      </c>
      <c r="K140" s="22">
        <v>0</v>
      </c>
      <c r="L140" s="22">
        <v>0</v>
      </c>
      <c r="M140" s="22">
        <v>12523154</v>
      </c>
      <c r="N140" s="22">
        <v>6543</v>
      </c>
      <c r="O140" s="22">
        <v>4471006</v>
      </c>
      <c r="P140" s="22">
        <v>722739</v>
      </c>
      <c r="Q140" s="22">
        <v>650775</v>
      </c>
      <c r="R140" s="22">
        <v>461654</v>
      </c>
      <c r="S140" s="22">
        <v>220382</v>
      </c>
      <c r="T140" s="22">
        <v>19056253</v>
      </c>
      <c r="U140" s="22">
        <v>2922958</v>
      </c>
      <c r="V140" s="22">
        <v>0</v>
      </c>
      <c r="W140" s="22">
        <v>1287134</v>
      </c>
      <c r="X140" s="22">
        <v>1154220</v>
      </c>
      <c r="Y140" s="22">
        <v>0</v>
      </c>
      <c r="Z140" s="22">
        <v>0</v>
      </c>
      <c r="AA140" s="22">
        <v>0</v>
      </c>
      <c r="AB140" s="22">
        <v>0</v>
      </c>
      <c r="AC140" s="22">
        <v>5364312</v>
      </c>
      <c r="AD140" s="22">
        <v>2045545</v>
      </c>
      <c r="AE140" s="22">
        <v>470739</v>
      </c>
      <c r="AF140" s="22">
        <v>0</v>
      </c>
      <c r="AG140" s="22">
        <v>205174</v>
      </c>
      <c r="AH140" s="22">
        <v>105263</v>
      </c>
      <c r="AI140" s="22">
        <v>8191033</v>
      </c>
      <c r="AJ140" s="22">
        <v>10865220</v>
      </c>
      <c r="AK140" s="22">
        <v>291773</v>
      </c>
      <c r="AL140" s="22">
        <v>10573447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14281514</v>
      </c>
      <c r="F141" s="22">
        <v>0</v>
      </c>
      <c r="G141" s="22">
        <v>3663801</v>
      </c>
      <c r="H141" s="22">
        <v>5164121</v>
      </c>
      <c r="I141" s="22">
        <v>54698</v>
      </c>
      <c r="J141" s="22">
        <v>0</v>
      </c>
      <c r="K141" s="22">
        <v>0</v>
      </c>
      <c r="L141" s="22">
        <v>199074</v>
      </c>
      <c r="M141" s="22">
        <v>23363208</v>
      </c>
      <c r="N141" s="22">
        <v>347941</v>
      </c>
      <c r="O141" s="22">
        <v>1021456</v>
      </c>
      <c r="P141" s="22">
        <v>774151</v>
      </c>
      <c r="Q141" s="22">
        <v>706262</v>
      </c>
      <c r="R141" s="22">
        <v>468742</v>
      </c>
      <c r="S141" s="22">
        <v>409981</v>
      </c>
      <c r="T141" s="22">
        <v>27091741</v>
      </c>
      <c r="U141" s="22">
        <v>11513359</v>
      </c>
      <c r="V141" s="22">
        <v>0</v>
      </c>
      <c r="W141" s="22">
        <v>2506368</v>
      </c>
      <c r="X141" s="22">
        <v>3905892</v>
      </c>
      <c r="Y141" s="22">
        <v>365</v>
      </c>
      <c r="Z141" s="22">
        <v>0</v>
      </c>
      <c r="AA141" s="22">
        <v>0</v>
      </c>
      <c r="AB141" s="22">
        <v>148908</v>
      </c>
      <c r="AC141" s="22">
        <v>18074892</v>
      </c>
      <c r="AD141" s="22">
        <v>374709</v>
      </c>
      <c r="AE141" s="22">
        <v>426754</v>
      </c>
      <c r="AF141" s="22">
        <v>0</v>
      </c>
      <c r="AG141" s="22">
        <v>271535</v>
      </c>
      <c r="AH141" s="22">
        <v>177738</v>
      </c>
      <c r="AI141" s="22">
        <v>19325628</v>
      </c>
      <c r="AJ141" s="22">
        <v>7766113</v>
      </c>
      <c r="AK141" s="22">
        <v>868135</v>
      </c>
      <c r="AL141" s="22">
        <v>6897978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14113614</v>
      </c>
      <c r="F142" s="22">
        <v>0</v>
      </c>
      <c r="G142" s="22">
        <v>7993798</v>
      </c>
      <c r="H142" s="22">
        <v>5648571</v>
      </c>
      <c r="I142" s="22">
        <v>0</v>
      </c>
      <c r="J142" s="22">
        <v>0</v>
      </c>
      <c r="K142" s="22">
        <v>0</v>
      </c>
      <c r="L142" s="22">
        <v>0</v>
      </c>
      <c r="M142" s="22">
        <v>27755983</v>
      </c>
      <c r="N142" s="22">
        <v>0</v>
      </c>
      <c r="O142" s="22">
        <v>5481936</v>
      </c>
      <c r="P142" s="22">
        <v>892762</v>
      </c>
      <c r="Q142" s="22">
        <v>1172000</v>
      </c>
      <c r="R142" s="22">
        <v>0</v>
      </c>
      <c r="S142" s="22">
        <v>501305</v>
      </c>
      <c r="T142" s="22">
        <v>35803986</v>
      </c>
      <c r="U142" s="22">
        <v>9872995</v>
      </c>
      <c r="V142" s="22">
        <v>0</v>
      </c>
      <c r="W142" s="22">
        <v>2824443</v>
      </c>
      <c r="X142" s="22">
        <v>2034078</v>
      </c>
      <c r="Y142" s="22">
        <v>0</v>
      </c>
      <c r="Z142" s="22">
        <v>0</v>
      </c>
      <c r="AA142" s="22">
        <v>0</v>
      </c>
      <c r="AB142" s="22">
        <v>0</v>
      </c>
      <c r="AC142" s="22">
        <v>14731516</v>
      </c>
      <c r="AD142" s="22">
        <v>2468801</v>
      </c>
      <c r="AE142" s="22">
        <v>419806</v>
      </c>
      <c r="AF142" s="22">
        <v>0</v>
      </c>
      <c r="AG142" s="22">
        <v>0</v>
      </c>
      <c r="AH142" s="22">
        <v>280506</v>
      </c>
      <c r="AI142" s="22">
        <v>17900629</v>
      </c>
      <c r="AJ142" s="22">
        <v>17903357</v>
      </c>
      <c r="AK142" s="22">
        <v>1422198</v>
      </c>
      <c r="AL142" s="22">
        <v>16481159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6322224</v>
      </c>
      <c r="F143" s="22">
        <v>0</v>
      </c>
      <c r="G143" s="22">
        <v>8360282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14682506</v>
      </c>
      <c r="N143" s="22">
        <v>0</v>
      </c>
      <c r="O143" s="22">
        <v>2812005</v>
      </c>
      <c r="P143" s="22">
        <v>964117</v>
      </c>
      <c r="Q143" s="22">
        <v>199670</v>
      </c>
      <c r="R143" s="22">
        <v>849494</v>
      </c>
      <c r="S143" s="22">
        <v>548566</v>
      </c>
      <c r="T143" s="22">
        <v>20056358</v>
      </c>
      <c r="U143" s="22">
        <v>4109462</v>
      </c>
      <c r="V143" s="22">
        <v>0</v>
      </c>
      <c r="W143" s="22">
        <v>2419303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6528765</v>
      </c>
      <c r="AD143" s="22">
        <v>1908218</v>
      </c>
      <c r="AE143" s="22">
        <v>738678</v>
      </c>
      <c r="AF143" s="22">
        <v>0</v>
      </c>
      <c r="AG143" s="22">
        <v>557345</v>
      </c>
      <c r="AH143" s="22">
        <v>454200</v>
      </c>
      <c r="AI143" s="22">
        <v>10187206</v>
      </c>
      <c r="AJ143" s="22">
        <v>9869152</v>
      </c>
      <c r="AK143" s="22">
        <v>870227</v>
      </c>
      <c r="AL143" s="22">
        <v>8998925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6966566</v>
      </c>
      <c r="F144" s="22">
        <v>0</v>
      </c>
      <c r="G144" s="22">
        <v>4833232</v>
      </c>
      <c r="H144" s="22">
        <v>5773858</v>
      </c>
      <c r="I144" s="22">
        <v>3424975</v>
      </c>
      <c r="J144" s="22">
        <v>0</v>
      </c>
      <c r="K144" s="22">
        <v>0</v>
      </c>
      <c r="L144" s="22">
        <v>0</v>
      </c>
      <c r="M144" s="22">
        <v>20998631</v>
      </c>
      <c r="N144" s="22">
        <v>1749283</v>
      </c>
      <c r="O144" s="22">
        <v>6670768</v>
      </c>
      <c r="P144" s="22">
        <v>2103884</v>
      </c>
      <c r="Q144" s="22">
        <v>1748485</v>
      </c>
      <c r="R144" s="22">
        <v>0</v>
      </c>
      <c r="S144" s="22">
        <v>271178</v>
      </c>
      <c r="T144" s="22">
        <v>33542229</v>
      </c>
      <c r="U144" s="22">
        <v>3914436</v>
      </c>
      <c r="V144" s="22">
        <v>0</v>
      </c>
      <c r="W144" s="22">
        <v>1371594</v>
      </c>
      <c r="X144" s="22">
        <v>1226988</v>
      </c>
      <c r="Y144" s="22">
        <v>715920</v>
      </c>
      <c r="Z144" s="22">
        <v>0</v>
      </c>
      <c r="AA144" s="22">
        <v>0</v>
      </c>
      <c r="AB144" s="22">
        <v>0</v>
      </c>
      <c r="AC144" s="22">
        <v>7228938</v>
      </c>
      <c r="AD144" s="22">
        <v>2216207</v>
      </c>
      <c r="AE144" s="22">
        <v>880741</v>
      </c>
      <c r="AF144" s="22">
        <v>0</v>
      </c>
      <c r="AG144" s="22">
        <v>0</v>
      </c>
      <c r="AH144" s="22">
        <v>167414</v>
      </c>
      <c r="AI144" s="22">
        <v>10493300</v>
      </c>
      <c r="AJ144" s="22">
        <v>23048929</v>
      </c>
      <c r="AK144" s="22">
        <v>610335</v>
      </c>
      <c r="AL144" s="22">
        <v>22438594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9455511</v>
      </c>
      <c r="F145" s="22">
        <v>0</v>
      </c>
      <c r="G145" s="22">
        <v>3775091</v>
      </c>
      <c r="H145" s="22">
        <v>3692618</v>
      </c>
      <c r="I145" s="22">
        <v>453710</v>
      </c>
      <c r="J145" s="22">
        <v>0</v>
      </c>
      <c r="K145" s="22">
        <v>0</v>
      </c>
      <c r="L145" s="22">
        <v>1128548</v>
      </c>
      <c r="M145" s="22">
        <v>18505478</v>
      </c>
      <c r="N145" s="22">
        <v>0</v>
      </c>
      <c r="O145" s="22">
        <v>23073120</v>
      </c>
      <c r="P145" s="22">
        <v>1794423</v>
      </c>
      <c r="Q145" s="22">
        <v>1085946</v>
      </c>
      <c r="R145" s="22">
        <v>710563</v>
      </c>
      <c r="S145" s="22">
        <v>1772618</v>
      </c>
      <c r="T145" s="22">
        <v>46942148</v>
      </c>
      <c r="U145" s="22">
        <v>6389420</v>
      </c>
      <c r="V145" s="22">
        <v>0</v>
      </c>
      <c r="W145" s="22">
        <v>1324550</v>
      </c>
      <c r="X145" s="22">
        <v>1743869</v>
      </c>
      <c r="Y145" s="22">
        <v>90533</v>
      </c>
      <c r="Z145" s="22">
        <v>0</v>
      </c>
      <c r="AA145" s="22">
        <v>0</v>
      </c>
      <c r="AB145" s="22">
        <v>299178</v>
      </c>
      <c r="AC145" s="22">
        <v>9847550</v>
      </c>
      <c r="AD145" s="22">
        <v>9062684</v>
      </c>
      <c r="AE145" s="22">
        <v>834877</v>
      </c>
      <c r="AF145" s="22">
        <v>0</v>
      </c>
      <c r="AG145" s="22">
        <v>296265</v>
      </c>
      <c r="AH145" s="22">
        <v>1182588</v>
      </c>
      <c r="AI145" s="22">
        <v>21223964</v>
      </c>
      <c r="AJ145" s="22">
        <v>25718184</v>
      </c>
      <c r="AK145" s="22">
        <v>1703603</v>
      </c>
      <c r="AL145" s="22">
        <v>24014581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10439412</v>
      </c>
      <c r="F146" s="22">
        <v>0</v>
      </c>
      <c r="G146" s="22">
        <v>12839131</v>
      </c>
      <c r="H146" s="22">
        <v>5102433</v>
      </c>
      <c r="I146" s="22">
        <v>606472</v>
      </c>
      <c r="J146" s="22">
        <v>0</v>
      </c>
      <c r="K146" s="22">
        <v>0</v>
      </c>
      <c r="L146" s="22">
        <v>0</v>
      </c>
      <c r="M146" s="22">
        <v>28987448</v>
      </c>
      <c r="N146" s="22">
        <v>0</v>
      </c>
      <c r="O146" s="22">
        <v>8359567</v>
      </c>
      <c r="P146" s="22">
        <v>970389</v>
      </c>
      <c r="Q146" s="22">
        <v>69849</v>
      </c>
      <c r="R146" s="22">
        <v>28902</v>
      </c>
      <c r="S146" s="22">
        <v>586085</v>
      </c>
      <c r="T146" s="22">
        <v>39002240</v>
      </c>
      <c r="U146" s="22">
        <v>6020799</v>
      </c>
      <c r="V146" s="22">
        <v>0</v>
      </c>
      <c r="W146" s="22">
        <v>3613651</v>
      </c>
      <c r="X146" s="22">
        <v>1607764</v>
      </c>
      <c r="Y146" s="22">
        <v>281595</v>
      </c>
      <c r="Z146" s="22">
        <v>0</v>
      </c>
      <c r="AA146" s="22">
        <v>0</v>
      </c>
      <c r="AB146" s="22">
        <v>0</v>
      </c>
      <c r="AC146" s="22">
        <v>11523809</v>
      </c>
      <c r="AD146" s="22">
        <v>1325995</v>
      </c>
      <c r="AE146" s="22">
        <v>571323</v>
      </c>
      <c r="AF146" s="22">
        <v>0</v>
      </c>
      <c r="AG146" s="22">
        <v>8885</v>
      </c>
      <c r="AH146" s="22">
        <v>263626</v>
      </c>
      <c r="AI146" s="22">
        <v>13693638</v>
      </c>
      <c r="AJ146" s="22">
        <v>25308602</v>
      </c>
      <c r="AK146" s="22">
        <v>2463428</v>
      </c>
      <c r="AL146" s="22">
        <v>22845174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2909151</v>
      </c>
      <c r="F147" s="22">
        <v>0</v>
      </c>
      <c r="G147" s="22">
        <v>3206729</v>
      </c>
      <c r="H147" s="22">
        <v>1152552</v>
      </c>
      <c r="I147" s="22">
        <v>0</v>
      </c>
      <c r="J147" s="22">
        <v>0</v>
      </c>
      <c r="K147" s="22">
        <v>0</v>
      </c>
      <c r="L147" s="22">
        <v>0</v>
      </c>
      <c r="M147" s="22">
        <v>7268432</v>
      </c>
      <c r="N147" s="22">
        <v>682070</v>
      </c>
      <c r="O147" s="22">
        <v>1825211</v>
      </c>
      <c r="P147" s="22">
        <v>1196507</v>
      </c>
      <c r="Q147" s="22">
        <v>35474</v>
      </c>
      <c r="R147" s="22">
        <v>266121</v>
      </c>
      <c r="S147" s="22">
        <v>87064</v>
      </c>
      <c r="T147" s="22">
        <v>11360879</v>
      </c>
      <c r="U147" s="22">
        <v>1750422</v>
      </c>
      <c r="V147" s="22">
        <v>0</v>
      </c>
      <c r="W147" s="22">
        <v>1404159</v>
      </c>
      <c r="X147" s="22">
        <v>562450</v>
      </c>
      <c r="Y147" s="22">
        <v>0</v>
      </c>
      <c r="Z147" s="22">
        <v>0</v>
      </c>
      <c r="AA147" s="22">
        <v>0</v>
      </c>
      <c r="AB147" s="22">
        <v>0</v>
      </c>
      <c r="AC147" s="22">
        <v>3717031</v>
      </c>
      <c r="AD147" s="22">
        <v>1136752</v>
      </c>
      <c r="AE147" s="22">
        <v>698677</v>
      </c>
      <c r="AF147" s="22">
        <v>0</v>
      </c>
      <c r="AG147" s="22">
        <v>180752</v>
      </c>
      <c r="AH147" s="22">
        <v>68704</v>
      </c>
      <c r="AI147" s="22">
        <v>5801916</v>
      </c>
      <c r="AJ147" s="22">
        <v>5558963</v>
      </c>
      <c r="AK147" s="22">
        <v>32511</v>
      </c>
      <c r="AL147" s="22">
        <v>5526452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5151190</v>
      </c>
      <c r="F148" s="22">
        <v>0</v>
      </c>
      <c r="G148" s="22">
        <v>6108317</v>
      </c>
      <c r="H148" s="22">
        <v>2305735</v>
      </c>
      <c r="I148" s="22">
        <v>43580</v>
      </c>
      <c r="J148" s="22">
        <v>0</v>
      </c>
      <c r="K148" s="22">
        <v>0</v>
      </c>
      <c r="L148" s="22">
        <v>0</v>
      </c>
      <c r="M148" s="22">
        <v>13608822</v>
      </c>
      <c r="N148" s="22">
        <v>218824</v>
      </c>
      <c r="O148" s="22">
        <v>3340595</v>
      </c>
      <c r="P148" s="22">
        <v>1287156</v>
      </c>
      <c r="Q148" s="22">
        <v>369515</v>
      </c>
      <c r="R148" s="22">
        <v>785751</v>
      </c>
      <c r="S148" s="22">
        <v>1554914</v>
      </c>
      <c r="T148" s="22">
        <v>21165577</v>
      </c>
      <c r="U148" s="22">
        <v>3970645</v>
      </c>
      <c r="V148" s="22">
        <v>0</v>
      </c>
      <c r="W148" s="22">
        <v>2527963</v>
      </c>
      <c r="X148" s="22">
        <v>1274275</v>
      </c>
      <c r="Y148" s="22">
        <v>39641</v>
      </c>
      <c r="Z148" s="22">
        <v>0</v>
      </c>
      <c r="AA148" s="22">
        <v>0</v>
      </c>
      <c r="AB148" s="22">
        <v>0</v>
      </c>
      <c r="AC148" s="22">
        <v>7812524</v>
      </c>
      <c r="AD148" s="22">
        <v>1445272</v>
      </c>
      <c r="AE148" s="22">
        <v>1046906</v>
      </c>
      <c r="AF148" s="22">
        <v>0</v>
      </c>
      <c r="AG148" s="22">
        <v>585732</v>
      </c>
      <c r="AH148" s="22">
        <v>910885</v>
      </c>
      <c r="AI148" s="22">
        <v>11801319</v>
      </c>
      <c r="AJ148" s="22">
        <v>9364258</v>
      </c>
      <c r="AK148" s="22">
        <v>0</v>
      </c>
      <c r="AL148" s="22">
        <v>9364258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8598153</v>
      </c>
      <c r="F149" s="22">
        <v>0</v>
      </c>
      <c r="G149" s="22">
        <v>4268697</v>
      </c>
      <c r="H149" s="22">
        <v>5740868</v>
      </c>
      <c r="I149" s="22">
        <v>1100135</v>
      </c>
      <c r="J149" s="22">
        <v>0</v>
      </c>
      <c r="K149" s="22">
        <v>0</v>
      </c>
      <c r="L149" s="22">
        <v>0</v>
      </c>
      <c r="M149" s="22">
        <v>19707853</v>
      </c>
      <c r="N149" s="22">
        <v>0</v>
      </c>
      <c r="O149" s="22">
        <v>2734152</v>
      </c>
      <c r="P149" s="22">
        <v>1962056</v>
      </c>
      <c r="Q149" s="22">
        <v>1374338</v>
      </c>
      <c r="R149" s="22">
        <v>1013544</v>
      </c>
      <c r="S149" s="22">
        <v>339618</v>
      </c>
      <c r="T149" s="22">
        <v>27131561</v>
      </c>
      <c r="U149" s="22">
        <v>5054481</v>
      </c>
      <c r="V149" s="22">
        <v>0</v>
      </c>
      <c r="W149" s="22">
        <v>1458880</v>
      </c>
      <c r="X149" s="22">
        <v>1456125</v>
      </c>
      <c r="Y149" s="22">
        <v>236725</v>
      </c>
      <c r="Z149" s="22">
        <v>0</v>
      </c>
      <c r="AA149" s="22">
        <v>0</v>
      </c>
      <c r="AB149" s="22">
        <v>0</v>
      </c>
      <c r="AC149" s="22">
        <v>8206211</v>
      </c>
      <c r="AD149" s="22">
        <v>1701988</v>
      </c>
      <c r="AE149" s="22">
        <v>990775</v>
      </c>
      <c r="AF149" s="22">
        <v>0</v>
      </c>
      <c r="AG149" s="22">
        <v>734808</v>
      </c>
      <c r="AH149" s="22">
        <v>391920</v>
      </c>
      <c r="AI149" s="22">
        <v>12025702</v>
      </c>
      <c r="AJ149" s="22">
        <v>15105859</v>
      </c>
      <c r="AK149" s="22">
        <v>525209</v>
      </c>
      <c r="AL149" s="22">
        <v>14580650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70208018</v>
      </c>
      <c r="F150" s="22">
        <v>0</v>
      </c>
      <c r="G150" s="22">
        <v>34521437</v>
      </c>
      <c r="H150" s="22">
        <v>26071249</v>
      </c>
      <c r="I150" s="22">
        <v>35865184</v>
      </c>
      <c r="J150" s="22">
        <v>0</v>
      </c>
      <c r="K150" s="22">
        <v>0</v>
      </c>
      <c r="L150" s="22">
        <v>0</v>
      </c>
      <c r="M150" s="22">
        <v>166665888</v>
      </c>
      <c r="N150" s="22">
        <v>0</v>
      </c>
      <c r="O150" s="22">
        <v>24709892</v>
      </c>
      <c r="P150" s="22">
        <v>5118999</v>
      </c>
      <c r="Q150" s="22">
        <v>12922120</v>
      </c>
      <c r="R150" s="22">
        <v>5556081</v>
      </c>
      <c r="S150" s="22">
        <v>3478134</v>
      </c>
      <c r="T150" s="22">
        <v>218451114</v>
      </c>
      <c r="U150" s="22">
        <v>40078457</v>
      </c>
      <c r="V150" s="22">
        <v>0</v>
      </c>
      <c r="W150" s="22">
        <v>8841954</v>
      </c>
      <c r="X150" s="22">
        <v>9220803</v>
      </c>
      <c r="Y150" s="22">
        <v>15608581</v>
      </c>
      <c r="Z150" s="22">
        <v>0</v>
      </c>
      <c r="AA150" s="22">
        <v>0</v>
      </c>
      <c r="AB150" s="22">
        <v>0</v>
      </c>
      <c r="AC150" s="22">
        <v>73749795</v>
      </c>
      <c r="AD150" s="22">
        <v>8295597</v>
      </c>
      <c r="AE150" s="22">
        <v>2680814</v>
      </c>
      <c r="AF150" s="22">
        <v>0</v>
      </c>
      <c r="AG150" s="22">
        <v>2623517</v>
      </c>
      <c r="AH150" s="22">
        <v>1650270</v>
      </c>
      <c r="AI150" s="22">
        <v>88999993</v>
      </c>
      <c r="AJ150" s="22">
        <v>129451121</v>
      </c>
      <c r="AK150" s="22">
        <v>2302341</v>
      </c>
      <c r="AL150" s="22">
        <v>127148780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2982257</v>
      </c>
      <c r="H151" s="22">
        <v>2693544</v>
      </c>
      <c r="I151" s="22">
        <v>2065288</v>
      </c>
      <c r="J151" s="22">
        <v>0</v>
      </c>
      <c r="K151" s="22">
        <v>0</v>
      </c>
      <c r="L151" s="22">
        <v>0</v>
      </c>
      <c r="M151" s="22">
        <v>15229287</v>
      </c>
      <c r="N151" s="22">
        <v>0</v>
      </c>
      <c r="O151" s="22">
        <v>1254417</v>
      </c>
      <c r="P151" s="22">
        <v>716898</v>
      </c>
      <c r="Q151" s="22">
        <v>52577</v>
      </c>
      <c r="R151" s="22">
        <v>563134</v>
      </c>
      <c r="S151" s="22">
        <v>103333</v>
      </c>
      <c r="T151" s="22">
        <v>17919646</v>
      </c>
      <c r="U151" s="22">
        <v>3112886</v>
      </c>
      <c r="V151" s="22">
        <v>0</v>
      </c>
      <c r="W151" s="22">
        <v>971810</v>
      </c>
      <c r="X151" s="22">
        <v>679019</v>
      </c>
      <c r="Y151" s="22">
        <v>240423</v>
      </c>
      <c r="Z151" s="22">
        <v>0</v>
      </c>
      <c r="AA151" s="22">
        <v>0</v>
      </c>
      <c r="AB151" s="22">
        <v>0</v>
      </c>
      <c r="AC151" s="22">
        <v>5004138</v>
      </c>
      <c r="AD151" s="22">
        <v>614099</v>
      </c>
      <c r="AE151" s="22">
        <v>191434</v>
      </c>
      <c r="AF151" s="22">
        <v>0</v>
      </c>
      <c r="AG151" s="22">
        <v>190541</v>
      </c>
      <c r="AH151" s="22">
        <v>65539</v>
      </c>
      <c r="AI151" s="22">
        <v>6065751</v>
      </c>
      <c r="AJ151" s="22">
        <v>11853895</v>
      </c>
      <c r="AK151" s="22">
        <v>1414764</v>
      </c>
      <c r="AL151" s="22">
        <v>10439131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10642463</v>
      </c>
      <c r="F152" s="22">
        <v>0</v>
      </c>
      <c r="G152" s="22">
        <v>14348655</v>
      </c>
      <c r="H152" s="22">
        <v>20677018</v>
      </c>
      <c r="I152" s="22">
        <v>0</v>
      </c>
      <c r="J152" s="22">
        <v>0</v>
      </c>
      <c r="K152" s="22">
        <v>0</v>
      </c>
      <c r="L152" s="22">
        <v>0</v>
      </c>
      <c r="M152" s="22">
        <v>45668136</v>
      </c>
      <c r="N152" s="22">
        <v>0</v>
      </c>
      <c r="O152" s="22">
        <v>6747669</v>
      </c>
      <c r="P152" s="22">
        <v>2594303</v>
      </c>
      <c r="Q152" s="22">
        <v>765439</v>
      </c>
      <c r="R152" s="22">
        <v>349724</v>
      </c>
      <c r="S152" s="22">
        <v>1486172</v>
      </c>
      <c r="T152" s="22">
        <v>57611443</v>
      </c>
      <c r="U152" s="22">
        <v>5913703</v>
      </c>
      <c r="V152" s="22">
        <v>0</v>
      </c>
      <c r="W152" s="22">
        <v>4143403</v>
      </c>
      <c r="X152" s="22">
        <v>2817737</v>
      </c>
      <c r="Y152" s="22">
        <v>0</v>
      </c>
      <c r="Z152" s="22">
        <v>0</v>
      </c>
      <c r="AA152" s="22">
        <v>0</v>
      </c>
      <c r="AB152" s="22">
        <v>0</v>
      </c>
      <c r="AC152" s="22">
        <v>12874843</v>
      </c>
      <c r="AD152" s="22">
        <v>2866755</v>
      </c>
      <c r="AE152" s="22">
        <v>1727103</v>
      </c>
      <c r="AF152" s="22">
        <v>0</v>
      </c>
      <c r="AG152" s="22">
        <v>147578</v>
      </c>
      <c r="AH152" s="22">
        <v>1107439</v>
      </c>
      <c r="AI152" s="22">
        <v>18723718</v>
      </c>
      <c r="AJ152" s="22">
        <v>38887725</v>
      </c>
      <c r="AK152" s="22">
        <v>479247</v>
      </c>
      <c r="AL152" s="22">
        <v>38408478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4633097</v>
      </c>
      <c r="F153" s="22">
        <v>0</v>
      </c>
      <c r="G153" s="22">
        <v>8563353</v>
      </c>
      <c r="H153" s="22">
        <v>1330174</v>
      </c>
      <c r="I153" s="22">
        <v>120372</v>
      </c>
      <c r="J153" s="22">
        <v>0</v>
      </c>
      <c r="K153" s="22">
        <v>0</v>
      </c>
      <c r="L153" s="22">
        <v>0</v>
      </c>
      <c r="M153" s="22">
        <v>14646996</v>
      </c>
      <c r="N153" s="22">
        <v>5892</v>
      </c>
      <c r="O153" s="22">
        <v>2204568</v>
      </c>
      <c r="P153" s="22">
        <v>24885</v>
      </c>
      <c r="Q153" s="22">
        <v>387745</v>
      </c>
      <c r="R153" s="22">
        <v>624947</v>
      </c>
      <c r="S153" s="22">
        <v>560749</v>
      </c>
      <c r="T153" s="22">
        <v>18455782</v>
      </c>
      <c r="U153" s="22">
        <v>2792043</v>
      </c>
      <c r="V153" s="22">
        <v>0</v>
      </c>
      <c r="W153" s="22">
        <v>3067511</v>
      </c>
      <c r="X153" s="22">
        <v>358503</v>
      </c>
      <c r="Y153" s="22">
        <v>7500</v>
      </c>
      <c r="Z153" s="22">
        <v>0</v>
      </c>
      <c r="AA153" s="22">
        <v>0</v>
      </c>
      <c r="AB153" s="22">
        <v>0</v>
      </c>
      <c r="AC153" s="22">
        <v>6225557</v>
      </c>
      <c r="AD153" s="22">
        <v>1236671</v>
      </c>
      <c r="AE153" s="22">
        <v>19890</v>
      </c>
      <c r="AF153" s="22">
        <v>0</v>
      </c>
      <c r="AG153" s="22">
        <v>342211</v>
      </c>
      <c r="AH153" s="22">
        <v>257949</v>
      </c>
      <c r="AI153" s="22">
        <v>8082278</v>
      </c>
      <c r="AJ153" s="22">
        <v>10373504</v>
      </c>
      <c r="AK153" s="22">
        <v>254439</v>
      </c>
      <c r="AL153" s="22">
        <v>10119065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125758998</v>
      </c>
      <c r="F154" s="22">
        <v>0</v>
      </c>
      <c r="G154" s="22">
        <v>38737164</v>
      </c>
      <c r="H154" s="22">
        <v>36626061</v>
      </c>
      <c r="I154" s="22">
        <v>45576801</v>
      </c>
      <c r="J154" s="22">
        <v>0</v>
      </c>
      <c r="K154" s="22">
        <v>0</v>
      </c>
      <c r="L154" s="22">
        <v>0</v>
      </c>
      <c r="M154" s="22">
        <v>246699024</v>
      </c>
      <c r="N154" s="22">
        <v>29515063</v>
      </c>
      <c r="O154" s="22">
        <v>102066132</v>
      </c>
      <c r="P154" s="22">
        <v>25814040</v>
      </c>
      <c r="Q154" s="22">
        <v>33252099</v>
      </c>
      <c r="R154" s="22">
        <v>28475904</v>
      </c>
      <c r="S154" s="22">
        <v>6174614</v>
      </c>
      <c r="T154" s="22">
        <v>471996876</v>
      </c>
      <c r="U154" s="22">
        <v>36533838</v>
      </c>
      <c r="V154" s="22">
        <v>0</v>
      </c>
      <c r="W154" s="22">
        <v>7789404</v>
      </c>
      <c r="X154" s="22">
        <v>8083600</v>
      </c>
      <c r="Y154" s="22">
        <v>9380089</v>
      </c>
      <c r="Z154" s="22">
        <v>0</v>
      </c>
      <c r="AA154" s="22">
        <v>0</v>
      </c>
      <c r="AB154" s="22">
        <v>0</v>
      </c>
      <c r="AC154" s="22">
        <v>61786931</v>
      </c>
      <c r="AD154" s="22">
        <v>19094251</v>
      </c>
      <c r="AE154" s="22">
        <v>13181148</v>
      </c>
      <c r="AF154" s="22">
        <v>0</v>
      </c>
      <c r="AG154" s="22">
        <v>10172896</v>
      </c>
      <c r="AH154" s="22">
        <v>2946796</v>
      </c>
      <c r="AI154" s="22">
        <v>107182022</v>
      </c>
      <c r="AJ154" s="22">
        <v>364814854</v>
      </c>
      <c r="AK154" s="22">
        <v>17448867</v>
      </c>
      <c r="AL154" s="22">
        <v>347365987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36103699</v>
      </c>
      <c r="F155" s="22">
        <v>0</v>
      </c>
      <c r="G155" s="22">
        <v>23988608</v>
      </c>
      <c r="H155" s="22">
        <v>24154312</v>
      </c>
      <c r="I155" s="22">
        <v>7169672</v>
      </c>
      <c r="J155" s="22">
        <v>0</v>
      </c>
      <c r="K155" s="22">
        <v>0</v>
      </c>
      <c r="L155" s="22">
        <v>0</v>
      </c>
      <c r="M155" s="22">
        <v>91416291</v>
      </c>
      <c r="N155" s="22">
        <v>4934595</v>
      </c>
      <c r="O155" s="22">
        <v>23287834</v>
      </c>
      <c r="P155" s="22">
        <v>4566642</v>
      </c>
      <c r="Q155" s="22">
        <v>3574401</v>
      </c>
      <c r="R155" s="22">
        <v>5408266</v>
      </c>
      <c r="S155" s="22">
        <v>4135246</v>
      </c>
      <c r="T155" s="22">
        <v>137323275</v>
      </c>
      <c r="U155" s="22">
        <v>20236361</v>
      </c>
      <c r="V155" s="22">
        <v>0</v>
      </c>
      <c r="W155" s="22">
        <v>8673519</v>
      </c>
      <c r="X155" s="22">
        <v>11496731</v>
      </c>
      <c r="Y155" s="22">
        <v>2628909</v>
      </c>
      <c r="Z155" s="22">
        <v>0</v>
      </c>
      <c r="AA155" s="22">
        <v>0</v>
      </c>
      <c r="AB155" s="22">
        <v>0</v>
      </c>
      <c r="AC155" s="22">
        <v>43035520</v>
      </c>
      <c r="AD155" s="22">
        <v>9120192</v>
      </c>
      <c r="AE155" s="22">
        <v>2335081</v>
      </c>
      <c r="AF155" s="22">
        <v>0</v>
      </c>
      <c r="AG155" s="22">
        <v>1786105</v>
      </c>
      <c r="AH155" s="22">
        <v>1654232</v>
      </c>
      <c r="AI155" s="22">
        <v>57931130</v>
      </c>
      <c r="AJ155" s="22">
        <v>79392145</v>
      </c>
      <c r="AK155" s="22">
        <v>5735514</v>
      </c>
      <c r="AL155" s="22">
        <v>73656631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3063414</v>
      </c>
      <c r="F156" s="22">
        <v>0</v>
      </c>
      <c r="G156" s="22">
        <v>6882767</v>
      </c>
      <c r="H156" s="22">
        <v>4973159</v>
      </c>
      <c r="I156" s="22">
        <v>111587</v>
      </c>
      <c r="J156" s="22">
        <v>0</v>
      </c>
      <c r="K156" s="22">
        <v>0</v>
      </c>
      <c r="L156" s="22">
        <v>0</v>
      </c>
      <c r="M156" s="22">
        <v>15030927</v>
      </c>
      <c r="N156" s="22">
        <v>0</v>
      </c>
      <c r="O156" s="22">
        <v>1257967</v>
      </c>
      <c r="P156" s="22">
        <v>1241764</v>
      </c>
      <c r="Q156" s="22">
        <v>183672</v>
      </c>
      <c r="R156" s="22">
        <v>0</v>
      </c>
      <c r="S156" s="22">
        <v>286508</v>
      </c>
      <c r="T156" s="22">
        <v>18000838</v>
      </c>
      <c r="U156" s="22">
        <v>1952346</v>
      </c>
      <c r="V156" s="22">
        <v>0</v>
      </c>
      <c r="W156" s="22">
        <v>2514271</v>
      </c>
      <c r="X156" s="22">
        <v>711384</v>
      </c>
      <c r="Y156" s="22">
        <v>58728</v>
      </c>
      <c r="Z156" s="22">
        <v>0</v>
      </c>
      <c r="AA156" s="22">
        <v>0</v>
      </c>
      <c r="AB156" s="22">
        <v>0</v>
      </c>
      <c r="AC156" s="22">
        <v>5236729</v>
      </c>
      <c r="AD156" s="22">
        <v>912726</v>
      </c>
      <c r="AE156" s="22">
        <v>561466</v>
      </c>
      <c r="AF156" s="22">
        <v>210718</v>
      </c>
      <c r="AG156" s="22">
        <v>0</v>
      </c>
      <c r="AH156" s="22">
        <v>0</v>
      </c>
      <c r="AI156" s="22">
        <v>6921639</v>
      </c>
      <c r="AJ156" s="22">
        <v>11079199</v>
      </c>
      <c r="AK156" s="22">
        <v>1716516</v>
      </c>
      <c r="AL156" s="22">
        <v>9362683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9875838</v>
      </c>
      <c r="F157" s="22">
        <v>0</v>
      </c>
      <c r="G157" s="22">
        <v>12142952</v>
      </c>
      <c r="H157" s="22">
        <v>1761251</v>
      </c>
      <c r="I157" s="22">
        <v>0</v>
      </c>
      <c r="J157" s="22">
        <v>0</v>
      </c>
      <c r="K157" s="22">
        <v>0</v>
      </c>
      <c r="L157" s="22">
        <v>0</v>
      </c>
      <c r="M157" s="22">
        <v>23780041</v>
      </c>
      <c r="N157" s="22">
        <v>37824</v>
      </c>
      <c r="O157" s="22">
        <v>11505887</v>
      </c>
      <c r="P157" s="22">
        <v>773410</v>
      </c>
      <c r="Q157" s="22">
        <v>701779</v>
      </c>
      <c r="R157" s="22">
        <v>1364213</v>
      </c>
      <c r="S157" s="22">
        <v>480662</v>
      </c>
      <c r="T157" s="22">
        <v>38643816</v>
      </c>
      <c r="U157" s="22">
        <v>6726363</v>
      </c>
      <c r="V157" s="22">
        <v>0</v>
      </c>
      <c r="W157" s="22">
        <v>2854911</v>
      </c>
      <c r="X157" s="22">
        <v>809074</v>
      </c>
      <c r="Y157" s="22">
        <v>0</v>
      </c>
      <c r="Z157" s="22">
        <v>0</v>
      </c>
      <c r="AA157" s="22">
        <v>0</v>
      </c>
      <c r="AB157" s="22">
        <v>0</v>
      </c>
      <c r="AC157" s="22">
        <v>10390348</v>
      </c>
      <c r="AD157" s="22">
        <v>3426303</v>
      </c>
      <c r="AE157" s="22">
        <v>539292</v>
      </c>
      <c r="AF157" s="22">
        <v>0</v>
      </c>
      <c r="AG157" s="22">
        <v>883704</v>
      </c>
      <c r="AH157" s="22">
        <v>408306</v>
      </c>
      <c r="AI157" s="22">
        <v>15647953</v>
      </c>
      <c r="AJ157" s="22">
        <v>22995863</v>
      </c>
      <c r="AK157" s="22">
        <v>1457073</v>
      </c>
      <c r="AL157" s="22">
        <v>21538790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48520528</v>
      </c>
      <c r="F158" s="22">
        <v>0</v>
      </c>
      <c r="G158" s="22">
        <v>54589044</v>
      </c>
      <c r="H158" s="22">
        <v>7924431</v>
      </c>
      <c r="I158" s="22">
        <v>4388941</v>
      </c>
      <c r="J158" s="22">
        <v>0</v>
      </c>
      <c r="K158" s="22">
        <v>1080526</v>
      </c>
      <c r="L158" s="22">
        <v>0</v>
      </c>
      <c r="M158" s="22">
        <v>116503470</v>
      </c>
      <c r="N158" s="22">
        <v>6832093</v>
      </c>
      <c r="O158" s="22">
        <v>45272479</v>
      </c>
      <c r="P158" s="22">
        <v>16821415</v>
      </c>
      <c r="Q158" s="22">
        <v>3733252</v>
      </c>
      <c r="R158" s="22">
        <v>8846158</v>
      </c>
      <c r="S158" s="22">
        <v>5667630</v>
      </c>
      <c r="T158" s="22">
        <v>203676497</v>
      </c>
      <c r="U158" s="22">
        <v>26752877</v>
      </c>
      <c r="V158" s="22">
        <v>0</v>
      </c>
      <c r="W158" s="22">
        <v>18362216</v>
      </c>
      <c r="X158" s="22">
        <v>1788022</v>
      </c>
      <c r="Y158" s="22">
        <v>392704</v>
      </c>
      <c r="Z158" s="22">
        <v>0</v>
      </c>
      <c r="AA158" s="22">
        <v>848699</v>
      </c>
      <c r="AB158" s="22">
        <v>0</v>
      </c>
      <c r="AC158" s="22">
        <v>48144518</v>
      </c>
      <c r="AD158" s="22">
        <v>17381589</v>
      </c>
      <c r="AE158" s="22">
        <v>10910966</v>
      </c>
      <c r="AF158" s="22">
        <v>0</v>
      </c>
      <c r="AG158" s="22">
        <v>5972695</v>
      </c>
      <c r="AH158" s="22">
        <v>2474481</v>
      </c>
      <c r="AI158" s="22">
        <v>84884249</v>
      </c>
      <c r="AJ158" s="22">
        <v>118792248</v>
      </c>
      <c r="AK158" s="22">
        <v>10855102</v>
      </c>
      <c r="AL158" s="22">
        <v>107937146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14287301</v>
      </c>
      <c r="F159" s="22">
        <v>0</v>
      </c>
      <c r="G159" s="22">
        <v>9113008</v>
      </c>
      <c r="H159" s="22">
        <v>5026727</v>
      </c>
      <c r="I159" s="22">
        <v>4297622</v>
      </c>
      <c r="J159" s="22">
        <v>0</v>
      </c>
      <c r="K159" s="22">
        <v>0</v>
      </c>
      <c r="L159" s="22">
        <v>0</v>
      </c>
      <c r="M159" s="22">
        <v>32724658</v>
      </c>
      <c r="N159" s="22">
        <v>0</v>
      </c>
      <c r="O159" s="22">
        <v>18360765</v>
      </c>
      <c r="P159" s="22">
        <v>3265319</v>
      </c>
      <c r="Q159" s="22">
        <v>1730766</v>
      </c>
      <c r="R159" s="22">
        <v>3770461</v>
      </c>
      <c r="S159" s="22">
        <v>1406049</v>
      </c>
      <c r="T159" s="22">
        <v>61258018</v>
      </c>
      <c r="U159" s="22">
        <v>4682703</v>
      </c>
      <c r="V159" s="22">
        <v>0</v>
      </c>
      <c r="W159" s="22">
        <v>1368414</v>
      </c>
      <c r="X159" s="22">
        <v>717577</v>
      </c>
      <c r="Y159" s="22">
        <v>573094</v>
      </c>
      <c r="Z159" s="22">
        <v>0</v>
      </c>
      <c r="AA159" s="22">
        <v>0</v>
      </c>
      <c r="AB159" s="22">
        <v>0</v>
      </c>
      <c r="AC159" s="22">
        <v>7341788</v>
      </c>
      <c r="AD159" s="22">
        <v>3357052</v>
      </c>
      <c r="AE159" s="22">
        <v>1704380</v>
      </c>
      <c r="AF159" s="22">
        <v>0</v>
      </c>
      <c r="AG159" s="22">
        <v>715171</v>
      </c>
      <c r="AH159" s="22">
        <v>497216</v>
      </c>
      <c r="AI159" s="22">
        <v>13615607</v>
      </c>
      <c r="AJ159" s="22">
        <v>47642411</v>
      </c>
      <c r="AK159" s="22">
        <v>3489712</v>
      </c>
      <c r="AL159" s="22">
        <v>44152699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10770481</v>
      </c>
      <c r="F160" s="22">
        <v>0</v>
      </c>
      <c r="G160" s="22">
        <v>9415667</v>
      </c>
      <c r="H160" s="22">
        <v>2654208</v>
      </c>
      <c r="I160" s="22">
        <v>1004184</v>
      </c>
      <c r="J160" s="22">
        <v>0</v>
      </c>
      <c r="K160" s="22">
        <v>0</v>
      </c>
      <c r="L160" s="22">
        <v>0</v>
      </c>
      <c r="M160" s="22">
        <v>23844540</v>
      </c>
      <c r="N160" s="22">
        <v>0</v>
      </c>
      <c r="O160" s="22">
        <v>12436824</v>
      </c>
      <c r="P160" s="22">
        <v>858171</v>
      </c>
      <c r="Q160" s="22">
        <v>341373</v>
      </c>
      <c r="R160" s="22">
        <v>557322</v>
      </c>
      <c r="S160" s="22">
        <v>803400</v>
      </c>
      <c r="T160" s="22">
        <v>38841630</v>
      </c>
      <c r="U160" s="22">
        <v>7015204</v>
      </c>
      <c r="V160" s="22">
        <v>0</v>
      </c>
      <c r="W160" s="22">
        <v>1564091</v>
      </c>
      <c r="X160" s="22">
        <v>985509</v>
      </c>
      <c r="Y160" s="22">
        <v>405310</v>
      </c>
      <c r="Z160" s="22">
        <v>0</v>
      </c>
      <c r="AA160" s="22">
        <v>0</v>
      </c>
      <c r="AB160" s="22">
        <v>0</v>
      </c>
      <c r="AC160" s="22">
        <v>9970114</v>
      </c>
      <c r="AD160" s="22">
        <v>5195985</v>
      </c>
      <c r="AE160" s="22">
        <v>566010</v>
      </c>
      <c r="AF160" s="22">
        <v>0</v>
      </c>
      <c r="AG160" s="22">
        <v>234808</v>
      </c>
      <c r="AH160" s="22">
        <v>634870</v>
      </c>
      <c r="AI160" s="22">
        <v>16601787</v>
      </c>
      <c r="AJ160" s="22">
        <v>22239843</v>
      </c>
      <c r="AK160" s="22">
        <v>888064</v>
      </c>
      <c r="AL160" s="22">
        <v>21351779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10287123</v>
      </c>
      <c r="F161" s="22">
        <v>0</v>
      </c>
      <c r="G161" s="22">
        <v>19045565</v>
      </c>
      <c r="H161" s="22">
        <v>14946930</v>
      </c>
      <c r="I161" s="22">
        <v>1998290</v>
      </c>
      <c r="J161" s="22">
        <v>0</v>
      </c>
      <c r="K161" s="22">
        <v>0</v>
      </c>
      <c r="L161" s="22">
        <v>0</v>
      </c>
      <c r="M161" s="22">
        <v>46277908</v>
      </c>
      <c r="N161" s="22">
        <v>0</v>
      </c>
      <c r="O161" s="22">
        <v>11531710</v>
      </c>
      <c r="P161" s="22">
        <v>3362751</v>
      </c>
      <c r="Q161" s="22">
        <v>5023567</v>
      </c>
      <c r="R161" s="22">
        <v>5139022</v>
      </c>
      <c r="S161" s="22">
        <v>1344411</v>
      </c>
      <c r="T161" s="22">
        <v>72679369</v>
      </c>
      <c r="U161" s="22">
        <v>5566147</v>
      </c>
      <c r="V161" s="22">
        <v>0</v>
      </c>
      <c r="W161" s="22">
        <v>6608885</v>
      </c>
      <c r="X161" s="22">
        <v>7717161</v>
      </c>
      <c r="Y161" s="22">
        <v>591766</v>
      </c>
      <c r="Z161" s="22">
        <v>0</v>
      </c>
      <c r="AA161" s="22">
        <v>0</v>
      </c>
      <c r="AB161" s="22">
        <v>0</v>
      </c>
      <c r="AC161" s="22">
        <v>20483959</v>
      </c>
      <c r="AD161" s="22">
        <v>7987956</v>
      </c>
      <c r="AE161" s="22">
        <v>1825961</v>
      </c>
      <c r="AF161" s="22">
        <v>0</v>
      </c>
      <c r="AG161" s="22">
        <v>614457</v>
      </c>
      <c r="AH161" s="22">
        <v>23</v>
      </c>
      <c r="AI161" s="22">
        <v>30912356</v>
      </c>
      <c r="AJ161" s="22">
        <v>41767013</v>
      </c>
      <c r="AK161" s="22">
        <v>2243083</v>
      </c>
      <c r="AL161" s="22">
        <v>39523930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45480541</v>
      </c>
      <c r="F162" s="22">
        <v>0</v>
      </c>
      <c r="G162" s="22">
        <v>14459436</v>
      </c>
      <c r="H162" s="22">
        <v>10982910</v>
      </c>
      <c r="I162" s="22">
        <v>2573669</v>
      </c>
      <c r="J162" s="22">
        <v>0</v>
      </c>
      <c r="K162" s="22">
        <v>3702976</v>
      </c>
      <c r="L162" s="22">
        <v>0</v>
      </c>
      <c r="M162" s="22">
        <v>77199532</v>
      </c>
      <c r="N162" s="22">
        <v>1294993</v>
      </c>
      <c r="O162" s="22">
        <v>13753915</v>
      </c>
      <c r="P162" s="22">
        <v>8409621</v>
      </c>
      <c r="Q162" s="22">
        <v>6483052</v>
      </c>
      <c r="R162" s="22">
        <v>0</v>
      </c>
      <c r="S162" s="22">
        <v>2715485</v>
      </c>
      <c r="T162" s="22">
        <v>109856598</v>
      </c>
      <c r="U162" s="22">
        <v>26127175</v>
      </c>
      <c r="V162" s="22">
        <v>0</v>
      </c>
      <c r="W162" s="22">
        <v>5989805</v>
      </c>
      <c r="X162" s="22">
        <v>3493731</v>
      </c>
      <c r="Y162" s="22">
        <v>671886</v>
      </c>
      <c r="Z162" s="22">
        <v>0</v>
      </c>
      <c r="AA162" s="22">
        <v>2082376</v>
      </c>
      <c r="AB162" s="22">
        <v>0</v>
      </c>
      <c r="AC162" s="22">
        <v>38364973</v>
      </c>
      <c r="AD162" s="22">
        <v>7844548</v>
      </c>
      <c r="AE162" s="22">
        <v>3733212</v>
      </c>
      <c r="AF162" s="22">
        <v>0</v>
      </c>
      <c r="AG162" s="22">
        <v>0</v>
      </c>
      <c r="AH162" s="22">
        <v>1503437</v>
      </c>
      <c r="AI162" s="22">
        <v>51446170</v>
      </c>
      <c r="AJ162" s="22">
        <v>58410428</v>
      </c>
      <c r="AK162" s="22">
        <v>6880245</v>
      </c>
      <c r="AL162" s="22">
        <v>51530183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13903242</v>
      </c>
      <c r="F163" s="22">
        <v>0</v>
      </c>
      <c r="G163" s="22">
        <v>9734687</v>
      </c>
      <c r="H163" s="22">
        <v>4379711</v>
      </c>
      <c r="I163" s="22">
        <v>2216895</v>
      </c>
      <c r="J163" s="22">
        <v>0</v>
      </c>
      <c r="K163" s="22">
        <v>0</v>
      </c>
      <c r="L163" s="22">
        <v>0</v>
      </c>
      <c r="M163" s="22">
        <v>30234535</v>
      </c>
      <c r="N163" s="22">
        <v>0</v>
      </c>
      <c r="O163" s="22">
        <v>16011695</v>
      </c>
      <c r="P163" s="22">
        <v>3114944</v>
      </c>
      <c r="Q163" s="22">
        <v>515645</v>
      </c>
      <c r="R163" s="22">
        <v>1489933</v>
      </c>
      <c r="S163" s="22">
        <v>767892</v>
      </c>
      <c r="T163" s="22">
        <v>52134644</v>
      </c>
      <c r="U163" s="22">
        <v>9194936</v>
      </c>
      <c r="V163" s="22">
        <v>0</v>
      </c>
      <c r="W163" s="22">
        <v>2935954</v>
      </c>
      <c r="X163" s="22">
        <v>1600469</v>
      </c>
      <c r="Y163" s="22">
        <v>992736</v>
      </c>
      <c r="Z163" s="22">
        <v>0</v>
      </c>
      <c r="AA163" s="22">
        <v>0</v>
      </c>
      <c r="AB163" s="22">
        <v>0</v>
      </c>
      <c r="AC163" s="22">
        <v>14724095</v>
      </c>
      <c r="AD163" s="22">
        <v>3293064</v>
      </c>
      <c r="AE163" s="22">
        <v>1300688</v>
      </c>
      <c r="AF163" s="22">
        <v>0</v>
      </c>
      <c r="AG163" s="22">
        <v>1029651</v>
      </c>
      <c r="AH163" s="22">
        <v>476424</v>
      </c>
      <c r="AI163" s="22">
        <v>20823922</v>
      </c>
      <c r="AJ163" s="22">
        <v>31310722</v>
      </c>
      <c r="AK163" s="22">
        <v>925705</v>
      </c>
      <c r="AL163" s="22">
        <v>30385017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1276436</v>
      </c>
      <c r="F164" s="22">
        <v>0</v>
      </c>
      <c r="G164" s="22">
        <v>22460055</v>
      </c>
      <c r="H164" s="22">
        <v>2374478</v>
      </c>
      <c r="I164" s="22">
        <v>0</v>
      </c>
      <c r="J164" s="22">
        <v>0</v>
      </c>
      <c r="K164" s="22">
        <v>240041</v>
      </c>
      <c r="L164" s="22">
        <v>673465</v>
      </c>
      <c r="M164" s="22">
        <v>27024475</v>
      </c>
      <c r="N164" s="22">
        <v>273772</v>
      </c>
      <c r="O164" s="22">
        <v>10850869</v>
      </c>
      <c r="P164" s="22">
        <v>2138934</v>
      </c>
      <c r="Q164" s="22">
        <v>510917</v>
      </c>
      <c r="R164" s="22">
        <v>8626479</v>
      </c>
      <c r="S164" s="22">
        <v>1523066</v>
      </c>
      <c r="T164" s="22">
        <v>50948512</v>
      </c>
      <c r="U164" s="22">
        <v>1167472</v>
      </c>
      <c r="V164" s="22">
        <v>0</v>
      </c>
      <c r="W164" s="22">
        <v>7538357</v>
      </c>
      <c r="X164" s="22">
        <v>751175</v>
      </c>
      <c r="Y164" s="22">
        <v>0</v>
      </c>
      <c r="Z164" s="22">
        <v>0</v>
      </c>
      <c r="AA164" s="22">
        <v>124210</v>
      </c>
      <c r="AB164" s="22">
        <v>512397</v>
      </c>
      <c r="AC164" s="22">
        <v>10093611</v>
      </c>
      <c r="AD164" s="22">
        <v>4260693</v>
      </c>
      <c r="AE164" s="22">
        <v>1298103</v>
      </c>
      <c r="AF164" s="22">
        <v>0</v>
      </c>
      <c r="AG164" s="22">
        <v>821610</v>
      </c>
      <c r="AH164" s="22">
        <v>783880</v>
      </c>
      <c r="AI164" s="22">
        <v>17257897</v>
      </c>
      <c r="AJ164" s="22">
        <v>33690615</v>
      </c>
      <c r="AK164" s="22">
        <v>1589731</v>
      </c>
      <c r="AL164" s="22">
        <v>32100884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12707996</v>
      </c>
      <c r="F165" s="22">
        <v>0</v>
      </c>
      <c r="G165" s="22">
        <v>4532175</v>
      </c>
      <c r="H165" s="22">
        <v>3379603</v>
      </c>
      <c r="I165" s="22">
        <v>1820474</v>
      </c>
      <c r="J165" s="22">
        <v>0</v>
      </c>
      <c r="K165" s="22">
        <v>0</v>
      </c>
      <c r="L165" s="22">
        <v>0</v>
      </c>
      <c r="M165" s="22">
        <v>22440248</v>
      </c>
      <c r="N165" s="22">
        <v>703828</v>
      </c>
      <c r="O165" s="22">
        <v>12411492</v>
      </c>
      <c r="P165" s="22">
        <v>4706680</v>
      </c>
      <c r="Q165" s="22">
        <v>1187666</v>
      </c>
      <c r="R165" s="22">
        <v>3985739</v>
      </c>
      <c r="S165" s="22">
        <v>1011737</v>
      </c>
      <c r="T165" s="22">
        <v>46447390</v>
      </c>
      <c r="U165" s="22">
        <v>6740493</v>
      </c>
      <c r="V165" s="22">
        <v>0</v>
      </c>
      <c r="W165" s="22">
        <v>802528</v>
      </c>
      <c r="X165" s="22">
        <v>973236</v>
      </c>
      <c r="Y165" s="22">
        <v>478527</v>
      </c>
      <c r="Z165" s="22">
        <v>0</v>
      </c>
      <c r="AA165" s="22">
        <v>0</v>
      </c>
      <c r="AB165" s="22">
        <v>0</v>
      </c>
      <c r="AC165" s="22">
        <v>8994784</v>
      </c>
      <c r="AD165" s="22">
        <v>4529019</v>
      </c>
      <c r="AE165" s="22">
        <v>1980346</v>
      </c>
      <c r="AF165" s="22">
        <v>0</v>
      </c>
      <c r="AG165" s="22">
        <v>521433</v>
      </c>
      <c r="AH165" s="22">
        <v>472359</v>
      </c>
      <c r="AI165" s="22">
        <v>16497941</v>
      </c>
      <c r="AJ165" s="22">
        <v>29949449</v>
      </c>
      <c r="AK165" s="22">
        <v>4069756</v>
      </c>
      <c r="AL165" s="22">
        <v>25879693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45418238</v>
      </c>
      <c r="F166" s="22">
        <v>17949241</v>
      </c>
      <c r="G166" s="22">
        <v>13535629</v>
      </c>
      <c r="H166" s="22">
        <v>13529392</v>
      </c>
      <c r="I166" s="22">
        <v>496846</v>
      </c>
      <c r="J166" s="22">
        <v>0</v>
      </c>
      <c r="K166" s="22">
        <v>0</v>
      </c>
      <c r="L166" s="22">
        <v>0</v>
      </c>
      <c r="M166" s="22">
        <v>90929346</v>
      </c>
      <c r="N166" s="22">
        <v>1041495</v>
      </c>
      <c r="O166" s="22">
        <v>25571208</v>
      </c>
      <c r="P166" s="22">
        <v>4653730</v>
      </c>
      <c r="Q166" s="22">
        <v>4956758</v>
      </c>
      <c r="R166" s="22">
        <v>2641327</v>
      </c>
      <c r="S166" s="22">
        <v>2466226</v>
      </c>
      <c r="T166" s="22">
        <v>132260090</v>
      </c>
      <c r="U166" s="22">
        <v>28464652</v>
      </c>
      <c r="V166" s="22">
        <v>3943476</v>
      </c>
      <c r="W166" s="22">
        <v>5245490</v>
      </c>
      <c r="X166" s="22">
        <v>2378821</v>
      </c>
      <c r="Y166" s="22">
        <v>509394</v>
      </c>
      <c r="Z166" s="22">
        <v>0</v>
      </c>
      <c r="AA166" s="22">
        <v>0</v>
      </c>
      <c r="AB166" s="22">
        <v>0</v>
      </c>
      <c r="AC166" s="22">
        <v>40541833</v>
      </c>
      <c r="AD166" s="22">
        <v>3633429</v>
      </c>
      <c r="AE166" s="22">
        <v>2373287</v>
      </c>
      <c r="AF166" s="22">
        <v>193784</v>
      </c>
      <c r="AG166" s="22">
        <v>1498314</v>
      </c>
      <c r="AH166" s="22">
        <v>145800</v>
      </c>
      <c r="AI166" s="22">
        <v>48386447</v>
      </c>
      <c r="AJ166" s="22">
        <v>83873643</v>
      </c>
      <c r="AK166" s="22">
        <v>6772620</v>
      </c>
      <c r="AL166" s="22">
        <v>77101023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13657675</v>
      </c>
      <c r="F167" s="22">
        <v>0</v>
      </c>
      <c r="G167" s="22">
        <v>1776809</v>
      </c>
      <c r="H167" s="22">
        <v>3216935</v>
      </c>
      <c r="I167" s="22">
        <v>1965719</v>
      </c>
      <c r="J167" s="22">
        <v>0</v>
      </c>
      <c r="K167" s="22">
        <v>0</v>
      </c>
      <c r="L167" s="22">
        <v>582585</v>
      </c>
      <c r="M167" s="22">
        <v>21199723</v>
      </c>
      <c r="N167" s="22">
        <v>118525</v>
      </c>
      <c r="O167" s="22">
        <v>12624413</v>
      </c>
      <c r="P167" s="22">
        <v>838442</v>
      </c>
      <c r="Q167" s="22">
        <v>686453</v>
      </c>
      <c r="R167" s="22">
        <v>397310</v>
      </c>
      <c r="S167" s="22">
        <v>2018856</v>
      </c>
      <c r="T167" s="22">
        <v>37883722</v>
      </c>
      <c r="U167" s="22">
        <v>8112459</v>
      </c>
      <c r="V167" s="22">
        <v>0</v>
      </c>
      <c r="W167" s="22">
        <v>908889</v>
      </c>
      <c r="X167" s="22">
        <v>1177140</v>
      </c>
      <c r="Y167" s="22">
        <v>201767</v>
      </c>
      <c r="Z167" s="22">
        <v>0</v>
      </c>
      <c r="AA167" s="22">
        <v>0</v>
      </c>
      <c r="AB167" s="22">
        <v>205567</v>
      </c>
      <c r="AC167" s="22">
        <v>10605822</v>
      </c>
      <c r="AD167" s="22">
        <v>5347633</v>
      </c>
      <c r="AE167" s="22">
        <v>372378</v>
      </c>
      <c r="AF167" s="22">
        <v>0</v>
      </c>
      <c r="AG167" s="22">
        <v>111520</v>
      </c>
      <c r="AH167" s="22">
        <v>1051881</v>
      </c>
      <c r="AI167" s="22">
        <v>17489234</v>
      </c>
      <c r="AJ167" s="22">
        <v>20394488</v>
      </c>
      <c r="AK167" s="22">
        <v>2958864</v>
      </c>
      <c r="AL167" s="22">
        <v>17435624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15621152</v>
      </c>
      <c r="F168" s="22">
        <v>0</v>
      </c>
      <c r="G168" s="22">
        <v>10617458</v>
      </c>
      <c r="H168" s="22">
        <v>8940965</v>
      </c>
      <c r="I168" s="22">
        <v>1277644</v>
      </c>
      <c r="J168" s="22">
        <v>0</v>
      </c>
      <c r="K168" s="22">
        <v>0</v>
      </c>
      <c r="L168" s="22">
        <v>0</v>
      </c>
      <c r="M168" s="22">
        <v>36457219</v>
      </c>
      <c r="N168" s="22">
        <v>0</v>
      </c>
      <c r="O168" s="22">
        <v>5598794</v>
      </c>
      <c r="P168" s="22">
        <v>1905613</v>
      </c>
      <c r="Q168" s="22">
        <v>2596627</v>
      </c>
      <c r="R168" s="22">
        <v>1134562</v>
      </c>
      <c r="S168" s="22">
        <v>405723</v>
      </c>
      <c r="T168" s="22">
        <v>48098538</v>
      </c>
      <c r="U168" s="22">
        <v>9324108</v>
      </c>
      <c r="V168" s="22">
        <v>0</v>
      </c>
      <c r="W168" s="22">
        <v>2633070</v>
      </c>
      <c r="X168" s="22">
        <v>2484650</v>
      </c>
      <c r="Y168" s="22">
        <v>451536</v>
      </c>
      <c r="Z168" s="22">
        <v>0</v>
      </c>
      <c r="AA168" s="22">
        <v>0</v>
      </c>
      <c r="AB168" s="22">
        <v>0</v>
      </c>
      <c r="AC168" s="22">
        <v>14893364</v>
      </c>
      <c r="AD168" s="22">
        <v>2733785</v>
      </c>
      <c r="AE168" s="22">
        <v>733779</v>
      </c>
      <c r="AF168" s="22">
        <v>0</v>
      </c>
      <c r="AG168" s="22">
        <v>591682</v>
      </c>
      <c r="AH168" s="22">
        <v>208867</v>
      </c>
      <c r="AI168" s="22">
        <v>19161477</v>
      </c>
      <c r="AJ168" s="22">
        <v>28937061</v>
      </c>
      <c r="AK168" s="22">
        <v>2357978</v>
      </c>
      <c r="AL168" s="22">
        <v>26579083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40617918</v>
      </c>
      <c r="F169" s="22">
        <v>0</v>
      </c>
      <c r="G169" s="22">
        <v>28824911</v>
      </c>
      <c r="H169" s="22">
        <v>15146985</v>
      </c>
      <c r="I169" s="22">
        <v>6941535</v>
      </c>
      <c r="J169" s="22">
        <v>0</v>
      </c>
      <c r="K169" s="22">
        <v>0</v>
      </c>
      <c r="L169" s="22">
        <v>0</v>
      </c>
      <c r="M169" s="22">
        <v>91531349</v>
      </c>
      <c r="N169" s="22">
        <v>0</v>
      </c>
      <c r="O169" s="22">
        <v>28411232</v>
      </c>
      <c r="P169" s="22">
        <v>5263876</v>
      </c>
      <c r="Q169" s="22">
        <v>6022368</v>
      </c>
      <c r="R169" s="22">
        <v>6938427</v>
      </c>
      <c r="S169" s="22">
        <v>3082686</v>
      </c>
      <c r="T169" s="22">
        <v>141249938</v>
      </c>
      <c r="U169" s="22">
        <v>20481594</v>
      </c>
      <c r="V169" s="22">
        <v>0</v>
      </c>
      <c r="W169" s="22">
        <v>10035481</v>
      </c>
      <c r="X169" s="22">
        <v>4807877</v>
      </c>
      <c r="Y169" s="22">
        <v>1492048</v>
      </c>
      <c r="Z169" s="22">
        <v>0</v>
      </c>
      <c r="AA169" s="22">
        <v>0</v>
      </c>
      <c r="AB169" s="22">
        <v>0</v>
      </c>
      <c r="AC169" s="22">
        <v>36817000</v>
      </c>
      <c r="AD169" s="22">
        <v>5790327</v>
      </c>
      <c r="AE169" s="22">
        <v>3207035</v>
      </c>
      <c r="AF169" s="22">
        <v>0</v>
      </c>
      <c r="AG169" s="22">
        <v>5132016</v>
      </c>
      <c r="AH169" s="22">
        <v>1818928</v>
      </c>
      <c r="AI169" s="22">
        <v>52765306</v>
      </c>
      <c r="AJ169" s="22">
        <v>88484632</v>
      </c>
      <c r="AK169" s="22">
        <v>2568751</v>
      </c>
      <c r="AL169" s="22">
        <v>85915881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3667932</v>
      </c>
      <c r="F170" s="22">
        <v>0</v>
      </c>
      <c r="G170" s="22">
        <v>3081632</v>
      </c>
      <c r="H170" s="22">
        <v>2721368</v>
      </c>
      <c r="I170" s="22">
        <v>150563</v>
      </c>
      <c r="J170" s="22">
        <v>0</v>
      </c>
      <c r="K170" s="22">
        <v>0</v>
      </c>
      <c r="L170" s="22">
        <v>221350</v>
      </c>
      <c r="M170" s="22">
        <v>9842845</v>
      </c>
      <c r="N170" s="22">
        <v>72996</v>
      </c>
      <c r="O170" s="22">
        <v>390289</v>
      </c>
      <c r="P170" s="22">
        <v>602402</v>
      </c>
      <c r="Q170" s="22">
        <v>182836</v>
      </c>
      <c r="R170" s="22">
        <v>596739</v>
      </c>
      <c r="S170" s="22">
        <v>128389</v>
      </c>
      <c r="T170" s="22">
        <v>11816496</v>
      </c>
      <c r="U170" s="22">
        <v>1589065</v>
      </c>
      <c r="V170" s="22">
        <v>0</v>
      </c>
      <c r="W170" s="22">
        <v>1346345</v>
      </c>
      <c r="X170" s="22">
        <v>1032423</v>
      </c>
      <c r="Y170" s="22">
        <v>71227</v>
      </c>
      <c r="Z170" s="22">
        <v>0</v>
      </c>
      <c r="AA170" s="22">
        <v>0</v>
      </c>
      <c r="AB170" s="22">
        <v>205498</v>
      </c>
      <c r="AC170" s="22">
        <v>4244558</v>
      </c>
      <c r="AD170" s="22">
        <v>244199</v>
      </c>
      <c r="AE170" s="22">
        <v>448864</v>
      </c>
      <c r="AF170" s="22">
        <v>0</v>
      </c>
      <c r="AG170" s="22">
        <v>64827</v>
      </c>
      <c r="AH170" s="22">
        <v>93930</v>
      </c>
      <c r="AI170" s="22">
        <v>5096378</v>
      </c>
      <c r="AJ170" s="22">
        <v>6720118</v>
      </c>
      <c r="AK170" s="22">
        <v>0</v>
      </c>
      <c r="AL170" s="22">
        <v>6720118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37543134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37543134</v>
      </c>
      <c r="N171" s="22">
        <v>0</v>
      </c>
      <c r="O171" s="22">
        <v>6551666</v>
      </c>
      <c r="P171" s="22">
        <v>1506090</v>
      </c>
      <c r="Q171" s="22">
        <v>1300747</v>
      </c>
      <c r="R171" s="22">
        <v>245423</v>
      </c>
      <c r="S171" s="22">
        <v>1089063</v>
      </c>
      <c r="T171" s="22">
        <v>48236123</v>
      </c>
      <c r="U171" s="22">
        <v>20747830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20747830</v>
      </c>
      <c r="AD171" s="22">
        <v>1999963</v>
      </c>
      <c r="AE171" s="22">
        <v>1031809</v>
      </c>
      <c r="AF171" s="22">
        <v>0</v>
      </c>
      <c r="AG171" s="22">
        <v>154579</v>
      </c>
      <c r="AH171" s="22">
        <v>598833</v>
      </c>
      <c r="AI171" s="22">
        <v>24533014</v>
      </c>
      <c r="AJ171" s="22">
        <v>23703109</v>
      </c>
      <c r="AK171" s="22">
        <v>2101882</v>
      </c>
      <c r="AL171" s="22">
        <v>21601227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38640718</v>
      </c>
      <c r="F172" s="22">
        <v>0</v>
      </c>
      <c r="G172" s="22">
        <v>72296078</v>
      </c>
      <c r="H172" s="22">
        <v>23698659</v>
      </c>
      <c r="I172" s="22">
        <v>0</v>
      </c>
      <c r="J172" s="22">
        <v>0</v>
      </c>
      <c r="K172" s="22">
        <v>0</v>
      </c>
      <c r="L172" s="22">
        <v>0</v>
      </c>
      <c r="M172" s="22">
        <v>134635455</v>
      </c>
      <c r="N172" s="22">
        <v>1639824</v>
      </c>
      <c r="O172" s="22">
        <v>58241025</v>
      </c>
      <c r="P172" s="22">
        <v>4505767</v>
      </c>
      <c r="Q172" s="22">
        <v>2804024</v>
      </c>
      <c r="R172" s="22">
        <v>12368982</v>
      </c>
      <c r="S172" s="22">
        <v>4562106</v>
      </c>
      <c r="T172" s="22">
        <v>218757183</v>
      </c>
      <c r="U172" s="22">
        <v>29420819</v>
      </c>
      <c r="V172" s="22">
        <v>0</v>
      </c>
      <c r="W172" s="22">
        <v>18491253</v>
      </c>
      <c r="X172" s="22">
        <v>8796781</v>
      </c>
      <c r="Y172" s="22">
        <v>0</v>
      </c>
      <c r="Z172" s="22">
        <v>0</v>
      </c>
      <c r="AA172" s="22">
        <v>0</v>
      </c>
      <c r="AB172" s="22">
        <v>0</v>
      </c>
      <c r="AC172" s="22">
        <v>56708853</v>
      </c>
      <c r="AD172" s="22">
        <v>8971787</v>
      </c>
      <c r="AE172" s="22">
        <v>2489359</v>
      </c>
      <c r="AF172" s="22">
        <v>0</v>
      </c>
      <c r="AG172" s="22">
        <v>2927601</v>
      </c>
      <c r="AH172" s="22">
        <v>2075121</v>
      </c>
      <c r="AI172" s="22">
        <v>73172721</v>
      </c>
      <c r="AJ172" s="22">
        <v>145584462</v>
      </c>
      <c r="AK172" s="22">
        <v>26153053</v>
      </c>
      <c r="AL172" s="22">
        <v>119431409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6341606</v>
      </c>
      <c r="F173" s="22">
        <v>0</v>
      </c>
      <c r="G173" s="22">
        <v>4555387</v>
      </c>
      <c r="H173" s="22">
        <v>2866140</v>
      </c>
      <c r="I173" s="22">
        <v>0</v>
      </c>
      <c r="J173" s="22">
        <v>0</v>
      </c>
      <c r="K173" s="22">
        <v>0</v>
      </c>
      <c r="L173" s="22">
        <v>1311367</v>
      </c>
      <c r="M173" s="22">
        <v>15074500</v>
      </c>
      <c r="N173" s="22">
        <v>0</v>
      </c>
      <c r="O173" s="22">
        <v>603691</v>
      </c>
      <c r="P173" s="22">
        <v>1899208</v>
      </c>
      <c r="Q173" s="22">
        <v>740631</v>
      </c>
      <c r="R173" s="22">
        <v>558813</v>
      </c>
      <c r="S173" s="22">
        <v>502816</v>
      </c>
      <c r="T173" s="22">
        <v>19379659</v>
      </c>
      <c r="U173" s="22">
        <v>4906124</v>
      </c>
      <c r="V173" s="22">
        <v>0</v>
      </c>
      <c r="W173" s="22">
        <v>1741424</v>
      </c>
      <c r="X173" s="22">
        <v>1721052</v>
      </c>
      <c r="Y173" s="22">
        <v>0</v>
      </c>
      <c r="Z173" s="22">
        <v>0</v>
      </c>
      <c r="AA173" s="22">
        <v>0</v>
      </c>
      <c r="AB173" s="22">
        <v>1235350</v>
      </c>
      <c r="AC173" s="22">
        <v>9603950</v>
      </c>
      <c r="AD173" s="22">
        <v>211400</v>
      </c>
      <c r="AE173" s="22">
        <v>1142244</v>
      </c>
      <c r="AF173" s="22">
        <v>0</v>
      </c>
      <c r="AG173" s="22">
        <v>182604</v>
      </c>
      <c r="AH173" s="22">
        <v>332829</v>
      </c>
      <c r="AI173" s="22">
        <v>11473027</v>
      </c>
      <c r="AJ173" s="22">
        <v>7906632</v>
      </c>
      <c r="AK173" s="22">
        <v>559822</v>
      </c>
      <c r="AL173" s="22">
        <v>7346810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8397128</v>
      </c>
      <c r="F174" s="22">
        <v>0</v>
      </c>
      <c r="G174" s="22">
        <v>4568521</v>
      </c>
      <c r="H174" s="22">
        <v>3150236</v>
      </c>
      <c r="I174" s="22">
        <v>0</v>
      </c>
      <c r="J174" s="22">
        <v>0</v>
      </c>
      <c r="K174" s="22">
        <v>0</v>
      </c>
      <c r="L174" s="22">
        <v>0</v>
      </c>
      <c r="M174" s="22">
        <v>16115885</v>
      </c>
      <c r="N174" s="22">
        <v>1330846</v>
      </c>
      <c r="O174" s="22">
        <v>7235695</v>
      </c>
      <c r="P174" s="22">
        <v>1717622</v>
      </c>
      <c r="Q174" s="22">
        <v>235571</v>
      </c>
      <c r="R174" s="22">
        <v>0</v>
      </c>
      <c r="S174" s="22">
        <v>179932</v>
      </c>
      <c r="T174" s="22">
        <v>26815551</v>
      </c>
      <c r="U174" s="22">
        <v>5203632</v>
      </c>
      <c r="V174" s="22">
        <v>0</v>
      </c>
      <c r="W174" s="22">
        <v>2363591</v>
      </c>
      <c r="X174" s="22">
        <v>1732593</v>
      </c>
      <c r="Y174" s="22">
        <v>0</v>
      </c>
      <c r="Z174" s="22">
        <v>0</v>
      </c>
      <c r="AA174" s="22">
        <v>0</v>
      </c>
      <c r="AB174" s="22">
        <v>0</v>
      </c>
      <c r="AC174" s="22">
        <v>9299816</v>
      </c>
      <c r="AD174" s="22">
        <v>2555073</v>
      </c>
      <c r="AE174" s="22">
        <v>1109284</v>
      </c>
      <c r="AF174" s="22">
        <v>0</v>
      </c>
      <c r="AG174" s="22">
        <v>0</v>
      </c>
      <c r="AH174" s="22">
        <v>129835</v>
      </c>
      <c r="AI174" s="22">
        <v>13094008</v>
      </c>
      <c r="AJ174" s="22">
        <v>13721543</v>
      </c>
      <c r="AK174" s="22">
        <v>232205</v>
      </c>
      <c r="AL174" s="22">
        <v>13489338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45967410</v>
      </c>
      <c r="F175" s="22">
        <v>0</v>
      </c>
      <c r="G175" s="22">
        <v>22979342</v>
      </c>
      <c r="H175" s="22">
        <v>12334248</v>
      </c>
      <c r="I175" s="22">
        <v>1699863</v>
      </c>
      <c r="J175" s="22">
        <v>0</v>
      </c>
      <c r="K175" s="22">
        <v>0</v>
      </c>
      <c r="L175" s="22">
        <v>0</v>
      </c>
      <c r="M175" s="22">
        <v>82980863</v>
      </c>
      <c r="N175" s="22">
        <v>0</v>
      </c>
      <c r="O175" s="22">
        <v>25872573</v>
      </c>
      <c r="P175" s="22">
        <v>4129555</v>
      </c>
      <c r="Q175" s="22">
        <v>3045267</v>
      </c>
      <c r="R175" s="22">
        <v>3392897</v>
      </c>
      <c r="S175" s="22">
        <v>3625514</v>
      </c>
      <c r="T175" s="22">
        <v>123046669</v>
      </c>
      <c r="U175" s="22">
        <v>33893516</v>
      </c>
      <c r="V175" s="22">
        <v>0</v>
      </c>
      <c r="W175" s="22">
        <v>6326481</v>
      </c>
      <c r="X175" s="22">
        <v>3362628</v>
      </c>
      <c r="Y175" s="22">
        <v>268636</v>
      </c>
      <c r="Z175" s="22">
        <v>0</v>
      </c>
      <c r="AA175" s="22">
        <v>0</v>
      </c>
      <c r="AB175" s="22">
        <v>0</v>
      </c>
      <c r="AC175" s="22">
        <v>43851261</v>
      </c>
      <c r="AD175" s="22">
        <v>10155241</v>
      </c>
      <c r="AE175" s="22">
        <v>1650291</v>
      </c>
      <c r="AF175" s="22">
        <v>0</v>
      </c>
      <c r="AG175" s="22">
        <v>1623709</v>
      </c>
      <c r="AH175" s="22">
        <v>1667076</v>
      </c>
      <c r="AI175" s="22">
        <v>58947578</v>
      </c>
      <c r="AJ175" s="22">
        <v>64099091</v>
      </c>
      <c r="AK175" s="22">
        <v>4378010</v>
      </c>
      <c r="AL175" s="22">
        <v>59721081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4689192</v>
      </c>
      <c r="F176" s="22">
        <v>0</v>
      </c>
      <c r="G176" s="22">
        <v>3399830</v>
      </c>
      <c r="H176" s="22">
        <v>799681</v>
      </c>
      <c r="I176" s="22">
        <v>0</v>
      </c>
      <c r="J176" s="22">
        <v>0</v>
      </c>
      <c r="K176" s="22">
        <v>0</v>
      </c>
      <c r="L176" s="22">
        <v>0</v>
      </c>
      <c r="M176" s="22">
        <v>8888703</v>
      </c>
      <c r="N176" s="22">
        <v>0</v>
      </c>
      <c r="O176" s="22">
        <v>1477803</v>
      </c>
      <c r="P176" s="22">
        <v>315502</v>
      </c>
      <c r="Q176" s="22">
        <v>963840</v>
      </c>
      <c r="R176" s="22">
        <v>44705</v>
      </c>
      <c r="S176" s="22">
        <v>215633</v>
      </c>
      <c r="T176" s="22">
        <v>11906186</v>
      </c>
      <c r="U176" s="22">
        <v>3108931</v>
      </c>
      <c r="V176" s="22">
        <v>0</v>
      </c>
      <c r="W176" s="22">
        <v>1402485</v>
      </c>
      <c r="X176" s="22">
        <v>583724</v>
      </c>
      <c r="Y176" s="22">
        <v>0</v>
      </c>
      <c r="Z176" s="22">
        <v>0</v>
      </c>
      <c r="AA176" s="22">
        <v>0</v>
      </c>
      <c r="AB176" s="22">
        <v>0</v>
      </c>
      <c r="AC176" s="22">
        <v>5095140</v>
      </c>
      <c r="AD176" s="22">
        <v>376781</v>
      </c>
      <c r="AE176" s="22">
        <v>113656</v>
      </c>
      <c r="AF176" s="22">
        <v>0</v>
      </c>
      <c r="AG176" s="22">
        <v>29251</v>
      </c>
      <c r="AH176" s="22">
        <v>101725</v>
      </c>
      <c r="AI176" s="22">
        <v>5716553</v>
      </c>
      <c r="AJ176" s="22">
        <v>6189633</v>
      </c>
      <c r="AK176" s="22">
        <v>500597</v>
      </c>
      <c r="AL176" s="22">
        <v>5689036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75497363</v>
      </c>
      <c r="F177" s="22">
        <v>0</v>
      </c>
      <c r="G177" s="22">
        <v>13099691</v>
      </c>
      <c r="H177" s="22">
        <v>16801956</v>
      </c>
      <c r="I177" s="22">
        <v>4729560</v>
      </c>
      <c r="J177" s="22">
        <v>0</v>
      </c>
      <c r="K177" s="22">
        <v>0</v>
      </c>
      <c r="L177" s="22">
        <v>0</v>
      </c>
      <c r="M177" s="22">
        <v>110128570</v>
      </c>
      <c r="N177" s="22">
        <v>0</v>
      </c>
      <c r="O177" s="22">
        <v>56820389</v>
      </c>
      <c r="P177" s="22">
        <v>6566538</v>
      </c>
      <c r="Q177" s="22">
        <v>1460741</v>
      </c>
      <c r="R177" s="22">
        <v>5849715</v>
      </c>
      <c r="S177" s="22">
        <v>4092261</v>
      </c>
      <c r="T177" s="22">
        <v>184918214</v>
      </c>
      <c r="U177" s="22">
        <v>50508120</v>
      </c>
      <c r="V177" s="22">
        <v>0</v>
      </c>
      <c r="W177" s="22">
        <v>5098076</v>
      </c>
      <c r="X177" s="22">
        <v>4606907</v>
      </c>
      <c r="Y177" s="22">
        <v>1161520</v>
      </c>
      <c r="Z177" s="22">
        <v>0</v>
      </c>
      <c r="AA177" s="22">
        <v>0</v>
      </c>
      <c r="AB177" s="22">
        <v>0</v>
      </c>
      <c r="AC177" s="22">
        <v>61374623</v>
      </c>
      <c r="AD177" s="22">
        <v>14022064</v>
      </c>
      <c r="AE177" s="22">
        <v>2851387</v>
      </c>
      <c r="AF177" s="22">
        <v>0</v>
      </c>
      <c r="AG177" s="22">
        <v>1926329</v>
      </c>
      <c r="AH177" s="22">
        <v>2028887</v>
      </c>
      <c r="AI177" s="22">
        <v>82203290</v>
      </c>
      <c r="AJ177" s="22">
        <v>102714924</v>
      </c>
      <c r="AK177" s="22">
        <v>6502626</v>
      </c>
      <c r="AL177" s="22">
        <v>96212298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69350639</v>
      </c>
      <c r="F178" s="22">
        <v>0</v>
      </c>
      <c r="G178" s="22">
        <v>28773170</v>
      </c>
      <c r="H178" s="22">
        <v>34398983</v>
      </c>
      <c r="I178" s="22">
        <v>24373005</v>
      </c>
      <c r="J178" s="22">
        <v>0</v>
      </c>
      <c r="K178" s="22">
        <v>0</v>
      </c>
      <c r="L178" s="22">
        <v>0</v>
      </c>
      <c r="M178" s="22">
        <v>156895797</v>
      </c>
      <c r="N178" s="22">
        <v>12674336</v>
      </c>
      <c r="O178" s="22">
        <v>47280166</v>
      </c>
      <c r="P178" s="22">
        <v>8876937</v>
      </c>
      <c r="Q178" s="22">
        <v>38199918</v>
      </c>
      <c r="R178" s="22">
        <v>18860924</v>
      </c>
      <c r="S178" s="22">
        <v>4461789</v>
      </c>
      <c r="T178" s="22">
        <v>287249867</v>
      </c>
      <c r="U178" s="22">
        <v>33471307</v>
      </c>
      <c r="V178" s="22">
        <v>0</v>
      </c>
      <c r="W178" s="22">
        <v>9603006</v>
      </c>
      <c r="X178" s="22">
        <v>6438922</v>
      </c>
      <c r="Y178" s="22">
        <v>3097497</v>
      </c>
      <c r="Z178" s="22">
        <v>0</v>
      </c>
      <c r="AA178" s="22">
        <v>0</v>
      </c>
      <c r="AB178" s="22">
        <v>0</v>
      </c>
      <c r="AC178" s="22">
        <v>52610732</v>
      </c>
      <c r="AD178" s="22">
        <v>10951694</v>
      </c>
      <c r="AE178" s="22">
        <v>4846849</v>
      </c>
      <c r="AF178" s="22">
        <v>0</v>
      </c>
      <c r="AG178" s="22">
        <v>5541096</v>
      </c>
      <c r="AH178" s="22">
        <v>2110187</v>
      </c>
      <c r="AI178" s="22">
        <v>76060558</v>
      </c>
      <c r="AJ178" s="22">
        <v>211189309</v>
      </c>
      <c r="AK178" s="22">
        <v>13655066</v>
      </c>
      <c r="AL178" s="22">
        <v>197534243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46779642</v>
      </c>
      <c r="F179" s="22">
        <v>0</v>
      </c>
      <c r="G179" s="22">
        <v>79240759</v>
      </c>
      <c r="H179" s="22">
        <v>51919232</v>
      </c>
      <c r="I179" s="22">
        <v>4485950</v>
      </c>
      <c r="J179" s="22">
        <v>0</v>
      </c>
      <c r="K179" s="22">
        <v>0</v>
      </c>
      <c r="L179" s="22">
        <v>0</v>
      </c>
      <c r="M179" s="22">
        <v>182425583</v>
      </c>
      <c r="N179" s="22">
        <v>4883616</v>
      </c>
      <c r="O179" s="22">
        <v>25336922</v>
      </c>
      <c r="P179" s="22">
        <v>8017895</v>
      </c>
      <c r="Q179" s="22">
        <v>18252694</v>
      </c>
      <c r="R179" s="22">
        <v>3811399</v>
      </c>
      <c r="S179" s="22">
        <v>3524866</v>
      </c>
      <c r="T179" s="22">
        <v>246252975</v>
      </c>
      <c r="U179" s="22">
        <v>23307715</v>
      </c>
      <c r="V179" s="22">
        <v>0</v>
      </c>
      <c r="W179" s="22">
        <v>8243268</v>
      </c>
      <c r="X179" s="22">
        <v>10107021</v>
      </c>
      <c r="Y179" s="22">
        <v>310487</v>
      </c>
      <c r="Z179" s="22">
        <v>0</v>
      </c>
      <c r="AA179" s="22">
        <v>0</v>
      </c>
      <c r="AB179" s="22">
        <v>0</v>
      </c>
      <c r="AC179" s="22">
        <v>41968491</v>
      </c>
      <c r="AD179" s="22">
        <v>8869525</v>
      </c>
      <c r="AE179" s="22">
        <v>3660507</v>
      </c>
      <c r="AF179" s="22">
        <v>0</v>
      </c>
      <c r="AG179" s="22">
        <v>1759856</v>
      </c>
      <c r="AH179" s="22">
        <v>1629119</v>
      </c>
      <c r="AI179" s="22">
        <v>57887498</v>
      </c>
      <c r="AJ179" s="22">
        <v>188365477</v>
      </c>
      <c r="AK179" s="22">
        <v>10198056</v>
      </c>
      <c r="AL179" s="22">
        <v>178167421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9735399</v>
      </c>
      <c r="F180" s="22">
        <v>0</v>
      </c>
      <c r="G180" s="22">
        <v>7494236</v>
      </c>
      <c r="H180" s="22">
        <v>10482144</v>
      </c>
      <c r="I180" s="22">
        <v>0</v>
      </c>
      <c r="J180" s="22">
        <v>0</v>
      </c>
      <c r="K180" s="22">
        <v>0</v>
      </c>
      <c r="L180" s="22">
        <v>408839</v>
      </c>
      <c r="M180" s="22">
        <v>28120618</v>
      </c>
      <c r="N180" s="22">
        <v>0</v>
      </c>
      <c r="O180" s="22">
        <v>14688808</v>
      </c>
      <c r="P180" s="22">
        <v>3013322</v>
      </c>
      <c r="Q180" s="22">
        <v>9297610</v>
      </c>
      <c r="R180" s="22">
        <v>1894940</v>
      </c>
      <c r="S180" s="22">
        <v>1674019</v>
      </c>
      <c r="T180" s="22">
        <v>58689317</v>
      </c>
      <c r="U180" s="22">
        <v>3767234</v>
      </c>
      <c r="V180" s="22">
        <v>0</v>
      </c>
      <c r="W180" s="22">
        <v>2562100</v>
      </c>
      <c r="X180" s="22">
        <v>3879559</v>
      </c>
      <c r="Y180" s="22">
        <v>0</v>
      </c>
      <c r="Z180" s="22">
        <v>0</v>
      </c>
      <c r="AA180" s="22">
        <v>0</v>
      </c>
      <c r="AB180" s="22">
        <v>256290</v>
      </c>
      <c r="AC180" s="22">
        <v>10465183</v>
      </c>
      <c r="AD180" s="22">
        <v>5097173</v>
      </c>
      <c r="AE180" s="22">
        <v>1442577</v>
      </c>
      <c r="AF180" s="22">
        <v>0</v>
      </c>
      <c r="AG180" s="22">
        <v>578443</v>
      </c>
      <c r="AH180" s="22">
        <v>699151</v>
      </c>
      <c r="AI180" s="22">
        <v>18282527</v>
      </c>
      <c r="AJ180" s="22">
        <v>40406790</v>
      </c>
      <c r="AK180" s="22">
        <v>4379096</v>
      </c>
      <c r="AL180" s="22">
        <v>36027694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11206149</v>
      </c>
      <c r="F181" s="22">
        <v>0</v>
      </c>
      <c r="G181" s="22">
        <v>13163739</v>
      </c>
      <c r="H181" s="22">
        <v>3493980</v>
      </c>
      <c r="I181" s="22">
        <v>161330</v>
      </c>
      <c r="J181" s="22">
        <v>0</v>
      </c>
      <c r="K181" s="22">
        <v>0</v>
      </c>
      <c r="L181" s="22">
        <v>0</v>
      </c>
      <c r="M181" s="22">
        <v>28025198</v>
      </c>
      <c r="N181" s="22">
        <v>0</v>
      </c>
      <c r="O181" s="22">
        <v>11019753</v>
      </c>
      <c r="P181" s="22">
        <v>1960109</v>
      </c>
      <c r="Q181" s="22">
        <v>620477</v>
      </c>
      <c r="R181" s="22">
        <v>602856</v>
      </c>
      <c r="S181" s="22">
        <v>2041344</v>
      </c>
      <c r="T181" s="22">
        <v>44269737</v>
      </c>
      <c r="U181" s="22">
        <v>8590089</v>
      </c>
      <c r="V181" s="22">
        <v>0</v>
      </c>
      <c r="W181" s="22">
        <v>7678099</v>
      </c>
      <c r="X181" s="22">
        <v>918864</v>
      </c>
      <c r="Y181" s="22">
        <v>139810</v>
      </c>
      <c r="Z181" s="22">
        <v>0</v>
      </c>
      <c r="AA181" s="22">
        <v>0</v>
      </c>
      <c r="AB181" s="22">
        <v>0</v>
      </c>
      <c r="AC181" s="22">
        <v>17326862</v>
      </c>
      <c r="AD181" s="22">
        <v>5619861</v>
      </c>
      <c r="AE181" s="22">
        <v>912194</v>
      </c>
      <c r="AF181" s="22">
        <v>0</v>
      </c>
      <c r="AG181" s="22">
        <v>137740</v>
      </c>
      <c r="AH181" s="22">
        <v>1264329</v>
      </c>
      <c r="AI181" s="22">
        <v>25260986</v>
      </c>
      <c r="AJ181" s="22">
        <v>19008751</v>
      </c>
      <c r="AK181" s="22">
        <v>1268804</v>
      </c>
      <c r="AL181" s="22">
        <v>17739947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78023028</v>
      </c>
      <c r="F182" s="22">
        <v>0</v>
      </c>
      <c r="G182" s="22">
        <v>31156865</v>
      </c>
      <c r="H182" s="22">
        <v>30742805</v>
      </c>
      <c r="I182" s="22">
        <v>15915867</v>
      </c>
      <c r="J182" s="22">
        <v>0</v>
      </c>
      <c r="K182" s="22">
        <v>0</v>
      </c>
      <c r="L182" s="22">
        <v>0</v>
      </c>
      <c r="M182" s="22">
        <v>155838565</v>
      </c>
      <c r="N182" s="22">
        <v>2615990</v>
      </c>
      <c r="O182" s="22">
        <v>72605623</v>
      </c>
      <c r="P182" s="22">
        <v>4406549</v>
      </c>
      <c r="Q182" s="22">
        <v>15971436</v>
      </c>
      <c r="R182" s="22">
        <v>16565789</v>
      </c>
      <c r="S182" s="22">
        <v>6215377</v>
      </c>
      <c r="T182" s="22">
        <v>274219329</v>
      </c>
      <c r="U182" s="22">
        <v>35860410</v>
      </c>
      <c r="V182" s="22">
        <v>0</v>
      </c>
      <c r="W182" s="22">
        <v>6726631</v>
      </c>
      <c r="X182" s="22">
        <v>9667602</v>
      </c>
      <c r="Y182" s="22">
        <v>2984478</v>
      </c>
      <c r="Z182" s="22">
        <v>0</v>
      </c>
      <c r="AA182" s="22">
        <v>0</v>
      </c>
      <c r="AB182" s="22">
        <v>0</v>
      </c>
      <c r="AC182" s="22">
        <v>55239121</v>
      </c>
      <c r="AD182" s="22">
        <v>5751397</v>
      </c>
      <c r="AE182" s="22">
        <v>2063083</v>
      </c>
      <c r="AF182" s="22">
        <v>0</v>
      </c>
      <c r="AG182" s="22">
        <v>3783046</v>
      </c>
      <c r="AH182" s="22">
        <v>3628178</v>
      </c>
      <c r="AI182" s="22">
        <v>70464825</v>
      </c>
      <c r="AJ182" s="22">
        <v>203754504</v>
      </c>
      <c r="AK182" s="22">
        <v>28860606</v>
      </c>
      <c r="AL182" s="22">
        <v>174893898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51765522</v>
      </c>
      <c r="F183" s="22">
        <v>0</v>
      </c>
      <c r="G183" s="22">
        <v>41935399</v>
      </c>
      <c r="H183" s="22">
        <v>51769430</v>
      </c>
      <c r="I183" s="22">
        <v>22898679</v>
      </c>
      <c r="J183" s="22">
        <v>0</v>
      </c>
      <c r="K183" s="22">
        <v>169987</v>
      </c>
      <c r="L183" s="22">
        <v>0</v>
      </c>
      <c r="M183" s="22">
        <v>168539017</v>
      </c>
      <c r="N183" s="22">
        <v>1966882</v>
      </c>
      <c r="O183" s="22">
        <v>18152515</v>
      </c>
      <c r="P183" s="22">
        <v>9459009</v>
      </c>
      <c r="Q183" s="22">
        <v>1573862</v>
      </c>
      <c r="R183" s="22">
        <v>4175659</v>
      </c>
      <c r="S183" s="22">
        <v>4020203</v>
      </c>
      <c r="T183" s="22">
        <v>207887147</v>
      </c>
      <c r="U183" s="22">
        <v>25321417</v>
      </c>
      <c r="V183" s="22">
        <v>0</v>
      </c>
      <c r="W183" s="22">
        <v>13237561</v>
      </c>
      <c r="X183" s="22">
        <v>20652077</v>
      </c>
      <c r="Y183" s="22">
        <v>3576159</v>
      </c>
      <c r="Z183" s="22">
        <v>0</v>
      </c>
      <c r="AA183" s="22">
        <v>0</v>
      </c>
      <c r="AB183" s="22">
        <v>0</v>
      </c>
      <c r="AC183" s="22">
        <v>62787214</v>
      </c>
      <c r="AD183" s="22">
        <v>6693324</v>
      </c>
      <c r="AE183" s="22">
        <v>4423163</v>
      </c>
      <c r="AF183" s="22">
        <v>0</v>
      </c>
      <c r="AG183" s="22">
        <v>1890055</v>
      </c>
      <c r="AH183" s="22">
        <v>2171029</v>
      </c>
      <c r="AI183" s="22">
        <v>77964785</v>
      </c>
      <c r="AJ183" s="22">
        <v>129922362</v>
      </c>
      <c r="AK183" s="22">
        <v>7784591</v>
      </c>
      <c r="AL183" s="22">
        <v>122137771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7873960</v>
      </c>
      <c r="F184" s="22">
        <v>0</v>
      </c>
      <c r="G184" s="22">
        <v>12057244</v>
      </c>
      <c r="H184" s="22">
        <v>2429399</v>
      </c>
      <c r="I184" s="22">
        <v>0</v>
      </c>
      <c r="J184" s="22">
        <v>0</v>
      </c>
      <c r="K184" s="22">
        <v>0</v>
      </c>
      <c r="L184" s="22">
        <v>0</v>
      </c>
      <c r="M184" s="22">
        <v>22360603</v>
      </c>
      <c r="N184" s="22">
        <v>0</v>
      </c>
      <c r="O184" s="22">
        <v>5233569</v>
      </c>
      <c r="P184" s="22">
        <v>1636100</v>
      </c>
      <c r="Q184" s="22">
        <v>581323</v>
      </c>
      <c r="R184" s="22">
        <v>0</v>
      </c>
      <c r="S184" s="22">
        <v>108855</v>
      </c>
      <c r="T184" s="22">
        <v>29920450</v>
      </c>
      <c r="U184" s="22">
        <v>5335229</v>
      </c>
      <c r="V184" s="22">
        <v>0</v>
      </c>
      <c r="W184" s="22">
        <v>3588440</v>
      </c>
      <c r="X184" s="22">
        <v>1007508</v>
      </c>
      <c r="Y184" s="22">
        <v>0</v>
      </c>
      <c r="Z184" s="22">
        <v>0</v>
      </c>
      <c r="AA184" s="22">
        <v>0</v>
      </c>
      <c r="AB184" s="22">
        <v>0</v>
      </c>
      <c r="AC184" s="22">
        <v>9931177</v>
      </c>
      <c r="AD184" s="22">
        <v>2780340</v>
      </c>
      <c r="AE184" s="22">
        <v>762232</v>
      </c>
      <c r="AF184" s="22">
        <v>0</v>
      </c>
      <c r="AG184" s="22">
        <v>0</v>
      </c>
      <c r="AH184" s="22">
        <v>79068</v>
      </c>
      <c r="AI184" s="22">
        <v>13552817</v>
      </c>
      <c r="AJ184" s="22">
        <v>16367633</v>
      </c>
      <c r="AK184" s="22">
        <v>1478869</v>
      </c>
      <c r="AL184" s="22">
        <v>14888764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14396902</v>
      </c>
      <c r="F185" s="22">
        <v>0</v>
      </c>
      <c r="G185" s="22">
        <v>21679598</v>
      </c>
      <c r="H185" s="22">
        <v>9766204</v>
      </c>
      <c r="I185" s="22">
        <v>1303300</v>
      </c>
      <c r="J185" s="22">
        <v>0</v>
      </c>
      <c r="K185" s="22">
        <v>0</v>
      </c>
      <c r="L185" s="22">
        <v>0</v>
      </c>
      <c r="M185" s="22">
        <v>47146004</v>
      </c>
      <c r="N185" s="22">
        <v>2880</v>
      </c>
      <c r="O185" s="22">
        <v>10596395</v>
      </c>
      <c r="P185" s="22">
        <v>4189639</v>
      </c>
      <c r="Q185" s="22">
        <v>2597995</v>
      </c>
      <c r="R185" s="22">
        <v>3445743</v>
      </c>
      <c r="S185" s="22">
        <v>1112299</v>
      </c>
      <c r="T185" s="22">
        <v>69090955</v>
      </c>
      <c r="U185" s="22">
        <v>7206246</v>
      </c>
      <c r="V185" s="22">
        <v>0</v>
      </c>
      <c r="W185" s="22">
        <v>9260819</v>
      </c>
      <c r="X185" s="22">
        <v>2807797</v>
      </c>
      <c r="Y185" s="22">
        <v>403347</v>
      </c>
      <c r="Z185" s="22">
        <v>0</v>
      </c>
      <c r="AA185" s="22">
        <v>0</v>
      </c>
      <c r="AB185" s="22">
        <v>0</v>
      </c>
      <c r="AC185" s="22">
        <v>19678209</v>
      </c>
      <c r="AD185" s="22">
        <v>3726468</v>
      </c>
      <c r="AE185" s="22">
        <v>1950648</v>
      </c>
      <c r="AF185" s="22">
        <v>0</v>
      </c>
      <c r="AG185" s="22">
        <v>1270474</v>
      </c>
      <c r="AH185" s="22">
        <v>762761</v>
      </c>
      <c r="AI185" s="22">
        <v>27388560</v>
      </c>
      <c r="AJ185" s="22">
        <v>41702395</v>
      </c>
      <c r="AK185" s="22">
        <v>2482490</v>
      </c>
      <c r="AL185" s="22">
        <v>39219905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17869940</v>
      </c>
      <c r="F186" s="22">
        <v>0</v>
      </c>
      <c r="G186" s="22">
        <v>3242042</v>
      </c>
      <c r="H186" s="22">
        <v>2773230</v>
      </c>
      <c r="I186" s="22">
        <v>0</v>
      </c>
      <c r="J186" s="22">
        <v>0</v>
      </c>
      <c r="K186" s="22">
        <v>0</v>
      </c>
      <c r="L186" s="22">
        <v>0</v>
      </c>
      <c r="M186" s="22">
        <v>23885212</v>
      </c>
      <c r="N186" s="22">
        <v>0</v>
      </c>
      <c r="O186" s="22">
        <v>2150673</v>
      </c>
      <c r="P186" s="22">
        <v>2455015</v>
      </c>
      <c r="Q186" s="22">
        <v>1042662</v>
      </c>
      <c r="R186" s="22">
        <v>1965658</v>
      </c>
      <c r="S186" s="22">
        <v>838215</v>
      </c>
      <c r="T186" s="22">
        <v>32337435</v>
      </c>
      <c r="U186" s="22">
        <v>8798658</v>
      </c>
      <c r="V186" s="22">
        <v>0</v>
      </c>
      <c r="W186" s="22">
        <v>1027488</v>
      </c>
      <c r="X186" s="22">
        <v>899080</v>
      </c>
      <c r="Y186" s="22">
        <v>0</v>
      </c>
      <c r="Z186" s="22">
        <v>0</v>
      </c>
      <c r="AA186" s="22">
        <v>0</v>
      </c>
      <c r="AB186" s="22">
        <v>0</v>
      </c>
      <c r="AC186" s="22">
        <v>10725226</v>
      </c>
      <c r="AD186" s="22">
        <v>929365</v>
      </c>
      <c r="AE186" s="22">
        <v>1199535</v>
      </c>
      <c r="AF186" s="22">
        <v>0</v>
      </c>
      <c r="AG186" s="22">
        <v>738780</v>
      </c>
      <c r="AH186" s="22">
        <v>445924</v>
      </c>
      <c r="AI186" s="22">
        <v>14038830</v>
      </c>
      <c r="AJ186" s="22">
        <v>18298605</v>
      </c>
      <c r="AK186" s="22">
        <v>2798647</v>
      </c>
      <c r="AL186" s="22">
        <v>15499958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6628830</v>
      </c>
      <c r="F187" s="22">
        <v>0</v>
      </c>
      <c r="G187" s="22">
        <v>4060681</v>
      </c>
      <c r="H187" s="22">
        <v>2113679</v>
      </c>
      <c r="I187" s="22">
        <v>482567</v>
      </c>
      <c r="J187" s="22">
        <v>0</v>
      </c>
      <c r="K187" s="22">
        <v>0</v>
      </c>
      <c r="L187" s="22">
        <v>0</v>
      </c>
      <c r="M187" s="22">
        <v>13285757</v>
      </c>
      <c r="N187" s="22">
        <v>118755</v>
      </c>
      <c r="O187" s="22">
        <v>1808871</v>
      </c>
      <c r="P187" s="22">
        <v>990409</v>
      </c>
      <c r="Q187" s="22">
        <v>502281</v>
      </c>
      <c r="R187" s="22">
        <v>266826</v>
      </c>
      <c r="S187" s="22">
        <v>513467</v>
      </c>
      <c r="T187" s="22">
        <v>17486366</v>
      </c>
      <c r="U187" s="22">
        <v>4007192</v>
      </c>
      <c r="V187" s="22">
        <v>0</v>
      </c>
      <c r="W187" s="22">
        <v>1822657</v>
      </c>
      <c r="X187" s="22">
        <v>751851</v>
      </c>
      <c r="Y187" s="22">
        <v>104439</v>
      </c>
      <c r="Z187" s="22">
        <v>0</v>
      </c>
      <c r="AA187" s="22">
        <v>0</v>
      </c>
      <c r="AB187" s="22">
        <v>0</v>
      </c>
      <c r="AC187" s="22">
        <v>6686139</v>
      </c>
      <c r="AD187" s="22">
        <v>883926</v>
      </c>
      <c r="AE187" s="22">
        <v>483307</v>
      </c>
      <c r="AF187" s="22">
        <v>0</v>
      </c>
      <c r="AG187" s="22">
        <v>172810</v>
      </c>
      <c r="AH187" s="22">
        <v>325797</v>
      </c>
      <c r="AI187" s="22">
        <v>8551979</v>
      </c>
      <c r="AJ187" s="22">
        <v>8934387</v>
      </c>
      <c r="AK187" s="22">
        <v>459771</v>
      </c>
      <c r="AL187" s="22">
        <v>8474616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5129034</v>
      </c>
      <c r="F188" s="22">
        <v>0</v>
      </c>
      <c r="G188" s="22">
        <v>6557444</v>
      </c>
      <c r="H188" s="22">
        <v>3592320</v>
      </c>
      <c r="I188" s="22">
        <v>0</v>
      </c>
      <c r="J188" s="22">
        <v>0</v>
      </c>
      <c r="K188" s="22">
        <v>472424</v>
      </c>
      <c r="L188" s="22">
        <v>0</v>
      </c>
      <c r="M188" s="22">
        <v>15751222</v>
      </c>
      <c r="N188" s="22">
        <v>0</v>
      </c>
      <c r="O188" s="22">
        <v>8239454</v>
      </c>
      <c r="P188" s="22">
        <v>1718606</v>
      </c>
      <c r="Q188" s="22">
        <v>97580</v>
      </c>
      <c r="R188" s="22">
        <v>179544</v>
      </c>
      <c r="S188" s="22">
        <v>227205</v>
      </c>
      <c r="T188" s="22">
        <v>26213611</v>
      </c>
      <c r="U188" s="22">
        <v>3652999</v>
      </c>
      <c r="V188" s="22">
        <v>0</v>
      </c>
      <c r="W188" s="22">
        <v>1478961</v>
      </c>
      <c r="X188" s="22">
        <v>1758540</v>
      </c>
      <c r="Y188" s="22">
        <v>0</v>
      </c>
      <c r="Z188" s="22">
        <v>0</v>
      </c>
      <c r="AA188" s="22">
        <v>240225</v>
      </c>
      <c r="AB188" s="22">
        <v>0</v>
      </c>
      <c r="AC188" s="22">
        <v>7130725</v>
      </c>
      <c r="AD188" s="22">
        <v>2705793</v>
      </c>
      <c r="AE188" s="22">
        <v>851055</v>
      </c>
      <c r="AF188" s="22">
        <v>0</v>
      </c>
      <c r="AG188" s="22">
        <v>78846</v>
      </c>
      <c r="AH188" s="22">
        <v>118831</v>
      </c>
      <c r="AI188" s="22">
        <v>10885250</v>
      </c>
      <c r="AJ188" s="22">
        <v>15328361</v>
      </c>
      <c r="AK188" s="22">
        <v>2530308</v>
      </c>
      <c r="AL188" s="22">
        <v>12798053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20371666</v>
      </c>
      <c r="F189" s="22">
        <v>0</v>
      </c>
      <c r="G189" s="22">
        <v>13765567</v>
      </c>
      <c r="H189" s="22">
        <v>8177374</v>
      </c>
      <c r="I189" s="22">
        <v>1392537</v>
      </c>
      <c r="J189" s="22">
        <v>0</v>
      </c>
      <c r="K189" s="22">
        <v>0</v>
      </c>
      <c r="L189" s="22">
        <v>0</v>
      </c>
      <c r="M189" s="22">
        <v>43707144</v>
      </c>
      <c r="N189" s="22">
        <v>6782976</v>
      </c>
      <c r="O189" s="22">
        <v>8545030</v>
      </c>
      <c r="P189" s="22">
        <v>3327050</v>
      </c>
      <c r="Q189" s="22">
        <v>580281</v>
      </c>
      <c r="R189" s="22">
        <v>0</v>
      </c>
      <c r="S189" s="22">
        <v>1852003</v>
      </c>
      <c r="T189" s="22">
        <v>64794484</v>
      </c>
      <c r="U189" s="22">
        <v>12425551</v>
      </c>
      <c r="V189" s="22">
        <v>0</v>
      </c>
      <c r="W189" s="22">
        <v>3410781</v>
      </c>
      <c r="X189" s="22">
        <v>1325007</v>
      </c>
      <c r="Y189" s="22">
        <v>473891</v>
      </c>
      <c r="Z189" s="22">
        <v>0</v>
      </c>
      <c r="AA189" s="22">
        <v>0</v>
      </c>
      <c r="AB189" s="22">
        <v>0</v>
      </c>
      <c r="AC189" s="22">
        <v>17635230</v>
      </c>
      <c r="AD189" s="22">
        <v>2740217</v>
      </c>
      <c r="AE189" s="22">
        <v>1263532</v>
      </c>
      <c r="AF189" s="22">
        <v>0</v>
      </c>
      <c r="AG189" s="22">
        <v>0</v>
      </c>
      <c r="AH189" s="22">
        <v>766374</v>
      </c>
      <c r="AI189" s="22">
        <v>22405353</v>
      </c>
      <c r="AJ189" s="22">
        <v>42389131</v>
      </c>
      <c r="AK189" s="22">
        <v>1948205</v>
      </c>
      <c r="AL189" s="22">
        <v>40440926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24238916</v>
      </c>
      <c r="F190" s="22">
        <v>0</v>
      </c>
      <c r="G190" s="22">
        <v>8763201</v>
      </c>
      <c r="H190" s="22">
        <v>8517517</v>
      </c>
      <c r="I190" s="22">
        <v>947531</v>
      </c>
      <c r="J190" s="22">
        <v>0</v>
      </c>
      <c r="K190" s="22">
        <v>0</v>
      </c>
      <c r="L190" s="22">
        <v>3425793</v>
      </c>
      <c r="M190" s="22">
        <v>45892958</v>
      </c>
      <c r="N190" s="22">
        <v>7927024</v>
      </c>
      <c r="O190" s="22">
        <v>14378161</v>
      </c>
      <c r="P190" s="22">
        <v>4434612</v>
      </c>
      <c r="Q190" s="22">
        <v>1522959</v>
      </c>
      <c r="R190" s="22">
        <v>178400</v>
      </c>
      <c r="S190" s="22">
        <v>923114</v>
      </c>
      <c r="T190" s="22">
        <v>75257228</v>
      </c>
      <c r="U190" s="22">
        <v>13801513</v>
      </c>
      <c r="V190" s="22">
        <v>0</v>
      </c>
      <c r="W190" s="22">
        <v>3338237</v>
      </c>
      <c r="X190" s="22">
        <v>2769185</v>
      </c>
      <c r="Y190" s="22">
        <v>235936</v>
      </c>
      <c r="Z190" s="22">
        <v>0</v>
      </c>
      <c r="AA190" s="22">
        <v>0</v>
      </c>
      <c r="AB190" s="22">
        <v>995784</v>
      </c>
      <c r="AC190" s="22">
        <v>21140655</v>
      </c>
      <c r="AD190" s="22">
        <v>4958855</v>
      </c>
      <c r="AE190" s="22">
        <v>2442097</v>
      </c>
      <c r="AF190" s="22">
        <v>0</v>
      </c>
      <c r="AG190" s="22">
        <v>138780</v>
      </c>
      <c r="AH190" s="22">
        <v>559637</v>
      </c>
      <c r="AI190" s="22">
        <v>29240024</v>
      </c>
      <c r="AJ190" s="22">
        <v>46017204</v>
      </c>
      <c r="AK190" s="22">
        <v>5284716</v>
      </c>
      <c r="AL190" s="22">
        <v>40732488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8683768</v>
      </c>
      <c r="F191" s="22">
        <v>0</v>
      </c>
      <c r="G191" s="22">
        <v>2203113</v>
      </c>
      <c r="H191" s="22">
        <v>549470</v>
      </c>
      <c r="I191" s="22">
        <v>0</v>
      </c>
      <c r="J191" s="22">
        <v>0</v>
      </c>
      <c r="K191" s="22">
        <v>0</v>
      </c>
      <c r="L191" s="22">
        <v>0</v>
      </c>
      <c r="M191" s="22">
        <v>11436351</v>
      </c>
      <c r="N191" s="22">
        <v>15549</v>
      </c>
      <c r="O191" s="22">
        <v>3852304</v>
      </c>
      <c r="P191" s="22">
        <v>1259368</v>
      </c>
      <c r="Q191" s="22">
        <v>52400</v>
      </c>
      <c r="R191" s="22">
        <v>0</v>
      </c>
      <c r="S191" s="22">
        <v>486798</v>
      </c>
      <c r="T191" s="22">
        <v>17102770</v>
      </c>
      <c r="U191" s="22">
        <v>5511457</v>
      </c>
      <c r="V191" s="22">
        <v>0</v>
      </c>
      <c r="W191" s="22">
        <v>685734</v>
      </c>
      <c r="X191" s="22">
        <v>244857</v>
      </c>
      <c r="Y191" s="22">
        <v>0</v>
      </c>
      <c r="Z191" s="22">
        <v>0</v>
      </c>
      <c r="AA191" s="22">
        <v>0</v>
      </c>
      <c r="AB191" s="22">
        <v>0</v>
      </c>
      <c r="AC191" s="22">
        <v>6442048</v>
      </c>
      <c r="AD191" s="22">
        <v>2129291</v>
      </c>
      <c r="AE191" s="22">
        <v>446321</v>
      </c>
      <c r="AF191" s="22">
        <v>0</v>
      </c>
      <c r="AG191" s="22">
        <v>0</v>
      </c>
      <c r="AH191" s="22">
        <v>325847</v>
      </c>
      <c r="AI191" s="22">
        <v>9343507</v>
      </c>
      <c r="AJ191" s="22">
        <v>7759263</v>
      </c>
      <c r="AK191" s="22">
        <v>615366</v>
      </c>
      <c r="AL191" s="22">
        <v>7143897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81308716</v>
      </c>
      <c r="F192" s="22">
        <v>0</v>
      </c>
      <c r="G192" s="22">
        <v>12369332</v>
      </c>
      <c r="H192" s="22">
        <v>10835929</v>
      </c>
      <c r="I192" s="22">
        <v>12020355</v>
      </c>
      <c r="J192" s="22">
        <v>0</v>
      </c>
      <c r="K192" s="22">
        <v>0</v>
      </c>
      <c r="L192" s="22">
        <v>0</v>
      </c>
      <c r="M192" s="22">
        <v>116534332</v>
      </c>
      <c r="N192" s="22">
        <v>1575643</v>
      </c>
      <c r="O192" s="22">
        <v>18644478</v>
      </c>
      <c r="P192" s="22">
        <v>8193293</v>
      </c>
      <c r="Q192" s="22">
        <v>3094385</v>
      </c>
      <c r="R192" s="22">
        <v>0</v>
      </c>
      <c r="S192" s="22">
        <v>6327520</v>
      </c>
      <c r="T192" s="22">
        <v>154369651</v>
      </c>
      <c r="U192" s="22">
        <v>60861371</v>
      </c>
      <c r="V192" s="22">
        <v>0</v>
      </c>
      <c r="W192" s="22">
        <v>6507889</v>
      </c>
      <c r="X192" s="22">
        <v>5515440</v>
      </c>
      <c r="Y192" s="22">
        <v>5443570</v>
      </c>
      <c r="Z192" s="22">
        <v>0</v>
      </c>
      <c r="AA192" s="22">
        <v>0</v>
      </c>
      <c r="AB192" s="22">
        <v>0</v>
      </c>
      <c r="AC192" s="22">
        <v>78328270</v>
      </c>
      <c r="AD192" s="22">
        <v>8728177</v>
      </c>
      <c r="AE192" s="22">
        <v>6000587</v>
      </c>
      <c r="AF192" s="22">
        <v>0</v>
      </c>
      <c r="AG192" s="22">
        <v>0</v>
      </c>
      <c r="AH192" s="22">
        <v>3549394</v>
      </c>
      <c r="AI192" s="22">
        <v>96606428</v>
      </c>
      <c r="AJ192" s="22">
        <v>57763223</v>
      </c>
      <c r="AK192" s="22">
        <v>8007064</v>
      </c>
      <c r="AL192" s="22">
        <v>49756159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37830284</v>
      </c>
      <c r="F193" s="22">
        <v>0</v>
      </c>
      <c r="G193" s="22">
        <v>21483151</v>
      </c>
      <c r="H193" s="22">
        <v>6682657</v>
      </c>
      <c r="I193" s="22">
        <v>3821223</v>
      </c>
      <c r="J193" s="22">
        <v>0</v>
      </c>
      <c r="K193" s="22">
        <v>0</v>
      </c>
      <c r="L193" s="22">
        <v>0</v>
      </c>
      <c r="M193" s="22">
        <v>69817315</v>
      </c>
      <c r="N193" s="22">
        <v>341003</v>
      </c>
      <c r="O193" s="22">
        <v>13405067</v>
      </c>
      <c r="P193" s="22">
        <v>5238810</v>
      </c>
      <c r="Q193" s="22">
        <v>2280116</v>
      </c>
      <c r="R193" s="22">
        <v>5091758</v>
      </c>
      <c r="S193" s="22">
        <v>2360628</v>
      </c>
      <c r="T193" s="22">
        <v>98534697</v>
      </c>
      <c r="U193" s="22">
        <v>20872668</v>
      </c>
      <c r="V193" s="22">
        <v>0</v>
      </c>
      <c r="W193" s="22">
        <v>8215967</v>
      </c>
      <c r="X193" s="22">
        <v>2354578</v>
      </c>
      <c r="Y193" s="22">
        <v>843474</v>
      </c>
      <c r="Z193" s="22">
        <v>0</v>
      </c>
      <c r="AA193" s="22">
        <v>0</v>
      </c>
      <c r="AB193" s="22">
        <v>0</v>
      </c>
      <c r="AC193" s="22">
        <v>32286687</v>
      </c>
      <c r="AD193" s="22">
        <v>2896077</v>
      </c>
      <c r="AE193" s="22">
        <v>2587825</v>
      </c>
      <c r="AF193" s="22">
        <v>0</v>
      </c>
      <c r="AG193" s="22">
        <v>1868069</v>
      </c>
      <c r="AH193" s="22">
        <v>1158153</v>
      </c>
      <c r="AI193" s="22">
        <v>40796811</v>
      </c>
      <c r="AJ193" s="22">
        <v>57737886</v>
      </c>
      <c r="AK193" s="22">
        <v>5596704</v>
      </c>
      <c r="AL193" s="22">
        <v>52141182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11890991</v>
      </c>
      <c r="F194" s="22">
        <v>0</v>
      </c>
      <c r="G194" s="22">
        <v>6051437</v>
      </c>
      <c r="H194" s="22">
        <v>2466397</v>
      </c>
      <c r="I194" s="22">
        <v>0</v>
      </c>
      <c r="J194" s="22">
        <v>0</v>
      </c>
      <c r="K194" s="22">
        <v>0</v>
      </c>
      <c r="L194" s="22">
        <v>0</v>
      </c>
      <c r="M194" s="22">
        <v>20408825</v>
      </c>
      <c r="N194" s="22">
        <v>0</v>
      </c>
      <c r="O194" s="22">
        <v>12887129</v>
      </c>
      <c r="P194" s="22">
        <v>1509115</v>
      </c>
      <c r="Q194" s="22">
        <v>735497</v>
      </c>
      <c r="R194" s="22">
        <v>887706</v>
      </c>
      <c r="S194" s="22">
        <v>218767</v>
      </c>
      <c r="T194" s="22">
        <v>36647039</v>
      </c>
      <c r="U194" s="22">
        <v>9407536</v>
      </c>
      <c r="V194" s="22">
        <v>0</v>
      </c>
      <c r="W194" s="22">
        <v>2359705</v>
      </c>
      <c r="X194" s="22">
        <v>1864742</v>
      </c>
      <c r="Y194" s="22">
        <v>0</v>
      </c>
      <c r="Z194" s="22">
        <v>0</v>
      </c>
      <c r="AA194" s="22">
        <v>0</v>
      </c>
      <c r="AB194" s="22">
        <v>0</v>
      </c>
      <c r="AC194" s="22">
        <v>13631983</v>
      </c>
      <c r="AD194" s="22">
        <v>2783597</v>
      </c>
      <c r="AE194" s="22">
        <v>526534</v>
      </c>
      <c r="AF194" s="22">
        <v>0</v>
      </c>
      <c r="AG194" s="22">
        <v>548938</v>
      </c>
      <c r="AH194" s="22">
        <v>142353</v>
      </c>
      <c r="AI194" s="22">
        <v>17633405</v>
      </c>
      <c r="AJ194" s="22">
        <v>19013634</v>
      </c>
      <c r="AK194" s="22">
        <v>803364</v>
      </c>
      <c r="AL194" s="22">
        <v>18210270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38359171</v>
      </c>
      <c r="F195" s="22">
        <v>0</v>
      </c>
      <c r="G195" s="22">
        <v>6961406</v>
      </c>
      <c r="H195" s="22">
        <v>16677742</v>
      </c>
      <c r="I195" s="22">
        <v>2617501</v>
      </c>
      <c r="J195" s="22">
        <v>0</v>
      </c>
      <c r="K195" s="22">
        <v>0</v>
      </c>
      <c r="L195" s="22">
        <v>0</v>
      </c>
      <c r="M195" s="22">
        <v>64615820</v>
      </c>
      <c r="N195" s="22">
        <v>0</v>
      </c>
      <c r="O195" s="22">
        <v>12307838</v>
      </c>
      <c r="P195" s="22">
        <v>1822635</v>
      </c>
      <c r="Q195" s="22">
        <v>1360463</v>
      </c>
      <c r="R195" s="22">
        <v>0</v>
      </c>
      <c r="S195" s="22">
        <v>506163</v>
      </c>
      <c r="T195" s="22">
        <v>80612919</v>
      </c>
      <c r="U195" s="22">
        <v>35016609</v>
      </c>
      <c r="V195" s="22">
        <v>0</v>
      </c>
      <c r="W195" s="22">
        <v>5007081</v>
      </c>
      <c r="X195" s="22">
        <v>7331565</v>
      </c>
      <c r="Y195" s="22">
        <v>1684837</v>
      </c>
      <c r="Z195" s="22">
        <v>0</v>
      </c>
      <c r="AA195" s="22">
        <v>0</v>
      </c>
      <c r="AB195" s="22">
        <v>0</v>
      </c>
      <c r="AC195" s="22">
        <v>49040092</v>
      </c>
      <c r="AD195" s="22">
        <v>9975617</v>
      </c>
      <c r="AE195" s="22">
        <v>1241311</v>
      </c>
      <c r="AF195" s="22">
        <v>0</v>
      </c>
      <c r="AG195" s="22">
        <v>0</v>
      </c>
      <c r="AH195" s="22">
        <v>263850</v>
      </c>
      <c r="AI195" s="22">
        <v>60520870</v>
      </c>
      <c r="AJ195" s="22">
        <v>20092049</v>
      </c>
      <c r="AK195" s="22">
        <v>2147351</v>
      </c>
      <c r="AL195" s="22">
        <v>17944698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29159748</v>
      </c>
      <c r="F196" s="22">
        <v>0</v>
      </c>
      <c r="G196" s="22">
        <v>18906910</v>
      </c>
      <c r="H196" s="22">
        <v>12865307</v>
      </c>
      <c r="I196" s="22">
        <v>20897855</v>
      </c>
      <c r="J196" s="22">
        <v>0</v>
      </c>
      <c r="K196" s="22">
        <v>0</v>
      </c>
      <c r="L196" s="22">
        <v>2719434</v>
      </c>
      <c r="M196" s="22">
        <v>84549254</v>
      </c>
      <c r="N196" s="22">
        <v>0</v>
      </c>
      <c r="O196" s="22">
        <v>18999029</v>
      </c>
      <c r="P196" s="22">
        <v>3662441</v>
      </c>
      <c r="Q196" s="22">
        <v>4264249</v>
      </c>
      <c r="R196" s="22">
        <v>0</v>
      </c>
      <c r="S196" s="22">
        <v>1933263</v>
      </c>
      <c r="T196" s="22">
        <v>113408236</v>
      </c>
      <c r="U196" s="22">
        <v>11604075</v>
      </c>
      <c r="V196" s="22">
        <v>0</v>
      </c>
      <c r="W196" s="22">
        <v>5415654</v>
      </c>
      <c r="X196" s="22">
        <v>5434294</v>
      </c>
      <c r="Y196" s="22">
        <v>1274803</v>
      </c>
      <c r="Z196" s="22">
        <v>0</v>
      </c>
      <c r="AA196" s="22">
        <v>0</v>
      </c>
      <c r="AB196" s="22">
        <v>865404</v>
      </c>
      <c r="AC196" s="22">
        <v>24594230</v>
      </c>
      <c r="AD196" s="22">
        <v>7939923</v>
      </c>
      <c r="AE196" s="22">
        <v>2064666</v>
      </c>
      <c r="AF196" s="22">
        <v>0</v>
      </c>
      <c r="AG196" s="22">
        <v>0</v>
      </c>
      <c r="AH196" s="22">
        <v>1194773</v>
      </c>
      <c r="AI196" s="22">
        <v>35793592</v>
      </c>
      <c r="AJ196" s="22">
        <v>77614644</v>
      </c>
      <c r="AK196" s="22">
        <v>0</v>
      </c>
      <c r="AL196" s="22">
        <v>77614644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5062690</v>
      </c>
      <c r="F197" s="22">
        <v>0</v>
      </c>
      <c r="G197" s="22">
        <v>5330209</v>
      </c>
      <c r="H197" s="22">
        <v>3053780</v>
      </c>
      <c r="I197" s="22">
        <v>475324</v>
      </c>
      <c r="J197" s="22">
        <v>0</v>
      </c>
      <c r="K197" s="22">
        <v>0</v>
      </c>
      <c r="L197" s="22">
        <v>0</v>
      </c>
      <c r="M197" s="22">
        <v>13922003</v>
      </c>
      <c r="N197" s="22">
        <v>629980</v>
      </c>
      <c r="O197" s="22">
        <v>931783</v>
      </c>
      <c r="P197" s="22">
        <v>1602593</v>
      </c>
      <c r="Q197" s="22">
        <v>2432538</v>
      </c>
      <c r="R197" s="22">
        <v>651663</v>
      </c>
      <c r="S197" s="22">
        <v>695820</v>
      </c>
      <c r="T197" s="22">
        <v>20866380</v>
      </c>
      <c r="U197" s="22">
        <v>2312183</v>
      </c>
      <c r="V197" s="22">
        <v>0</v>
      </c>
      <c r="W197" s="22">
        <v>1205496</v>
      </c>
      <c r="X197" s="22">
        <v>1460510</v>
      </c>
      <c r="Y197" s="22">
        <v>123587</v>
      </c>
      <c r="Z197" s="22">
        <v>0</v>
      </c>
      <c r="AA197" s="22">
        <v>0</v>
      </c>
      <c r="AB197" s="22">
        <v>0</v>
      </c>
      <c r="AC197" s="22">
        <v>5101776</v>
      </c>
      <c r="AD197" s="22">
        <v>401689</v>
      </c>
      <c r="AE197" s="22">
        <v>999113</v>
      </c>
      <c r="AF197" s="22">
        <v>0</v>
      </c>
      <c r="AG197" s="22">
        <v>296815</v>
      </c>
      <c r="AH197" s="22">
        <v>273861</v>
      </c>
      <c r="AI197" s="22">
        <v>7073254</v>
      </c>
      <c r="AJ197" s="22">
        <v>13793126</v>
      </c>
      <c r="AK197" s="22">
        <v>0</v>
      </c>
      <c r="AL197" s="22">
        <v>13793126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28424706</v>
      </c>
      <c r="F198" s="22">
        <v>0</v>
      </c>
      <c r="G198" s="22">
        <v>4042480</v>
      </c>
      <c r="H198" s="22">
        <v>10635235</v>
      </c>
      <c r="I198" s="22">
        <v>0</v>
      </c>
      <c r="J198" s="22">
        <v>0</v>
      </c>
      <c r="K198" s="22">
        <v>0</v>
      </c>
      <c r="L198" s="22">
        <v>0</v>
      </c>
      <c r="M198" s="22">
        <v>43102421</v>
      </c>
      <c r="N198" s="22">
        <v>1537923</v>
      </c>
      <c r="O198" s="22">
        <v>31197910</v>
      </c>
      <c r="P198" s="22">
        <v>5024266</v>
      </c>
      <c r="Q198" s="22">
        <v>1286562</v>
      </c>
      <c r="R198" s="22">
        <v>1151500</v>
      </c>
      <c r="S198" s="22">
        <v>1393150</v>
      </c>
      <c r="T198" s="22">
        <v>84693732</v>
      </c>
      <c r="U198" s="22">
        <v>14772813</v>
      </c>
      <c r="V198" s="22">
        <v>0</v>
      </c>
      <c r="W198" s="22">
        <v>1809488</v>
      </c>
      <c r="X198" s="22">
        <v>3458836</v>
      </c>
      <c r="Y198" s="22">
        <v>0</v>
      </c>
      <c r="Z198" s="22">
        <v>0</v>
      </c>
      <c r="AA198" s="22">
        <v>0</v>
      </c>
      <c r="AB198" s="22">
        <v>0</v>
      </c>
      <c r="AC198" s="22">
        <v>20041137</v>
      </c>
      <c r="AD198" s="22">
        <v>10805403</v>
      </c>
      <c r="AE198" s="22">
        <v>3074175</v>
      </c>
      <c r="AF198" s="22">
        <v>0</v>
      </c>
      <c r="AG198" s="22">
        <v>765827</v>
      </c>
      <c r="AH198" s="22">
        <v>480955</v>
      </c>
      <c r="AI198" s="22">
        <v>35167497</v>
      </c>
      <c r="AJ198" s="22">
        <v>49526235</v>
      </c>
      <c r="AK198" s="22">
        <v>8263489</v>
      </c>
      <c r="AL198" s="22">
        <v>41262746</v>
      </c>
    </row>
    <row r="199" spans="1:3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97718894</v>
      </c>
      <c r="F199" s="22">
        <v>0</v>
      </c>
      <c r="G199" s="22">
        <v>30257087</v>
      </c>
      <c r="H199" s="22">
        <v>23597322</v>
      </c>
      <c r="I199" s="22">
        <v>7154036</v>
      </c>
      <c r="J199" s="22">
        <v>0</v>
      </c>
      <c r="K199" s="22">
        <v>0</v>
      </c>
      <c r="L199" s="22">
        <v>0</v>
      </c>
      <c r="M199" s="22">
        <v>158727339</v>
      </c>
      <c r="N199" s="22">
        <v>0</v>
      </c>
      <c r="O199" s="22">
        <v>60594520</v>
      </c>
      <c r="P199" s="22">
        <v>7233395</v>
      </c>
      <c r="Q199" s="22">
        <v>26870340</v>
      </c>
      <c r="R199" s="22">
        <v>0</v>
      </c>
      <c r="S199" s="22">
        <v>10048090</v>
      </c>
      <c r="T199" s="22">
        <v>263473684</v>
      </c>
      <c r="U199" s="22">
        <v>63802448</v>
      </c>
      <c r="V199" s="22">
        <v>0</v>
      </c>
      <c r="W199" s="22">
        <v>11919165</v>
      </c>
      <c r="X199" s="22">
        <v>7219429</v>
      </c>
      <c r="Y199" s="22">
        <v>1993632</v>
      </c>
      <c r="Z199" s="22">
        <v>0</v>
      </c>
      <c r="AA199" s="22">
        <v>0</v>
      </c>
      <c r="AB199" s="22">
        <v>0</v>
      </c>
      <c r="AC199" s="22">
        <v>84934674</v>
      </c>
      <c r="AD199" s="22">
        <v>14472192</v>
      </c>
      <c r="AE199" s="22">
        <v>4171688</v>
      </c>
      <c r="AF199" s="22">
        <v>0</v>
      </c>
      <c r="AG199" s="22">
        <v>0</v>
      </c>
      <c r="AH199" s="22">
        <v>4815154</v>
      </c>
      <c r="AI199" s="22">
        <v>108393708</v>
      </c>
      <c r="AJ199" s="22">
        <v>155079976</v>
      </c>
      <c r="AK199" s="22">
        <v>13452820</v>
      </c>
      <c r="AL199" s="22">
        <v>141627156</v>
      </c>
    </row>
    <row r="200" spans="1:3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4008622</v>
      </c>
      <c r="F200" s="22">
        <v>0</v>
      </c>
      <c r="G200" s="22">
        <v>601091</v>
      </c>
      <c r="H200" s="22">
        <v>563864</v>
      </c>
      <c r="I200" s="22">
        <v>0</v>
      </c>
      <c r="J200" s="22">
        <v>0</v>
      </c>
      <c r="K200" s="22">
        <v>0</v>
      </c>
      <c r="L200" s="22">
        <v>0</v>
      </c>
      <c r="M200" s="22">
        <v>5173577</v>
      </c>
      <c r="N200" s="22">
        <v>28709</v>
      </c>
      <c r="O200" s="22">
        <v>3174634</v>
      </c>
      <c r="P200" s="22">
        <v>438661</v>
      </c>
      <c r="Q200" s="22">
        <v>1053450</v>
      </c>
      <c r="R200" s="22">
        <v>331037</v>
      </c>
      <c r="S200" s="22">
        <v>166655</v>
      </c>
      <c r="T200" s="22">
        <v>10366723</v>
      </c>
      <c r="U200" s="22">
        <v>3220064</v>
      </c>
      <c r="V200" s="22">
        <v>0</v>
      </c>
      <c r="W200" s="22">
        <v>148945</v>
      </c>
      <c r="X200" s="22">
        <v>192958</v>
      </c>
      <c r="Y200" s="22">
        <v>0</v>
      </c>
      <c r="Z200" s="22">
        <v>0</v>
      </c>
      <c r="AA200" s="22">
        <v>0</v>
      </c>
      <c r="AB200" s="22">
        <v>0</v>
      </c>
      <c r="AC200" s="22">
        <v>3561967</v>
      </c>
      <c r="AD200" s="22">
        <v>1229828</v>
      </c>
      <c r="AE200" s="22">
        <v>244005</v>
      </c>
      <c r="AF200" s="22">
        <v>0</v>
      </c>
      <c r="AG200" s="22">
        <v>147096</v>
      </c>
      <c r="AH200" s="22">
        <v>111790</v>
      </c>
      <c r="AI200" s="22">
        <v>5294686</v>
      </c>
      <c r="AJ200" s="22">
        <v>5072037</v>
      </c>
      <c r="AK200" s="22">
        <v>92000</v>
      </c>
      <c r="AL200" s="22">
        <v>4980037</v>
      </c>
    </row>
    <row r="201" spans="1:3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3219394</v>
      </c>
      <c r="F201" s="22">
        <v>0</v>
      </c>
      <c r="G201" s="22">
        <v>333551</v>
      </c>
      <c r="H201" s="22">
        <v>0</v>
      </c>
      <c r="I201" s="22">
        <v>490800</v>
      </c>
      <c r="J201" s="22">
        <v>0</v>
      </c>
      <c r="K201" s="22">
        <v>14916</v>
      </c>
      <c r="L201" s="22">
        <v>0</v>
      </c>
      <c r="M201" s="22">
        <v>4058661</v>
      </c>
      <c r="N201" s="22">
        <v>0</v>
      </c>
      <c r="O201" s="22">
        <v>2712613</v>
      </c>
      <c r="P201" s="22">
        <v>825253</v>
      </c>
      <c r="Q201" s="22">
        <v>1349990</v>
      </c>
      <c r="R201" s="22">
        <v>575674</v>
      </c>
      <c r="S201" s="22">
        <v>335345</v>
      </c>
      <c r="T201" s="22">
        <v>9857536</v>
      </c>
      <c r="U201" s="22">
        <v>2243530</v>
      </c>
      <c r="V201" s="22">
        <v>0</v>
      </c>
      <c r="W201" s="22">
        <v>184054</v>
      </c>
      <c r="X201" s="22">
        <v>0</v>
      </c>
      <c r="Y201" s="22">
        <v>170075</v>
      </c>
      <c r="Z201" s="22">
        <v>0</v>
      </c>
      <c r="AA201" s="22">
        <v>6281</v>
      </c>
      <c r="AB201" s="22">
        <v>0</v>
      </c>
      <c r="AC201" s="22">
        <v>2603940</v>
      </c>
      <c r="AD201" s="22">
        <v>707808</v>
      </c>
      <c r="AE201" s="22">
        <v>555457</v>
      </c>
      <c r="AF201" s="22">
        <v>0</v>
      </c>
      <c r="AG201" s="22">
        <v>417918</v>
      </c>
      <c r="AH201" s="22">
        <v>273539</v>
      </c>
      <c r="AI201" s="22">
        <v>4558662</v>
      </c>
      <c r="AJ201" s="22">
        <v>5298874</v>
      </c>
      <c r="AK201" s="22">
        <v>0</v>
      </c>
      <c r="AL201" s="22">
        <v>5298874</v>
      </c>
    </row>
    <row r="202" spans="1:3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11104185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11104185</v>
      </c>
      <c r="N202" s="22">
        <v>0</v>
      </c>
      <c r="O202" s="22">
        <v>1412617</v>
      </c>
      <c r="P202" s="22">
        <v>690638</v>
      </c>
      <c r="Q202" s="22">
        <v>414676</v>
      </c>
      <c r="R202" s="22">
        <v>337421</v>
      </c>
      <c r="S202" s="22">
        <v>786267</v>
      </c>
      <c r="T202" s="22">
        <v>14745804</v>
      </c>
      <c r="U202" s="22">
        <v>0</v>
      </c>
      <c r="V202" s="22">
        <v>0</v>
      </c>
      <c r="W202" s="22">
        <v>0</v>
      </c>
      <c r="X202" s="22">
        <v>3837153</v>
      </c>
      <c r="Y202" s="22">
        <v>0</v>
      </c>
      <c r="Z202" s="22">
        <v>0</v>
      </c>
      <c r="AA202" s="22">
        <v>0</v>
      </c>
      <c r="AB202" s="22">
        <v>0</v>
      </c>
      <c r="AC202" s="22">
        <v>3837153</v>
      </c>
      <c r="AD202" s="22">
        <v>472816</v>
      </c>
      <c r="AE202" s="22">
        <v>447915</v>
      </c>
      <c r="AF202" s="22">
        <v>0</v>
      </c>
      <c r="AG202" s="22">
        <v>209592</v>
      </c>
      <c r="AH202" s="22">
        <v>476719</v>
      </c>
      <c r="AI202" s="22">
        <v>5444195</v>
      </c>
      <c r="AJ202" s="22">
        <v>9301609</v>
      </c>
      <c r="AK202" s="22">
        <v>1972509</v>
      </c>
      <c r="AL202" s="22">
        <v>7329100</v>
      </c>
    </row>
    <row r="203" spans="1:3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931369</v>
      </c>
      <c r="F203" s="22">
        <v>0</v>
      </c>
      <c r="G203" s="22">
        <v>2478116</v>
      </c>
      <c r="H203" s="22">
        <v>1228639</v>
      </c>
      <c r="I203" s="22">
        <v>0</v>
      </c>
      <c r="J203" s="22">
        <v>0</v>
      </c>
      <c r="K203" s="22">
        <v>0</v>
      </c>
      <c r="L203" s="22">
        <v>0</v>
      </c>
      <c r="M203" s="22">
        <v>4638124</v>
      </c>
      <c r="N203" s="22">
        <v>0</v>
      </c>
      <c r="O203" s="22">
        <v>1478399</v>
      </c>
      <c r="P203" s="22">
        <v>217593</v>
      </c>
      <c r="Q203" s="22">
        <v>68041</v>
      </c>
      <c r="R203" s="22">
        <v>126197</v>
      </c>
      <c r="S203" s="22">
        <v>241030</v>
      </c>
      <c r="T203" s="22">
        <v>6769384</v>
      </c>
      <c r="U203" s="22">
        <v>596440</v>
      </c>
      <c r="V203" s="22">
        <v>0</v>
      </c>
      <c r="W203" s="22">
        <v>802422</v>
      </c>
      <c r="X203" s="22">
        <v>118750</v>
      </c>
      <c r="Y203" s="22">
        <v>0</v>
      </c>
      <c r="Z203" s="22">
        <v>0</v>
      </c>
      <c r="AA203" s="22">
        <v>0</v>
      </c>
      <c r="AB203" s="22">
        <v>0</v>
      </c>
      <c r="AC203" s="22">
        <v>1517612</v>
      </c>
      <c r="AD203" s="22">
        <v>257763</v>
      </c>
      <c r="AE203" s="22">
        <v>137018</v>
      </c>
      <c r="AF203" s="22">
        <v>0</v>
      </c>
      <c r="AG203" s="22">
        <v>61083</v>
      </c>
      <c r="AH203" s="22">
        <v>146843</v>
      </c>
      <c r="AI203" s="22">
        <v>2120319</v>
      </c>
      <c r="AJ203" s="22">
        <v>4649065</v>
      </c>
      <c r="AK203" s="22">
        <v>30651</v>
      </c>
      <c r="AL203" s="22">
        <v>4618414</v>
      </c>
    </row>
    <row r="204" spans="1:3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880358</v>
      </c>
      <c r="F204" s="22">
        <v>0</v>
      </c>
      <c r="G204" s="22">
        <v>905907</v>
      </c>
      <c r="H204" s="22">
        <v>1028552</v>
      </c>
      <c r="I204" s="22">
        <v>0</v>
      </c>
      <c r="J204" s="22">
        <v>0</v>
      </c>
      <c r="K204" s="22">
        <v>0</v>
      </c>
      <c r="L204" s="22">
        <v>0</v>
      </c>
      <c r="M204" s="22">
        <v>2814817</v>
      </c>
      <c r="N204" s="22">
        <v>0</v>
      </c>
      <c r="O204" s="22">
        <v>294890</v>
      </c>
      <c r="P204" s="22">
        <v>141485</v>
      </c>
      <c r="Q204" s="22">
        <v>12240</v>
      </c>
      <c r="R204" s="22">
        <v>0</v>
      </c>
      <c r="S204" s="22">
        <v>56272</v>
      </c>
      <c r="T204" s="22">
        <v>3319704</v>
      </c>
      <c r="U204" s="22">
        <v>575187</v>
      </c>
      <c r="V204" s="22">
        <v>0</v>
      </c>
      <c r="W204" s="22">
        <v>363426</v>
      </c>
      <c r="X204" s="22">
        <v>210343</v>
      </c>
      <c r="Y204" s="22">
        <v>0</v>
      </c>
      <c r="Z204" s="22">
        <v>0</v>
      </c>
      <c r="AA204" s="22">
        <v>0</v>
      </c>
      <c r="AB204" s="22">
        <v>0</v>
      </c>
      <c r="AC204" s="22">
        <v>1148956</v>
      </c>
      <c r="AD204" s="22">
        <v>97879</v>
      </c>
      <c r="AE204" s="22">
        <v>93039</v>
      </c>
      <c r="AF204" s="22">
        <v>0</v>
      </c>
      <c r="AG204" s="22">
        <v>0</v>
      </c>
      <c r="AH204" s="22">
        <v>29927</v>
      </c>
      <c r="AI204" s="22">
        <v>1369801</v>
      </c>
      <c r="AJ204" s="22">
        <v>1949903</v>
      </c>
      <c r="AK204" s="22">
        <v>0</v>
      </c>
      <c r="AL204" s="22">
        <v>1949903</v>
      </c>
    </row>
    <row r="205" spans="1:3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1526760</v>
      </c>
      <c r="F205" s="22">
        <v>0</v>
      </c>
      <c r="G205" s="22">
        <v>1861961</v>
      </c>
      <c r="H205" s="22">
        <v>3132488</v>
      </c>
      <c r="I205" s="22">
        <v>0</v>
      </c>
      <c r="J205" s="22">
        <v>0</v>
      </c>
      <c r="K205" s="22">
        <v>0</v>
      </c>
      <c r="L205" s="22">
        <v>0</v>
      </c>
      <c r="M205" s="22">
        <v>6521209</v>
      </c>
      <c r="N205" s="22">
        <v>0</v>
      </c>
      <c r="O205" s="22">
        <v>1770604</v>
      </c>
      <c r="P205" s="22">
        <v>314181</v>
      </c>
      <c r="Q205" s="22">
        <v>115417</v>
      </c>
      <c r="R205" s="22">
        <v>35659</v>
      </c>
      <c r="S205" s="22">
        <v>232337</v>
      </c>
      <c r="T205" s="22">
        <v>8989407</v>
      </c>
      <c r="U205" s="22">
        <v>875220</v>
      </c>
      <c r="V205" s="22">
        <v>0</v>
      </c>
      <c r="W205" s="22">
        <v>1004200</v>
      </c>
      <c r="X205" s="22">
        <v>524416</v>
      </c>
      <c r="Y205" s="22">
        <v>0</v>
      </c>
      <c r="Z205" s="22">
        <v>0</v>
      </c>
      <c r="AA205" s="22">
        <v>0</v>
      </c>
      <c r="AB205" s="22">
        <v>0</v>
      </c>
      <c r="AC205" s="22">
        <v>2403836</v>
      </c>
      <c r="AD205" s="22">
        <v>796436</v>
      </c>
      <c r="AE205" s="22">
        <v>161212</v>
      </c>
      <c r="AF205" s="22">
        <v>0</v>
      </c>
      <c r="AG205" s="22">
        <v>18561</v>
      </c>
      <c r="AH205" s="22">
        <v>103682</v>
      </c>
      <c r="AI205" s="22">
        <v>3483727</v>
      </c>
      <c r="AJ205" s="22">
        <v>5505680</v>
      </c>
      <c r="AK205" s="22">
        <v>0</v>
      </c>
      <c r="AL205" s="22">
        <v>5505680</v>
      </c>
    </row>
    <row r="206" spans="1:3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1009544</v>
      </c>
      <c r="F206" s="22">
        <v>0</v>
      </c>
      <c r="G206" s="22">
        <v>1004359</v>
      </c>
      <c r="H206" s="22">
        <v>1101733</v>
      </c>
      <c r="I206" s="22">
        <v>10795</v>
      </c>
      <c r="J206" s="22">
        <v>0</v>
      </c>
      <c r="K206" s="22">
        <v>0</v>
      </c>
      <c r="L206" s="22">
        <v>0</v>
      </c>
      <c r="M206" s="22">
        <v>3126431</v>
      </c>
      <c r="N206" s="22">
        <v>0</v>
      </c>
      <c r="O206" s="22">
        <v>126891</v>
      </c>
      <c r="P206" s="22">
        <v>252659</v>
      </c>
      <c r="Q206" s="22">
        <v>86878</v>
      </c>
      <c r="R206" s="22">
        <v>16400</v>
      </c>
      <c r="S206" s="22">
        <v>0</v>
      </c>
      <c r="T206" s="22">
        <v>3609259</v>
      </c>
      <c r="U206" s="22">
        <v>285274</v>
      </c>
      <c r="V206" s="22">
        <v>0</v>
      </c>
      <c r="W206" s="22">
        <v>147378</v>
      </c>
      <c r="X206" s="22">
        <v>160967</v>
      </c>
      <c r="Y206" s="22">
        <v>0</v>
      </c>
      <c r="Z206" s="22">
        <v>0</v>
      </c>
      <c r="AA206" s="22">
        <v>0</v>
      </c>
      <c r="AB206" s="22">
        <v>0</v>
      </c>
      <c r="AC206" s="22">
        <v>593619</v>
      </c>
      <c r="AD206" s="22">
        <v>11547</v>
      </c>
      <c r="AE206" s="22">
        <v>204575</v>
      </c>
      <c r="AF206" s="22">
        <v>0</v>
      </c>
      <c r="AG206" s="22">
        <v>0</v>
      </c>
      <c r="AH206" s="22">
        <v>16400</v>
      </c>
      <c r="AI206" s="22">
        <v>826141</v>
      </c>
      <c r="AJ206" s="22">
        <v>2783118</v>
      </c>
      <c r="AK206" s="22">
        <v>0</v>
      </c>
      <c r="AL206" s="22">
        <v>2783118</v>
      </c>
    </row>
    <row r="207" spans="1:3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2609432</v>
      </c>
      <c r="F207" s="22">
        <v>0</v>
      </c>
      <c r="G207" s="22">
        <v>6216721</v>
      </c>
      <c r="H207" s="22">
        <v>2120189</v>
      </c>
      <c r="I207" s="22">
        <v>0</v>
      </c>
      <c r="J207" s="22">
        <v>0</v>
      </c>
      <c r="K207" s="22">
        <v>0</v>
      </c>
      <c r="L207" s="22">
        <v>0</v>
      </c>
      <c r="M207" s="22">
        <v>10946342</v>
      </c>
      <c r="N207" s="22">
        <v>26339</v>
      </c>
      <c r="O207" s="22">
        <v>655552</v>
      </c>
      <c r="P207" s="22">
        <v>313054</v>
      </c>
      <c r="Q207" s="22">
        <v>158904</v>
      </c>
      <c r="R207" s="22">
        <v>197559</v>
      </c>
      <c r="S207" s="22">
        <v>0</v>
      </c>
      <c r="T207" s="22">
        <v>12297750</v>
      </c>
      <c r="U207" s="22">
        <v>1205352</v>
      </c>
      <c r="V207" s="22">
        <v>0</v>
      </c>
      <c r="W207" s="22">
        <v>1242496</v>
      </c>
      <c r="X207" s="22">
        <v>601050</v>
      </c>
      <c r="Y207" s="22">
        <v>0</v>
      </c>
      <c r="Z207" s="22">
        <v>0</v>
      </c>
      <c r="AA207" s="22">
        <v>0</v>
      </c>
      <c r="AB207" s="22">
        <v>0</v>
      </c>
      <c r="AC207" s="22">
        <v>3048898</v>
      </c>
      <c r="AD207" s="22">
        <v>108371</v>
      </c>
      <c r="AE207" s="22">
        <v>184970</v>
      </c>
      <c r="AF207" s="22">
        <v>0</v>
      </c>
      <c r="AG207" s="22">
        <v>167145</v>
      </c>
      <c r="AH207" s="22">
        <v>0</v>
      </c>
      <c r="AI207" s="22">
        <v>3509384</v>
      </c>
      <c r="AJ207" s="22">
        <v>8788366</v>
      </c>
      <c r="AK207" s="22">
        <v>402863</v>
      </c>
      <c r="AL207" s="22">
        <v>8385503</v>
      </c>
    </row>
    <row r="208" spans="1:3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1325854</v>
      </c>
      <c r="F208" s="22">
        <v>0</v>
      </c>
      <c r="G208" s="22">
        <v>1868741</v>
      </c>
      <c r="H208" s="22">
        <v>220528</v>
      </c>
      <c r="I208" s="22">
        <v>320170</v>
      </c>
      <c r="J208" s="22">
        <v>0</v>
      </c>
      <c r="K208" s="22">
        <v>0</v>
      </c>
      <c r="L208" s="22">
        <v>0</v>
      </c>
      <c r="M208" s="22">
        <v>3735293</v>
      </c>
      <c r="N208" s="22">
        <v>0</v>
      </c>
      <c r="O208" s="22">
        <v>683576</v>
      </c>
      <c r="P208" s="22">
        <v>342415</v>
      </c>
      <c r="Q208" s="22">
        <v>99609</v>
      </c>
      <c r="R208" s="22">
        <v>74687</v>
      </c>
      <c r="S208" s="22">
        <v>186548</v>
      </c>
      <c r="T208" s="22">
        <v>5122128</v>
      </c>
      <c r="U208" s="22">
        <v>1014782</v>
      </c>
      <c r="V208" s="22">
        <v>0</v>
      </c>
      <c r="W208" s="22">
        <v>380008</v>
      </c>
      <c r="X208" s="22">
        <v>167140</v>
      </c>
      <c r="Y208" s="22">
        <v>6319</v>
      </c>
      <c r="Z208" s="22">
        <v>0</v>
      </c>
      <c r="AA208" s="22">
        <v>0</v>
      </c>
      <c r="AB208" s="22">
        <v>0</v>
      </c>
      <c r="AC208" s="22">
        <v>1568249</v>
      </c>
      <c r="AD208" s="22">
        <v>297480</v>
      </c>
      <c r="AE208" s="22">
        <v>150921</v>
      </c>
      <c r="AF208" s="22">
        <v>0</v>
      </c>
      <c r="AG208" s="22">
        <v>22101</v>
      </c>
      <c r="AH208" s="22">
        <v>69819</v>
      </c>
      <c r="AI208" s="22">
        <v>2108570</v>
      </c>
      <c r="AJ208" s="22">
        <v>3013558</v>
      </c>
      <c r="AK208" s="22">
        <v>122940</v>
      </c>
      <c r="AL208" s="22">
        <v>2890618</v>
      </c>
    </row>
    <row r="209" spans="1:3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1944719</v>
      </c>
      <c r="F209" s="22">
        <v>0</v>
      </c>
      <c r="G209" s="22">
        <v>2070298</v>
      </c>
      <c r="H209" s="22">
        <v>1872058</v>
      </c>
      <c r="I209" s="22">
        <v>0</v>
      </c>
      <c r="J209" s="22">
        <v>0</v>
      </c>
      <c r="K209" s="22">
        <v>0</v>
      </c>
      <c r="L209" s="22">
        <v>0</v>
      </c>
      <c r="M209" s="22">
        <v>5887075</v>
      </c>
      <c r="N209" s="22">
        <v>0</v>
      </c>
      <c r="O209" s="22">
        <v>1710362</v>
      </c>
      <c r="P209" s="22">
        <v>249372</v>
      </c>
      <c r="Q209" s="22">
        <v>40745</v>
      </c>
      <c r="R209" s="22">
        <v>5</v>
      </c>
      <c r="S209" s="22">
        <v>105099</v>
      </c>
      <c r="T209" s="22">
        <v>7992658</v>
      </c>
      <c r="U209" s="22">
        <v>981365</v>
      </c>
      <c r="V209" s="22">
        <v>0</v>
      </c>
      <c r="W209" s="22">
        <v>818900</v>
      </c>
      <c r="X209" s="22">
        <v>1011347</v>
      </c>
      <c r="Y209" s="22">
        <v>0</v>
      </c>
      <c r="Z209" s="22">
        <v>0</v>
      </c>
      <c r="AA209" s="22">
        <v>0</v>
      </c>
      <c r="AB209" s="22">
        <v>0</v>
      </c>
      <c r="AC209" s="22">
        <v>2811612</v>
      </c>
      <c r="AD209" s="22">
        <v>531512</v>
      </c>
      <c r="AE209" s="22">
        <v>222289</v>
      </c>
      <c r="AF209" s="22">
        <v>0</v>
      </c>
      <c r="AG209" s="22">
        <v>5</v>
      </c>
      <c r="AH209" s="22">
        <v>40695</v>
      </c>
      <c r="AI209" s="22">
        <v>3606113</v>
      </c>
      <c r="AJ209" s="22">
        <v>4386545</v>
      </c>
      <c r="AK209" s="22">
        <v>0</v>
      </c>
      <c r="AL209" s="22">
        <v>4386545</v>
      </c>
    </row>
    <row r="210" spans="1:3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7278183</v>
      </c>
      <c r="F210" s="22">
        <v>0</v>
      </c>
      <c r="G210" s="22">
        <v>2360122</v>
      </c>
      <c r="H210" s="22">
        <v>3637731</v>
      </c>
      <c r="I210" s="22">
        <v>0</v>
      </c>
      <c r="J210" s="22">
        <v>0</v>
      </c>
      <c r="K210" s="22">
        <v>0</v>
      </c>
      <c r="L210" s="22">
        <v>0</v>
      </c>
      <c r="M210" s="22">
        <v>13276036</v>
      </c>
      <c r="N210" s="22">
        <v>0</v>
      </c>
      <c r="O210" s="22">
        <v>3345288</v>
      </c>
      <c r="P210" s="22">
        <v>594462</v>
      </c>
      <c r="Q210" s="22">
        <v>249000</v>
      </c>
      <c r="R210" s="22">
        <v>114127</v>
      </c>
      <c r="S210" s="22">
        <v>454833</v>
      </c>
      <c r="T210" s="22">
        <v>18033746</v>
      </c>
      <c r="U210" s="22">
        <v>3697736</v>
      </c>
      <c r="V210" s="22">
        <v>0</v>
      </c>
      <c r="W210" s="22">
        <v>1245564</v>
      </c>
      <c r="X210" s="22">
        <v>1319138</v>
      </c>
      <c r="Y210" s="22">
        <v>0</v>
      </c>
      <c r="Z210" s="22">
        <v>0</v>
      </c>
      <c r="AA210" s="22">
        <v>0</v>
      </c>
      <c r="AB210" s="22">
        <v>0</v>
      </c>
      <c r="AC210" s="22">
        <v>6262438</v>
      </c>
      <c r="AD210" s="22">
        <v>1949888</v>
      </c>
      <c r="AE210" s="22">
        <v>329569</v>
      </c>
      <c r="AF210" s="22">
        <v>0</v>
      </c>
      <c r="AG210" s="22">
        <v>75194</v>
      </c>
      <c r="AH210" s="22">
        <v>221501</v>
      </c>
      <c r="AI210" s="22">
        <v>8838590</v>
      </c>
      <c r="AJ210" s="22">
        <v>9195156</v>
      </c>
      <c r="AK210" s="22">
        <v>195593</v>
      </c>
      <c r="AL210" s="22">
        <v>8999563</v>
      </c>
    </row>
    <row r="211" spans="1:3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3894647</v>
      </c>
      <c r="F211" s="22">
        <v>0</v>
      </c>
      <c r="G211" s="22">
        <v>805461</v>
      </c>
      <c r="H211" s="22">
        <v>253430</v>
      </c>
      <c r="I211" s="22">
        <v>0</v>
      </c>
      <c r="J211" s="22">
        <v>0</v>
      </c>
      <c r="K211" s="22">
        <v>125332</v>
      </c>
      <c r="L211" s="22">
        <v>0</v>
      </c>
      <c r="M211" s="22">
        <v>5078870</v>
      </c>
      <c r="N211" s="22">
        <v>0</v>
      </c>
      <c r="O211" s="22">
        <v>568801</v>
      </c>
      <c r="P211" s="22">
        <v>326903</v>
      </c>
      <c r="Q211" s="22">
        <v>191835</v>
      </c>
      <c r="R211" s="22">
        <v>159735</v>
      </c>
      <c r="S211" s="22">
        <v>166092</v>
      </c>
      <c r="T211" s="22">
        <v>6492236</v>
      </c>
      <c r="U211" s="22">
        <v>2921120</v>
      </c>
      <c r="V211" s="22">
        <v>0</v>
      </c>
      <c r="W211" s="22">
        <v>103131</v>
      </c>
      <c r="X211" s="22">
        <v>97880</v>
      </c>
      <c r="Y211" s="22">
        <v>0</v>
      </c>
      <c r="Z211" s="22">
        <v>0</v>
      </c>
      <c r="AA211" s="22">
        <v>0</v>
      </c>
      <c r="AB211" s="22">
        <v>0</v>
      </c>
      <c r="AC211" s="22">
        <v>3122131</v>
      </c>
      <c r="AD211" s="22">
        <v>362686</v>
      </c>
      <c r="AE211" s="22">
        <v>156887</v>
      </c>
      <c r="AF211" s="22">
        <v>0</v>
      </c>
      <c r="AG211" s="22">
        <v>116384</v>
      </c>
      <c r="AH211" s="22">
        <v>130015</v>
      </c>
      <c r="AI211" s="22">
        <v>3888103</v>
      </c>
      <c r="AJ211" s="22">
        <v>2604133</v>
      </c>
      <c r="AK211" s="22">
        <v>83005</v>
      </c>
      <c r="AL211" s="22">
        <v>2521128</v>
      </c>
    </row>
    <row r="212" spans="1:3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2577902</v>
      </c>
      <c r="F212" s="22">
        <v>0</v>
      </c>
      <c r="G212" s="22">
        <v>1299943</v>
      </c>
      <c r="H212" s="22">
        <v>1125533</v>
      </c>
      <c r="I212" s="22">
        <v>0</v>
      </c>
      <c r="J212" s="22">
        <v>0</v>
      </c>
      <c r="K212" s="22">
        <v>0</v>
      </c>
      <c r="L212" s="22">
        <v>0</v>
      </c>
      <c r="M212" s="22">
        <v>5003378</v>
      </c>
      <c r="N212" s="22">
        <v>0</v>
      </c>
      <c r="O212" s="22">
        <v>242458</v>
      </c>
      <c r="P212" s="22">
        <v>209538</v>
      </c>
      <c r="Q212" s="22">
        <v>71038</v>
      </c>
      <c r="R212" s="22">
        <v>10390</v>
      </c>
      <c r="S212" s="22">
        <v>76771</v>
      </c>
      <c r="T212" s="22">
        <v>5613573</v>
      </c>
      <c r="U212" s="22">
        <v>1268341</v>
      </c>
      <c r="V212" s="22">
        <v>0</v>
      </c>
      <c r="W212" s="22">
        <v>696189</v>
      </c>
      <c r="X212" s="22">
        <v>472473</v>
      </c>
      <c r="Y212" s="22">
        <v>0</v>
      </c>
      <c r="Z212" s="22">
        <v>0</v>
      </c>
      <c r="AA212" s="22">
        <v>0</v>
      </c>
      <c r="AB212" s="22">
        <v>0</v>
      </c>
      <c r="AC212" s="22">
        <v>2437003</v>
      </c>
      <c r="AD212" s="22">
        <v>192950</v>
      </c>
      <c r="AE212" s="22">
        <v>162285</v>
      </c>
      <c r="AF212" s="22">
        <v>0</v>
      </c>
      <c r="AG212" s="22">
        <v>7620</v>
      </c>
      <c r="AH212" s="22">
        <v>73472</v>
      </c>
      <c r="AI212" s="22">
        <v>2873330</v>
      </c>
      <c r="AJ212" s="22">
        <v>2740243</v>
      </c>
      <c r="AK212" s="22">
        <v>0</v>
      </c>
      <c r="AL212" s="22">
        <v>2740243</v>
      </c>
    </row>
    <row r="213" spans="1:3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524342</v>
      </c>
      <c r="F213" s="22">
        <v>0</v>
      </c>
      <c r="G213" s="22">
        <v>5203576</v>
      </c>
      <c r="H213" s="22">
        <v>2583742</v>
      </c>
      <c r="I213" s="22">
        <v>139751</v>
      </c>
      <c r="J213" s="22">
        <v>0</v>
      </c>
      <c r="K213" s="22">
        <v>0</v>
      </c>
      <c r="L213" s="22">
        <v>0</v>
      </c>
      <c r="M213" s="22">
        <v>8451411</v>
      </c>
      <c r="N213" s="22">
        <v>0</v>
      </c>
      <c r="O213" s="22">
        <v>678039</v>
      </c>
      <c r="P213" s="22">
        <v>355490</v>
      </c>
      <c r="Q213" s="22">
        <v>549208</v>
      </c>
      <c r="R213" s="22">
        <v>228262</v>
      </c>
      <c r="S213" s="22">
        <v>28341</v>
      </c>
      <c r="T213" s="22">
        <v>10290751</v>
      </c>
      <c r="U213" s="22">
        <v>400513</v>
      </c>
      <c r="V213" s="22">
        <v>0</v>
      </c>
      <c r="W213" s="22">
        <v>2272541</v>
      </c>
      <c r="X213" s="22">
        <v>1951817</v>
      </c>
      <c r="Y213" s="22">
        <v>8745</v>
      </c>
      <c r="Z213" s="22">
        <v>0</v>
      </c>
      <c r="AA213" s="22">
        <v>0</v>
      </c>
      <c r="AB213" s="22">
        <v>0</v>
      </c>
      <c r="AC213" s="22">
        <v>4633616</v>
      </c>
      <c r="AD213" s="22">
        <v>337662</v>
      </c>
      <c r="AE213" s="22">
        <v>170830</v>
      </c>
      <c r="AF213" s="22">
        <v>0</v>
      </c>
      <c r="AG213" s="22">
        <v>92549</v>
      </c>
      <c r="AH213" s="22">
        <v>4049</v>
      </c>
      <c r="AI213" s="22">
        <v>5238706</v>
      </c>
      <c r="AJ213" s="22">
        <v>5052045</v>
      </c>
      <c r="AK213" s="22">
        <v>8562</v>
      </c>
      <c r="AL213" s="22">
        <v>5043483</v>
      </c>
    </row>
    <row r="214" spans="1:3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10296078</v>
      </c>
      <c r="F214" s="22">
        <v>0</v>
      </c>
      <c r="G214" s="22">
        <v>1962809</v>
      </c>
      <c r="H214" s="22">
        <v>1130555</v>
      </c>
      <c r="I214" s="22">
        <v>0</v>
      </c>
      <c r="J214" s="22">
        <v>0</v>
      </c>
      <c r="K214" s="22">
        <v>0</v>
      </c>
      <c r="L214" s="22">
        <v>1360503</v>
      </c>
      <c r="M214" s="22">
        <v>14749945</v>
      </c>
      <c r="N214" s="22">
        <v>0</v>
      </c>
      <c r="O214" s="22">
        <v>17600545</v>
      </c>
      <c r="P214" s="22">
        <v>1352365</v>
      </c>
      <c r="Q214" s="22">
        <v>1464395</v>
      </c>
      <c r="R214" s="22">
        <v>979423</v>
      </c>
      <c r="S214" s="22">
        <v>627407</v>
      </c>
      <c r="T214" s="22">
        <v>36774080</v>
      </c>
      <c r="U214" s="22">
        <v>8938741</v>
      </c>
      <c r="V214" s="22">
        <v>0</v>
      </c>
      <c r="W214" s="22">
        <v>851707</v>
      </c>
      <c r="X214" s="22">
        <v>486982</v>
      </c>
      <c r="Y214" s="22">
        <v>0</v>
      </c>
      <c r="Z214" s="22">
        <v>0</v>
      </c>
      <c r="AA214" s="22">
        <v>0</v>
      </c>
      <c r="AB214" s="22">
        <v>857646</v>
      </c>
      <c r="AC214" s="22">
        <v>11135076</v>
      </c>
      <c r="AD214" s="22">
        <v>9388109</v>
      </c>
      <c r="AE214" s="22">
        <v>1285984</v>
      </c>
      <c r="AF214" s="22">
        <v>0</v>
      </c>
      <c r="AG214" s="22">
        <v>553040</v>
      </c>
      <c r="AH214" s="22">
        <v>417211</v>
      </c>
      <c r="AI214" s="22">
        <v>22779420</v>
      </c>
      <c r="AJ214" s="22">
        <v>13994660</v>
      </c>
      <c r="AK214" s="22">
        <v>3398679</v>
      </c>
      <c r="AL214" s="22">
        <v>10595981</v>
      </c>
    </row>
    <row r="215" spans="1:3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3671339</v>
      </c>
      <c r="F215" s="22">
        <v>0</v>
      </c>
      <c r="G215" s="22">
        <v>2023903</v>
      </c>
      <c r="H215" s="22">
        <v>1361584</v>
      </c>
      <c r="I215" s="22">
        <v>0</v>
      </c>
      <c r="J215" s="22">
        <v>0</v>
      </c>
      <c r="K215" s="22">
        <v>0</v>
      </c>
      <c r="L215" s="22">
        <v>0</v>
      </c>
      <c r="M215" s="22">
        <v>7056826</v>
      </c>
      <c r="N215" s="22">
        <v>39151</v>
      </c>
      <c r="O215" s="22">
        <v>2696981</v>
      </c>
      <c r="P215" s="22">
        <v>854170</v>
      </c>
      <c r="Q215" s="22">
        <v>61531</v>
      </c>
      <c r="R215" s="22">
        <v>0</v>
      </c>
      <c r="S215" s="22">
        <v>53500</v>
      </c>
      <c r="T215" s="22">
        <v>10762159</v>
      </c>
      <c r="U215" s="22">
        <v>2160948</v>
      </c>
      <c r="V215" s="22">
        <v>0</v>
      </c>
      <c r="W215" s="22">
        <v>633007</v>
      </c>
      <c r="X215" s="22">
        <v>740031</v>
      </c>
      <c r="Y215" s="22">
        <v>0</v>
      </c>
      <c r="Z215" s="22">
        <v>0</v>
      </c>
      <c r="AA215" s="22">
        <v>0</v>
      </c>
      <c r="AB215" s="22">
        <v>0</v>
      </c>
      <c r="AC215" s="22">
        <v>3533986</v>
      </c>
      <c r="AD215" s="22">
        <v>1579874</v>
      </c>
      <c r="AE215" s="22">
        <v>479531</v>
      </c>
      <c r="AF215" s="22">
        <v>0</v>
      </c>
      <c r="AG215" s="22">
        <v>0</v>
      </c>
      <c r="AH215" s="22">
        <v>33200</v>
      </c>
      <c r="AI215" s="22">
        <v>5626591</v>
      </c>
      <c r="AJ215" s="22">
        <v>5135568</v>
      </c>
      <c r="AK215" s="22">
        <v>9054</v>
      </c>
      <c r="AL215" s="22">
        <v>5126514</v>
      </c>
    </row>
    <row r="216" spans="1:3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2064742</v>
      </c>
      <c r="F216" s="22">
        <v>0</v>
      </c>
      <c r="G216" s="22">
        <v>897701</v>
      </c>
      <c r="H216" s="22">
        <v>1779521</v>
      </c>
      <c r="I216" s="22">
        <v>0</v>
      </c>
      <c r="J216" s="22">
        <v>0</v>
      </c>
      <c r="K216" s="22">
        <v>0</v>
      </c>
      <c r="L216" s="22">
        <v>0</v>
      </c>
      <c r="M216" s="22">
        <v>4741964</v>
      </c>
      <c r="N216" s="22">
        <v>0</v>
      </c>
      <c r="O216" s="22">
        <v>1661782</v>
      </c>
      <c r="P216" s="22">
        <v>538640</v>
      </c>
      <c r="Q216" s="22">
        <v>602345</v>
      </c>
      <c r="R216" s="22">
        <v>331827</v>
      </c>
      <c r="S216" s="22">
        <v>202518</v>
      </c>
      <c r="T216" s="22">
        <v>8079076</v>
      </c>
      <c r="U216" s="22">
        <v>1070554</v>
      </c>
      <c r="V216" s="22">
        <v>0</v>
      </c>
      <c r="W216" s="22">
        <v>293104</v>
      </c>
      <c r="X216" s="22">
        <v>741808</v>
      </c>
      <c r="Y216" s="22">
        <v>0</v>
      </c>
      <c r="Z216" s="22">
        <v>0</v>
      </c>
      <c r="AA216" s="22">
        <v>0</v>
      </c>
      <c r="AB216" s="22">
        <v>0</v>
      </c>
      <c r="AC216" s="22">
        <v>2105466</v>
      </c>
      <c r="AD216" s="22">
        <v>642948</v>
      </c>
      <c r="AE216" s="22">
        <v>339612</v>
      </c>
      <c r="AF216" s="22">
        <v>0</v>
      </c>
      <c r="AG216" s="22">
        <v>152873</v>
      </c>
      <c r="AH216" s="22">
        <v>156815</v>
      </c>
      <c r="AI216" s="22">
        <v>3397714</v>
      </c>
      <c r="AJ216" s="22">
        <v>4681362</v>
      </c>
      <c r="AK216" s="22">
        <v>361660</v>
      </c>
      <c r="AL216" s="22">
        <v>4319702</v>
      </c>
    </row>
    <row r="217" spans="1:3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1712672</v>
      </c>
      <c r="F217" s="22">
        <v>0</v>
      </c>
      <c r="G217" s="22">
        <v>1516919</v>
      </c>
      <c r="H217" s="22">
        <v>2384934</v>
      </c>
      <c r="I217" s="22">
        <v>0</v>
      </c>
      <c r="J217" s="22">
        <v>0</v>
      </c>
      <c r="K217" s="22">
        <v>0</v>
      </c>
      <c r="L217" s="22">
        <v>0</v>
      </c>
      <c r="M217" s="22">
        <v>5614525</v>
      </c>
      <c r="N217" s="22">
        <v>0</v>
      </c>
      <c r="O217" s="22">
        <v>137487</v>
      </c>
      <c r="P217" s="22">
        <v>265015</v>
      </c>
      <c r="Q217" s="22">
        <v>146339</v>
      </c>
      <c r="R217" s="22">
        <v>50867</v>
      </c>
      <c r="S217" s="22">
        <v>37345</v>
      </c>
      <c r="T217" s="22">
        <v>6251578</v>
      </c>
      <c r="U217" s="22">
        <v>1102276</v>
      </c>
      <c r="V217" s="22">
        <v>0</v>
      </c>
      <c r="W217" s="22">
        <v>472241</v>
      </c>
      <c r="X217" s="22">
        <v>1686225</v>
      </c>
      <c r="Y217" s="22">
        <v>0</v>
      </c>
      <c r="Z217" s="22">
        <v>0</v>
      </c>
      <c r="AA217" s="22">
        <v>0</v>
      </c>
      <c r="AB217" s="22">
        <v>0</v>
      </c>
      <c r="AC217" s="22">
        <v>3260742</v>
      </c>
      <c r="AD217" s="22">
        <v>57156</v>
      </c>
      <c r="AE217" s="22">
        <v>118460</v>
      </c>
      <c r="AF217" s="22">
        <v>0</v>
      </c>
      <c r="AG217" s="22">
        <v>11119</v>
      </c>
      <c r="AH217" s="22">
        <v>35233</v>
      </c>
      <c r="AI217" s="22">
        <v>3482710</v>
      </c>
      <c r="AJ217" s="22">
        <v>2768868</v>
      </c>
      <c r="AK217" s="22">
        <v>0</v>
      </c>
      <c r="AL217" s="22">
        <v>2768868</v>
      </c>
    </row>
    <row r="218" spans="1:3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7409781</v>
      </c>
      <c r="F218" s="22">
        <v>0</v>
      </c>
      <c r="G218" s="22">
        <v>1774913</v>
      </c>
      <c r="H218" s="22">
        <v>2144081</v>
      </c>
      <c r="I218" s="22">
        <v>665554</v>
      </c>
      <c r="J218" s="22">
        <v>0</v>
      </c>
      <c r="K218" s="22">
        <v>0</v>
      </c>
      <c r="L218" s="22">
        <v>0</v>
      </c>
      <c r="M218" s="22">
        <v>11994329</v>
      </c>
      <c r="N218" s="22">
        <v>0</v>
      </c>
      <c r="O218" s="22">
        <v>3193209</v>
      </c>
      <c r="P218" s="22">
        <v>297604</v>
      </c>
      <c r="Q218" s="22">
        <v>177902</v>
      </c>
      <c r="R218" s="22">
        <v>441598</v>
      </c>
      <c r="S218" s="22">
        <v>152134</v>
      </c>
      <c r="T218" s="22">
        <v>16256776</v>
      </c>
      <c r="U218" s="22">
        <v>4039411</v>
      </c>
      <c r="V218" s="22">
        <v>0</v>
      </c>
      <c r="W218" s="22">
        <v>683517</v>
      </c>
      <c r="X218" s="22">
        <v>1108051</v>
      </c>
      <c r="Y218" s="22">
        <v>95727</v>
      </c>
      <c r="Z218" s="22">
        <v>0</v>
      </c>
      <c r="AA218" s="22">
        <v>0</v>
      </c>
      <c r="AB218" s="22">
        <v>0</v>
      </c>
      <c r="AC218" s="22">
        <v>5926706</v>
      </c>
      <c r="AD218" s="22">
        <v>1168277</v>
      </c>
      <c r="AE218" s="22">
        <v>148635</v>
      </c>
      <c r="AF218" s="22">
        <v>0</v>
      </c>
      <c r="AG218" s="22">
        <v>274589</v>
      </c>
      <c r="AH218" s="22">
        <v>109051</v>
      </c>
      <c r="AI218" s="22">
        <v>7627258</v>
      </c>
      <c r="AJ218" s="22">
        <v>8629518</v>
      </c>
      <c r="AK218" s="22">
        <v>344617</v>
      </c>
      <c r="AL218" s="22">
        <v>8284901</v>
      </c>
    </row>
    <row r="219" spans="1:3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3994043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3994043</v>
      </c>
      <c r="N219" s="22">
        <v>0</v>
      </c>
      <c r="O219" s="22">
        <v>3937123</v>
      </c>
      <c r="P219" s="22">
        <v>322301</v>
      </c>
      <c r="Q219" s="22">
        <v>707211</v>
      </c>
      <c r="R219" s="22">
        <v>345480</v>
      </c>
      <c r="S219" s="22">
        <v>43495</v>
      </c>
      <c r="T219" s="22">
        <v>9349653</v>
      </c>
      <c r="U219" s="22">
        <v>1855360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1855360</v>
      </c>
      <c r="AD219" s="22">
        <v>1576788</v>
      </c>
      <c r="AE219" s="22">
        <v>218548</v>
      </c>
      <c r="AF219" s="22">
        <v>0</v>
      </c>
      <c r="AG219" s="22">
        <v>43653</v>
      </c>
      <c r="AH219" s="22">
        <v>36360</v>
      </c>
      <c r="AI219" s="22">
        <v>3730709</v>
      </c>
      <c r="AJ219" s="22">
        <v>5618944</v>
      </c>
      <c r="AK219" s="22">
        <v>0</v>
      </c>
      <c r="AL219" s="22">
        <v>5618944</v>
      </c>
    </row>
    <row r="220" spans="1:3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2597630</v>
      </c>
      <c r="F220" s="22">
        <v>0</v>
      </c>
      <c r="G220" s="22">
        <v>1460744</v>
      </c>
      <c r="H220" s="22">
        <v>1304057</v>
      </c>
      <c r="I220" s="22">
        <v>58693</v>
      </c>
      <c r="J220" s="22">
        <v>0</v>
      </c>
      <c r="K220" s="22">
        <v>0</v>
      </c>
      <c r="L220" s="22">
        <v>167268</v>
      </c>
      <c r="M220" s="22">
        <v>5588392</v>
      </c>
      <c r="N220" s="22">
        <v>0</v>
      </c>
      <c r="O220" s="22">
        <v>839311</v>
      </c>
      <c r="P220" s="22">
        <v>797225</v>
      </c>
      <c r="Q220" s="22">
        <v>94668</v>
      </c>
      <c r="R220" s="22">
        <v>68293</v>
      </c>
      <c r="S220" s="22">
        <v>162019</v>
      </c>
      <c r="T220" s="22">
        <v>7549908</v>
      </c>
      <c r="U220" s="22">
        <v>1505160</v>
      </c>
      <c r="V220" s="22">
        <v>0</v>
      </c>
      <c r="W220" s="22">
        <v>384596</v>
      </c>
      <c r="X220" s="22">
        <v>448226</v>
      </c>
      <c r="Y220" s="22">
        <v>21578</v>
      </c>
      <c r="Z220" s="22">
        <v>0</v>
      </c>
      <c r="AA220" s="22">
        <v>0</v>
      </c>
      <c r="AB220" s="22">
        <v>128974</v>
      </c>
      <c r="AC220" s="22">
        <v>2488534</v>
      </c>
      <c r="AD220" s="22">
        <v>152416</v>
      </c>
      <c r="AE220" s="22">
        <v>285917</v>
      </c>
      <c r="AF220" s="22">
        <v>0</v>
      </c>
      <c r="AG220" s="22">
        <v>15785</v>
      </c>
      <c r="AH220" s="22">
        <v>91918</v>
      </c>
      <c r="AI220" s="22">
        <v>3034570</v>
      </c>
      <c r="AJ220" s="22">
        <v>4515338</v>
      </c>
      <c r="AK220" s="22">
        <v>64529</v>
      </c>
      <c r="AL220" s="22">
        <v>4450809</v>
      </c>
    </row>
    <row r="221" spans="1:3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3632485</v>
      </c>
      <c r="F221" s="22">
        <v>0</v>
      </c>
      <c r="G221" s="22">
        <v>1008549</v>
      </c>
      <c r="H221" s="22">
        <v>430110</v>
      </c>
      <c r="I221" s="22">
        <v>0</v>
      </c>
      <c r="J221" s="22">
        <v>0</v>
      </c>
      <c r="K221" s="22">
        <v>0</v>
      </c>
      <c r="L221" s="22">
        <v>0</v>
      </c>
      <c r="M221" s="22">
        <v>5071144</v>
      </c>
      <c r="N221" s="22">
        <v>0</v>
      </c>
      <c r="O221" s="22">
        <v>711140</v>
      </c>
      <c r="P221" s="22">
        <v>631060</v>
      </c>
      <c r="Q221" s="22">
        <v>195573</v>
      </c>
      <c r="R221" s="22">
        <v>123212</v>
      </c>
      <c r="S221" s="22">
        <v>280810</v>
      </c>
      <c r="T221" s="22">
        <v>7012939</v>
      </c>
      <c r="U221" s="22">
        <v>1348364</v>
      </c>
      <c r="V221" s="22">
        <v>0</v>
      </c>
      <c r="W221" s="22">
        <v>476020</v>
      </c>
      <c r="X221" s="22">
        <v>350159</v>
      </c>
      <c r="Y221" s="22">
        <v>0</v>
      </c>
      <c r="Z221" s="22">
        <v>0</v>
      </c>
      <c r="AA221" s="22">
        <v>0</v>
      </c>
      <c r="AB221" s="22">
        <v>0</v>
      </c>
      <c r="AC221" s="22">
        <v>2174543</v>
      </c>
      <c r="AD221" s="22">
        <v>131733</v>
      </c>
      <c r="AE221" s="22">
        <v>313076</v>
      </c>
      <c r="AF221" s="22">
        <v>0</v>
      </c>
      <c r="AG221" s="22">
        <v>57142</v>
      </c>
      <c r="AH221" s="22">
        <v>151771</v>
      </c>
      <c r="AI221" s="22">
        <v>2828265</v>
      </c>
      <c r="AJ221" s="22">
        <v>4184674</v>
      </c>
      <c r="AK221" s="22">
        <v>543324</v>
      </c>
      <c r="AL221" s="22">
        <v>3641350</v>
      </c>
    </row>
    <row r="222" spans="1:3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4960049</v>
      </c>
      <c r="F222" s="22">
        <v>0</v>
      </c>
      <c r="G222" s="22">
        <v>1762099</v>
      </c>
      <c r="H222" s="22">
        <v>1418270</v>
      </c>
      <c r="I222" s="22">
        <v>0</v>
      </c>
      <c r="J222" s="22">
        <v>0</v>
      </c>
      <c r="K222" s="22">
        <v>0</v>
      </c>
      <c r="L222" s="22">
        <v>0</v>
      </c>
      <c r="M222" s="22">
        <v>8140418</v>
      </c>
      <c r="N222" s="22">
        <v>0</v>
      </c>
      <c r="O222" s="22">
        <v>517207</v>
      </c>
      <c r="P222" s="22">
        <v>851601</v>
      </c>
      <c r="Q222" s="22">
        <v>50819</v>
      </c>
      <c r="R222" s="22">
        <v>379471</v>
      </c>
      <c r="S222" s="22">
        <v>104905</v>
      </c>
      <c r="T222" s="22">
        <v>10044421</v>
      </c>
      <c r="U222" s="22">
        <v>2287037</v>
      </c>
      <c r="V222" s="22">
        <v>0</v>
      </c>
      <c r="W222" s="22">
        <v>754863</v>
      </c>
      <c r="X222" s="22">
        <v>670486</v>
      </c>
      <c r="Y222" s="22">
        <v>0</v>
      </c>
      <c r="Z222" s="22">
        <v>0</v>
      </c>
      <c r="AA222" s="22">
        <v>0</v>
      </c>
      <c r="AB222" s="22">
        <v>0</v>
      </c>
      <c r="AC222" s="22">
        <v>3712386</v>
      </c>
      <c r="AD222" s="22">
        <v>174200</v>
      </c>
      <c r="AE222" s="22">
        <v>423075</v>
      </c>
      <c r="AF222" s="22">
        <v>0</v>
      </c>
      <c r="AG222" s="22">
        <v>256086</v>
      </c>
      <c r="AH222" s="22">
        <v>78563</v>
      </c>
      <c r="AI222" s="22">
        <v>4644310</v>
      </c>
      <c r="AJ222" s="22">
        <v>5400111</v>
      </c>
      <c r="AK222" s="22">
        <v>61078</v>
      </c>
      <c r="AL222" s="22">
        <v>5339033</v>
      </c>
    </row>
    <row r="223" spans="1:3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2870766</v>
      </c>
      <c r="F223" s="22">
        <v>0</v>
      </c>
      <c r="G223" s="22">
        <v>1443974</v>
      </c>
      <c r="H223" s="22">
        <v>810220</v>
      </c>
      <c r="I223" s="22">
        <v>0</v>
      </c>
      <c r="J223" s="22">
        <v>0</v>
      </c>
      <c r="K223" s="22">
        <v>0</v>
      </c>
      <c r="L223" s="22">
        <v>0</v>
      </c>
      <c r="M223" s="22">
        <v>5124960</v>
      </c>
      <c r="N223" s="22">
        <v>0</v>
      </c>
      <c r="O223" s="22">
        <v>113348</v>
      </c>
      <c r="P223" s="22">
        <v>208901</v>
      </c>
      <c r="Q223" s="22">
        <v>177507</v>
      </c>
      <c r="R223" s="22">
        <v>25502</v>
      </c>
      <c r="S223" s="22">
        <v>79918</v>
      </c>
      <c r="T223" s="22">
        <v>5730136</v>
      </c>
      <c r="U223" s="22">
        <v>1652565</v>
      </c>
      <c r="V223" s="22">
        <v>0</v>
      </c>
      <c r="W223" s="22">
        <v>733195</v>
      </c>
      <c r="X223" s="22">
        <v>436207</v>
      </c>
      <c r="Y223" s="22">
        <v>0</v>
      </c>
      <c r="Z223" s="22">
        <v>0</v>
      </c>
      <c r="AA223" s="22">
        <v>0</v>
      </c>
      <c r="AB223" s="22">
        <v>0</v>
      </c>
      <c r="AC223" s="22">
        <v>2821967</v>
      </c>
      <c r="AD223" s="22">
        <v>85062</v>
      </c>
      <c r="AE223" s="22">
        <v>101725</v>
      </c>
      <c r="AF223" s="22">
        <v>0</v>
      </c>
      <c r="AG223" s="22">
        <v>8921</v>
      </c>
      <c r="AH223" s="22">
        <v>41728</v>
      </c>
      <c r="AI223" s="22">
        <v>3059403</v>
      </c>
      <c r="AJ223" s="22">
        <v>2670733</v>
      </c>
      <c r="AK223" s="22">
        <v>0</v>
      </c>
      <c r="AL223" s="22">
        <v>2670733</v>
      </c>
    </row>
    <row r="224" spans="1:3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5696192</v>
      </c>
      <c r="F224" s="22">
        <v>0</v>
      </c>
      <c r="G224" s="22">
        <v>4976530</v>
      </c>
      <c r="H224" s="22">
        <v>2363590</v>
      </c>
      <c r="I224" s="22">
        <v>121138</v>
      </c>
      <c r="J224" s="22">
        <v>0</v>
      </c>
      <c r="K224" s="22">
        <v>0</v>
      </c>
      <c r="L224" s="22">
        <v>0</v>
      </c>
      <c r="M224" s="22">
        <v>13157450</v>
      </c>
      <c r="N224" s="22">
        <v>518818</v>
      </c>
      <c r="O224" s="22">
        <v>7224036</v>
      </c>
      <c r="P224" s="22">
        <v>1862247</v>
      </c>
      <c r="Q224" s="22">
        <v>321299</v>
      </c>
      <c r="R224" s="22">
        <v>149389</v>
      </c>
      <c r="S224" s="22">
        <v>259934</v>
      </c>
      <c r="T224" s="22">
        <v>23493173</v>
      </c>
      <c r="U224" s="22">
        <v>3354685</v>
      </c>
      <c r="V224" s="22">
        <v>0</v>
      </c>
      <c r="W224" s="22">
        <v>1032363</v>
      </c>
      <c r="X224" s="22">
        <v>303717</v>
      </c>
      <c r="Y224" s="22">
        <v>15187</v>
      </c>
      <c r="Z224" s="22">
        <v>0</v>
      </c>
      <c r="AA224" s="22">
        <v>0</v>
      </c>
      <c r="AB224" s="22">
        <v>0</v>
      </c>
      <c r="AC224" s="22">
        <v>4705952</v>
      </c>
      <c r="AD224" s="22">
        <v>1808508</v>
      </c>
      <c r="AE224" s="22">
        <v>981547</v>
      </c>
      <c r="AF224" s="22">
        <v>0</v>
      </c>
      <c r="AG224" s="22">
        <v>147092</v>
      </c>
      <c r="AH224" s="22">
        <v>178379</v>
      </c>
      <c r="AI224" s="22">
        <v>7821478</v>
      </c>
      <c r="AJ224" s="22">
        <v>15671695</v>
      </c>
      <c r="AK224" s="22">
        <v>2330121</v>
      </c>
      <c r="AL224" s="22">
        <v>13341574</v>
      </c>
    </row>
    <row r="225" spans="1:3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2212679</v>
      </c>
      <c r="F225" s="22">
        <v>0</v>
      </c>
      <c r="G225" s="22">
        <v>6983229</v>
      </c>
      <c r="H225" s="22">
        <v>706141</v>
      </c>
      <c r="I225" s="22">
        <v>0</v>
      </c>
      <c r="J225" s="22">
        <v>0</v>
      </c>
      <c r="K225" s="22">
        <v>0</v>
      </c>
      <c r="L225" s="22">
        <v>0</v>
      </c>
      <c r="M225" s="22">
        <v>9902049</v>
      </c>
      <c r="N225" s="22">
        <v>2666</v>
      </c>
      <c r="O225" s="22">
        <v>1031816</v>
      </c>
      <c r="P225" s="22">
        <v>649121</v>
      </c>
      <c r="Q225" s="22">
        <v>45390</v>
      </c>
      <c r="R225" s="22">
        <v>88006</v>
      </c>
      <c r="S225" s="22">
        <v>339427</v>
      </c>
      <c r="T225" s="22">
        <v>12058475</v>
      </c>
      <c r="U225" s="22">
        <v>1504291</v>
      </c>
      <c r="V225" s="22">
        <v>0</v>
      </c>
      <c r="W225" s="22">
        <v>1736687</v>
      </c>
      <c r="X225" s="22">
        <v>626263</v>
      </c>
      <c r="Y225" s="22">
        <v>0</v>
      </c>
      <c r="Z225" s="22">
        <v>0</v>
      </c>
      <c r="AA225" s="22">
        <v>0</v>
      </c>
      <c r="AB225" s="22">
        <v>0</v>
      </c>
      <c r="AC225" s="22">
        <v>3867241</v>
      </c>
      <c r="AD225" s="22">
        <v>470325</v>
      </c>
      <c r="AE225" s="22">
        <v>556104</v>
      </c>
      <c r="AF225" s="22">
        <v>0</v>
      </c>
      <c r="AG225" s="22">
        <v>34569</v>
      </c>
      <c r="AH225" s="22">
        <v>253912</v>
      </c>
      <c r="AI225" s="22">
        <v>5182151</v>
      </c>
      <c r="AJ225" s="22">
        <v>6876324</v>
      </c>
      <c r="AK225" s="22">
        <v>0</v>
      </c>
      <c r="AL225" s="22">
        <v>6876324</v>
      </c>
    </row>
    <row r="226" spans="1:3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1006805</v>
      </c>
      <c r="F226" s="22">
        <v>0</v>
      </c>
      <c r="G226" s="22">
        <v>1060841</v>
      </c>
      <c r="H226" s="22">
        <v>1369976</v>
      </c>
      <c r="I226" s="22">
        <v>0</v>
      </c>
      <c r="J226" s="22">
        <v>0</v>
      </c>
      <c r="K226" s="22">
        <v>0</v>
      </c>
      <c r="L226" s="22">
        <v>0</v>
      </c>
      <c r="M226" s="22">
        <v>3437622</v>
      </c>
      <c r="N226" s="22">
        <v>0</v>
      </c>
      <c r="O226" s="22">
        <v>1573794</v>
      </c>
      <c r="P226" s="22">
        <v>310557</v>
      </c>
      <c r="Q226" s="22">
        <v>74327</v>
      </c>
      <c r="R226" s="22">
        <v>27898</v>
      </c>
      <c r="S226" s="22">
        <v>93231</v>
      </c>
      <c r="T226" s="22">
        <v>5517429</v>
      </c>
      <c r="U226" s="22">
        <v>371949</v>
      </c>
      <c r="V226" s="22">
        <v>0</v>
      </c>
      <c r="W226" s="22">
        <v>772621</v>
      </c>
      <c r="X226" s="22">
        <v>286954</v>
      </c>
      <c r="Y226" s="22">
        <v>0</v>
      </c>
      <c r="Z226" s="22">
        <v>0</v>
      </c>
      <c r="AA226" s="22">
        <v>0</v>
      </c>
      <c r="AB226" s="22">
        <v>0</v>
      </c>
      <c r="AC226" s="22">
        <v>1431524</v>
      </c>
      <c r="AD226" s="22">
        <v>887917</v>
      </c>
      <c r="AE226" s="22">
        <v>226427</v>
      </c>
      <c r="AF226" s="22">
        <v>0</v>
      </c>
      <c r="AG226" s="22">
        <v>26398</v>
      </c>
      <c r="AH226" s="22">
        <v>89206</v>
      </c>
      <c r="AI226" s="22">
        <v>2661472</v>
      </c>
      <c r="AJ226" s="22">
        <v>2855957</v>
      </c>
      <c r="AK226" s="22">
        <v>0</v>
      </c>
      <c r="AL226" s="22">
        <v>2855957</v>
      </c>
    </row>
    <row r="227" spans="1:3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2772185</v>
      </c>
      <c r="F227" s="22">
        <v>0</v>
      </c>
      <c r="G227" s="22">
        <v>3247401</v>
      </c>
      <c r="H227" s="22">
        <v>1112283</v>
      </c>
      <c r="I227" s="22">
        <v>0</v>
      </c>
      <c r="J227" s="22">
        <v>0</v>
      </c>
      <c r="K227" s="22">
        <v>0</v>
      </c>
      <c r="L227" s="22">
        <v>0</v>
      </c>
      <c r="M227" s="22">
        <v>7131869</v>
      </c>
      <c r="N227" s="22">
        <v>0</v>
      </c>
      <c r="O227" s="22">
        <v>343824</v>
      </c>
      <c r="P227" s="22">
        <v>298875</v>
      </c>
      <c r="Q227" s="22">
        <v>111940</v>
      </c>
      <c r="R227" s="22">
        <v>80161</v>
      </c>
      <c r="S227" s="22">
        <v>25000</v>
      </c>
      <c r="T227" s="22">
        <v>7991669</v>
      </c>
      <c r="U227" s="22">
        <v>750939</v>
      </c>
      <c r="V227" s="22">
        <v>0</v>
      </c>
      <c r="W227" s="22">
        <v>594898</v>
      </c>
      <c r="X227" s="22">
        <v>840624</v>
      </c>
      <c r="Y227" s="22">
        <v>0</v>
      </c>
      <c r="Z227" s="22">
        <v>0</v>
      </c>
      <c r="AA227" s="22">
        <v>0</v>
      </c>
      <c r="AB227" s="22">
        <v>0</v>
      </c>
      <c r="AC227" s="22">
        <v>2186461</v>
      </c>
      <c r="AD227" s="22">
        <v>61289</v>
      </c>
      <c r="AE227" s="22">
        <v>119404</v>
      </c>
      <c r="AF227" s="22">
        <v>0</v>
      </c>
      <c r="AG227" s="22">
        <v>46105</v>
      </c>
      <c r="AH227" s="22">
        <v>8750</v>
      </c>
      <c r="AI227" s="22">
        <v>2422009</v>
      </c>
      <c r="AJ227" s="22">
        <v>5569660</v>
      </c>
      <c r="AK227" s="22">
        <v>325863</v>
      </c>
      <c r="AL227" s="22">
        <v>5243797</v>
      </c>
    </row>
    <row r="228" spans="1:3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1266806</v>
      </c>
      <c r="F228" s="22">
        <v>0</v>
      </c>
      <c r="G228" s="22">
        <v>0</v>
      </c>
      <c r="H228" s="22">
        <v>2167400</v>
      </c>
      <c r="I228" s="22">
        <v>0</v>
      </c>
      <c r="J228" s="22">
        <v>0</v>
      </c>
      <c r="K228" s="22">
        <v>0</v>
      </c>
      <c r="L228" s="22">
        <v>0</v>
      </c>
      <c r="M228" s="22">
        <v>3434206</v>
      </c>
      <c r="N228" s="22">
        <v>0</v>
      </c>
      <c r="O228" s="22">
        <v>504789</v>
      </c>
      <c r="P228" s="22">
        <v>209176</v>
      </c>
      <c r="Q228" s="22">
        <v>22276</v>
      </c>
      <c r="R228" s="22">
        <v>54330</v>
      </c>
      <c r="S228" s="22">
        <v>0</v>
      </c>
      <c r="T228" s="22">
        <v>4224777</v>
      </c>
      <c r="U228" s="22">
        <v>442498</v>
      </c>
      <c r="V228" s="22">
        <v>0</v>
      </c>
      <c r="W228" s="22">
        <v>0</v>
      </c>
      <c r="X228" s="22">
        <v>576253</v>
      </c>
      <c r="Y228" s="22">
        <v>0</v>
      </c>
      <c r="Z228" s="22">
        <v>0</v>
      </c>
      <c r="AA228" s="22">
        <v>0</v>
      </c>
      <c r="AB228" s="22">
        <v>0</v>
      </c>
      <c r="AC228" s="22">
        <v>1018751</v>
      </c>
      <c r="AD228" s="22">
        <v>96348</v>
      </c>
      <c r="AE228" s="22">
        <v>106101</v>
      </c>
      <c r="AF228" s="22">
        <v>0</v>
      </c>
      <c r="AG228" s="22">
        <v>11413</v>
      </c>
      <c r="AH228" s="22">
        <v>0</v>
      </c>
      <c r="AI228" s="22">
        <v>1232613</v>
      </c>
      <c r="AJ228" s="22">
        <v>2992164</v>
      </c>
      <c r="AK228" s="22">
        <v>0</v>
      </c>
      <c r="AL228" s="22">
        <v>2992164</v>
      </c>
    </row>
    <row r="229" spans="1:3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318106</v>
      </c>
      <c r="F229" s="22">
        <v>0</v>
      </c>
      <c r="G229" s="22">
        <v>577901</v>
      </c>
      <c r="H229" s="22">
        <v>42317</v>
      </c>
      <c r="I229" s="22">
        <v>0</v>
      </c>
      <c r="J229" s="22">
        <v>0</v>
      </c>
      <c r="K229" s="22">
        <v>0</v>
      </c>
      <c r="L229" s="22">
        <v>0</v>
      </c>
      <c r="M229" s="22">
        <v>938324</v>
      </c>
      <c r="N229" s="22">
        <v>0</v>
      </c>
      <c r="O229" s="22">
        <v>4777676</v>
      </c>
      <c r="P229" s="22">
        <v>228934</v>
      </c>
      <c r="Q229" s="22">
        <v>90588</v>
      </c>
      <c r="R229" s="22">
        <v>66615</v>
      </c>
      <c r="S229" s="22">
        <v>25000</v>
      </c>
      <c r="T229" s="22">
        <v>6127137</v>
      </c>
      <c r="U229" s="22">
        <v>280888</v>
      </c>
      <c r="V229" s="22">
        <v>0</v>
      </c>
      <c r="W229" s="22">
        <v>330539</v>
      </c>
      <c r="X229" s="22">
        <v>26603</v>
      </c>
      <c r="Y229" s="22">
        <v>0</v>
      </c>
      <c r="Z229" s="22">
        <v>0</v>
      </c>
      <c r="AA229" s="22">
        <v>0</v>
      </c>
      <c r="AB229" s="22">
        <v>0</v>
      </c>
      <c r="AC229" s="22">
        <v>638030</v>
      </c>
      <c r="AD229" s="22">
        <v>1465619</v>
      </c>
      <c r="AE229" s="22">
        <v>126785</v>
      </c>
      <c r="AF229" s="22">
        <v>0</v>
      </c>
      <c r="AG229" s="22">
        <v>12229</v>
      </c>
      <c r="AH229" s="22">
        <v>25000</v>
      </c>
      <c r="AI229" s="22">
        <v>2267663</v>
      </c>
      <c r="AJ229" s="22">
        <v>3859474</v>
      </c>
      <c r="AK229" s="22">
        <v>0</v>
      </c>
      <c r="AL229" s="22">
        <v>3859474</v>
      </c>
    </row>
    <row r="230" spans="1:3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4154144</v>
      </c>
      <c r="F230" s="22">
        <v>2338113</v>
      </c>
      <c r="G230" s="22">
        <v>2214006</v>
      </c>
      <c r="H230" s="22">
        <v>288276</v>
      </c>
      <c r="I230" s="22">
        <v>0</v>
      </c>
      <c r="J230" s="22">
        <v>0</v>
      </c>
      <c r="K230" s="22">
        <v>0</v>
      </c>
      <c r="L230" s="22">
        <v>0</v>
      </c>
      <c r="M230" s="22">
        <v>8994539</v>
      </c>
      <c r="N230" s="22">
        <v>39546</v>
      </c>
      <c r="O230" s="22">
        <v>1359032</v>
      </c>
      <c r="P230" s="22">
        <v>904669</v>
      </c>
      <c r="Q230" s="22">
        <v>309446</v>
      </c>
      <c r="R230" s="22">
        <v>1191557</v>
      </c>
      <c r="S230" s="22">
        <v>132061</v>
      </c>
      <c r="T230" s="22">
        <v>12930850</v>
      </c>
      <c r="U230" s="22">
        <v>1859670</v>
      </c>
      <c r="V230" s="22">
        <v>0</v>
      </c>
      <c r="W230" s="22">
        <v>893188</v>
      </c>
      <c r="X230" s="22">
        <v>876929</v>
      </c>
      <c r="Y230" s="22">
        <v>25915</v>
      </c>
      <c r="Z230" s="22">
        <v>0</v>
      </c>
      <c r="AA230" s="22">
        <v>0</v>
      </c>
      <c r="AB230" s="22">
        <v>0</v>
      </c>
      <c r="AC230" s="22">
        <v>3655702</v>
      </c>
      <c r="AD230" s="22">
        <v>449973</v>
      </c>
      <c r="AE230" s="22">
        <v>383590</v>
      </c>
      <c r="AF230" s="22">
        <v>0</v>
      </c>
      <c r="AG230" s="22">
        <v>495520</v>
      </c>
      <c r="AH230" s="22">
        <v>99515</v>
      </c>
      <c r="AI230" s="22">
        <v>5084300</v>
      </c>
      <c r="AJ230" s="22">
        <v>7846550</v>
      </c>
      <c r="AK230" s="22">
        <v>0</v>
      </c>
      <c r="AL230" s="22">
        <v>7846550</v>
      </c>
    </row>
    <row r="231" spans="1:3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1413570</v>
      </c>
      <c r="F231" s="22">
        <v>0</v>
      </c>
      <c r="G231" s="22">
        <v>1492457</v>
      </c>
      <c r="H231" s="22">
        <v>1275299</v>
      </c>
      <c r="I231" s="22">
        <v>0</v>
      </c>
      <c r="J231" s="22">
        <v>0</v>
      </c>
      <c r="K231" s="22">
        <v>0</v>
      </c>
      <c r="L231" s="22">
        <v>0</v>
      </c>
      <c r="M231" s="22">
        <v>4181326</v>
      </c>
      <c r="N231" s="22">
        <v>0</v>
      </c>
      <c r="O231" s="22">
        <v>245086</v>
      </c>
      <c r="P231" s="22">
        <v>233683</v>
      </c>
      <c r="Q231" s="22">
        <v>7469</v>
      </c>
      <c r="R231" s="22">
        <v>53683</v>
      </c>
      <c r="S231" s="22">
        <v>485089</v>
      </c>
      <c r="T231" s="22">
        <v>5206336</v>
      </c>
      <c r="U231" s="22">
        <v>831951</v>
      </c>
      <c r="V231" s="22">
        <v>0</v>
      </c>
      <c r="W231" s="22">
        <v>361603</v>
      </c>
      <c r="X231" s="22">
        <v>130494</v>
      </c>
      <c r="Y231" s="22">
        <v>0</v>
      </c>
      <c r="Z231" s="22">
        <v>0</v>
      </c>
      <c r="AA231" s="22">
        <v>0</v>
      </c>
      <c r="AB231" s="22">
        <v>0</v>
      </c>
      <c r="AC231" s="22">
        <v>1324048</v>
      </c>
      <c r="AD231" s="22">
        <v>121704</v>
      </c>
      <c r="AE231" s="22">
        <v>136430</v>
      </c>
      <c r="AF231" s="22">
        <v>0</v>
      </c>
      <c r="AG231" s="22">
        <v>42975</v>
      </c>
      <c r="AH231" s="22">
        <v>188889</v>
      </c>
      <c r="AI231" s="22">
        <v>1814046</v>
      </c>
      <c r="AJ231" s="22">
        <v>3392290</v>
      </c>
      <c r="AK231" s="22">
        <v>87195</v>
      </c>
      <c r="AL231" s="22">
        <v>3305095</v>
      </c>
    </row>
    <row r="232" spans="1:3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1399035</v>
      </c>
      <c r="F232" s="22">
        <v>0</v>
      </c>
      <c r="G232" s="22">
        <v>919715</v>
      </c>
      <c r="H232" s="22">
        <v>881657</v>
      </c>
      <c r="I232" s="22">
        <v>0</v>
      </c>
      <c r="J232" s="22">
        <v>0</v>
      </c>
      <c r="K232" s="22">
        <v>0</v>
      </c>
      <c r="L232" s="22">
        <v>0</v>
      </c>
      <c r="M232" s="22">
        <v>3200407</v>
      </c>
      <c r="N232" s="22">
        <v>0</v>
      </c>
      <c r="O232" s="22">
        <v>275111</v>
      </c>
      <c r="P232" s="22">
        <v>138819</v>
      </c>
      <c r="Q232" s="22">
        <v>15928</v>
      </c>
      <c r="R232" s="22">
        <v>0</v>
      </c>
      <c r="S232" s="22">
        <v>34768</v>
      </c>
      <c r="T232" s="22">
        <v>3665033</v>
      </c>
      <c r="U232" s="22">
        <v>1230030</v>
      </c>
      <c r="V232" s="22">
        <v>0</v>
      </c>
      <c r="W232" s="22">
        <v>217999</v>
      </c>
      <c r="X232" s="22">
        <v>246120</v>
      </c>
      <c r="Y232" s="22">
        <v>0</v>
      </c>
      <c r="Z232" s="22">
        <v>0</v>
      </c>
      <c r="AA232" s="22">
        <v>0</v>
      </c>
      <c r="AB232" s="22">
        <v>0</v>
      </c>
      <c r="AC232" s="22">
        <v>1694149</v>
      </c>
      <c r="AD232" s="22">
        <v>185289</v>
      </c>
      <c r="AE232" s="22">
        <v>85972</v>
      </c>
      <c r="AF232" s="22">
        <v>0</v>
      </c>
      <c r="AG232" s="22">
        <v>0</v>
      </c>
      <c r="AH232" s="22">
        <v>24338</v>
      </c>
      <c r="AI232" s="22">
        <v>1989748</v>
      </c>
      <c r="AJ232" s="22">
        <v>1675285</v>
      </c>
      <c r="AK232" s="22">
        <v>0</v>
      </c>
      <c r="AL232" s="22">
        <v>1675285</v>
      </c>
    </row>
    <row r="233" spans="1:3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5011481</v>
      </c>
      <c r="F233" s="22">
        <v>0</v>
      </c>
      <c r="G233" s="22">
        <v>832957</v>
      </c>
      <c r="H233" s="22">
        <v>1397112</v>
      </c>
      <c r="I233" s="22">
        <v>577875</v>
      </c>
      <c r="J233" s="22">
        <v>0</v>
      </c>
      <c r="K233" s="22">
        <v>0</v>
      </c>
      <c r="L233" s="22">
        <v>0</v>
      </c>
      <c r="M233" s="22">
        <v>7819425</v>
      </c>
      <c r="N233" s="22">
        <v>0</v>
      </c>
      <c r="O233" s="22">
        <v>465660</v>
      </c>
      <c r="P233" s="22">
        <v>305665</v>
      </c>
      <c r="Q233" s="22">
        <v>162565</v>
      </c>
      <c r="R233" s="22">
        <v>15721</v>
      </c>
      <c r="S233" s="22">
        <v>56655</v>
      </c>
      <c r="T233" s="22">
        <v>8825691</v>
      </c>
      <c r="U233" s="22">
        <v>3319957</v>
      </c>
      <c r="V233" s="22">
        <v>0</v>
      </c>
      <c r="W233" s="22">
        <v>412558</v>
      </c>
      <c r="X233" s="22">
        <v>851172</v>
      </c>
      <c r="Y233" s="22">
        <v>61640</v>
      </c>
      <c r="Z233" s="22">
        <v>0</v>
      </c>
      <c r="AA233" s="22">
        <v>0</v>
      </c>
      <c r="AB233" s="22">
        <v>0</v>
      </c>
      <c r="AC233" s="22">
        <v>4645327</v>
      </c>
      <c r="AD233" s="22">
        <v>213189</v>
      </c>
      <c r="AE233" s="22">
        <v>114516</v>
      </c>
      <c r="AF233" s="22">
        <v>0</v>
      </c>
      <c r="AG233" s="22">
        <v>2745</v>
      </c>
      <c r="AH233" s="22">
        <v>35262</v>
      </c>
      <c r="AI233" s="22">
        <v>5011039</v>
      </c>
      <c r="AJ233" s="22">
        <v>3814652</v>
      </c>
      <c r="AK233" s="22">
        <v>0</v>
      </c>
      <c r="AL233" s="22">
        <v>3814652</v>
      </c>
    </row>
    <row r="234" spans="1:3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5803593</v>
      </c>
      <c r="F234" s="22">
        <v>0</v>
      </c>
      <c r="G234" s="22">
        <v>2624164</v>
      </c>
      <c r="H234" s="22">
        <v>5860713</v>
      </c>
      <c r="I234" s="22">
        <v>564335</v>
      </c>
      <c r="J234" s="22">
        <v>0</v>
      </c>
      <c r="K234" s="22">
        <v>0</v>
      </c>
      <c r="L234" s="22">
        <v>0</v>
      </c>
      <c r="M234" s="22">
        <v>14852805</v>
      </c>
      <c r="N234" s="22">
        <v>0</v>
      </c>
      <c r="O234" s="22">
        <v>4397681</v>
      </c>
      <c r="P234" s="22">
        <v>819038</v>
      </c>
      <c r="Q234" s="22">
        <v>1086014</v>
      </c>
      <c r="R234" s="22">
        <v>1559133</v>
      </c>
      <c r="S234" s="22">
        <v>1355109</v>
      </c>
      <c r="T234" s="22">
        <v>24069780</v>
      </c>
      <c r="U234" s="22">
        <v>3183912</v>
      </c>
      <c r="V234" s="22">
        <v>0</v>
      </c>
      <c r="W234" s="22">
        <v>912090</v>
      </c>
      <c r="X234" s="22">
        <v>2224869</v>
      </c>
      <c r="Y234" s="22">
        <v>92558</v>
      </c>
      <c r="Z234" s="22">
        <v>0</v>
      </c>
      <c r="AA234" s="22">
        <v>0</v>
      </c>
      <c r="AB234" s="22">
        <v>0</v>
      </c>
      <c r="AC234" s="22">
        <v>6413429</v>
      </c>
      <c r="AD234" s="22">
        <v>381738</v>
      </c>
      <c r="AE234" s="22">
        <v>378449</v>
      </c>
      <c r="AF234" s="22">
        <v>0</v>
      </c>
      <c r="AG234" s="22">
        <v>300700</v>
      </c>
      <c r="AH234" s="22">
        <v>422489</v>
      </c>
      <c r="AI234" s="22">
        <v>7896805</v>
      </c>
      <c r="AJ234" s="22">
        <v>16172975</v>
      </c>
      <c r="AK234" s="22">
        <v>0</v>
      </c>
      <c r="AL234" s="22">
        <v>16172975</v>
      </c>
    </row>
    <row r="235" spans="1:3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1308058</v>
      </c>
      <c r="F235" s="22">
        <v>0</v>
      </c>
      <c r="G235" s="22">
        <v>859779</v>
      </c>
      <c r="H235" s="22">
        <v>589726</v>
      </c>
      <c r="I235" s="22">
        <v>0</v>
      </c>
      <c r="J235" s="22">
        <v>0</v>
      </c>
      <c r="K235" s="22">
        <v>0</v>
      </c>
      <c r="L235" s="22">
        <v>0</v>
      </c>
      <c r="M235" s="22">
        <v>2757563</v>
      </c>
      <c r="N235" s="22">
        <v>115251</v>
      </c>
      <c r="O235" s="22">
        <v>2554841</v>
      </c>
      <c r="P235" s="22">
        <v>98522</v>
      </c>
      <c r="Q235" s="22">
        <v>189422</v>
      </c>
      <c r="R235" s="22">
        <v>3646</v>
      </c>
      <c r="S235" s="22">
        <v>227691</v>
      </c>
      <c r="T235" s="22">
        <v>5946936</v>
      </c>
      <c r="U235" s="22">
        <v>993037</v>
      </c>
      <c r="V235" s="22">
        <v>0</v>
      </c>
      <c r="W235" s="22">
        <v>347550</v>
      </c>
      <c r="X235" s="22">
        <v>297750</v>
      </c>
      <c r="Y235" s="22">
        <v>0</v>
      </c>
      <c r="Z235" s="22">
        <v>0</v>
      </c>
      <c r="AA235" s="22">
        <v>0</v>
      </c>
      <c r="AB235" s="22">
        <v>0</v>
      </c>
      <c r="AC235" s="22">
        <v>1638337</v>
      </c>
      <c r="AD235" s="22">
        <v>830454</v>
      </c>
      <c r="AE235" s="22">
        <v>70482</v>
      </c>
      <c r="AF235" s="22">
        <v>0</v>
      </c>
      <c r="AG235" s="22">
        <v>364</v>
      </c>
      <c r="AH235" s="22">
        <v>184097</v>
      </c>
      <c r="AI235" s="22">
        <v>2723734</v>
      </c>
      <c r="AJ235" s="22">
        <v>3223202</v>
      </c>
      <c r="AK235" s="22">
        <v>0</v>
      </c>
      <c r="AL235" s="22">
        <v>3223202</v>
      </c>
    </row>
    <row r="236" spans="1:3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606344</v>
      </c>
      <c r="F236" s="22">
        <v>0</v>
      </c>
      <c r="G236" s="22">
        <v>831071</v>
      </c>
      <c r="H236" s="22">
        <v>1803274</v>
      </c>
      <c r="I236" s="22">
        <v>0</v>
      </c>
      <c r="J236" s="22">
        <v>0</v>
      </c>
      <c r="K236" s="22">
        <v>0</v>
      </c>
      <c r="L236" s="22">
        <v>0</v>
      </c>
      <c r="M236" s="22">
        <v>3240689</v>
      </c>
      <c r="N236" s="22">
        <v>0</v>
      </c>
      <c r="O236" s="22">
        <v>340840</v>
      </c>
      <c r="P236" s="22">
        <v>791229</v>
      </c>
      <c r="Q236" s="22">
        <v>89321</v>
      </c>
      <c r="R236" s="22">
        <v>1241208</v>
      </c>
      <c r="S236" s="22">
        <v>31025</v>
      </c>
      <c r="T236" s="22">
        <v>5734312</v>
      </c>
      <c r="U236" s="22">
        <v>403497</v>
      </c>
      <c r="V236" s="22">
        <v>0</v>
      </c>
      <c r="W236" s="22">
        <v>178297</v>
      </c>
      <c r="X236" s="22">
        <v>328398</v>
      </c>
      <c r="Y236" s="22">
        <v>0</v>
      </c>
      <c r="Z236" s="22">
        <v>0</v>
      </c>
      <c r="AA236" s="22">
        <v>0</v>
      </c>
      <c r="AB236" s="22">
        <v>0</v>
      </c>
      <c r="AC236" s="22">
        <v>910192</v>
      </c>
      <c r="AD236" s="22">
        <v>138589</v>
      </c>
      <c r="AE236" s="22">
        <v>507406</v>
      </c>
      <c r="AF236" s="22">
        <v>0</v>
      </c>
      <c r="AG236" s="22">
        <v>882529</v>
      </c>
      <c r="AH236" s="22">
        <v>17825</v>
      </c>
      <c r="AI236" s="22">
        <v>2456541</v>
      </c>
      <c r="AJ236" s="22">
        <v>3277771</v>
      </c>
      <c r="AK236" s="22">
        <v>0</v>
      </c>
      <c r="AL236" s="22">
        <v>3277771</v>
      </c>
    </row>
    <row r="237" spans="1:3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1583228</v>
      </c>
      <c r="F237" s="22">
        <v>0</v>
      </c>
      <c r="G237" s="22">
        <v>1905426</v>
      </c>
      <c r="H237" s="22">
        <v>481407</v>
      </c>
      <c r="I237" s="22">
        <v>193052</v>
      </c>
      <c r="J237" s="22">
        <v>0</v>
      </c>
      <c r="K237" s="22">
        <v>0</v>
      </c>
      <c r="L237" s="22">
        <v>0</v>
      </c>
      <c r="M237" s="22">
        <v>4163113</v>
      </c>
      <c r="N237" s="22">
        <v>62260</v>
      </c>
      <c r="O237" s="22">
        <v>2769599</v>
      </c>
      <c r="P237" s="22">
        <v>726850</v>
      </c>
      <c r="Q237" s="22">
        <v>137390</v>
      </c>
      <c r="R237" s="22">
        <v>128985</v>
      </c>
      <c r="S237" s="22">
        <v>294917</v>
      </c>
      <c r="T237" s="22">
        <v>8283114</v>
      </c>
      <c r="U237" s="22">
        <v>963606</v>
      </c>
      <c r="V237" s="22">
        <v>0</v>
      </c>
      <c r="W237" s="22">
        <v>794563</v>
      </c>
      <c r="X237" s="22">
        <v>147021</v>
      </c>
      <c r="Y237" s="22">
        <v>85519</v>
      </c>
      <c r="Z237" s="22">
        <v>0</v>
      </c>
      <c r="AA237" s="22">
        <v>0</v>
      </c>
      <c r="AB237" s="22">
        <v>0</v>
      </c>
      <c r="AC237" s="22">
        <v>1990709</v>
      </c>
      <c r="AD237" s="22">
        <v>351099</v>
      </c>
      <c r="AE237" s="22">
        <v>318108</v>
      </c>
      <c r="AF237" s="22">
        <v>0</v>
      </c>
      <c r="AG237" s="22">
        <v>80371</v>
      </c>
      <c r="AH237" s="22">
        <v>158464</v>
      </c>
      <c r="AI237" s="22">
        <v>2898751</v>
      </c>
      <c r="AJ237" s="22">
        <v>5384363</v>
      </c>
      <c r="AK237" s="22">
        <v>110000</v>
      </c>
      <c r="AL237" s="22">
        <v>5274363</v>
      </c>
    </row>
    <row r="238" spans="1:3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2062663</v>
      </c>
      <c r="F238" s="22">
        <v>0</v>
      </c>
      <c r="G238" s="22">
        <v>476424</v>
      </c>
      <c r="H238" s="22">
        <v>1065224</v>
      </c>
      <c r="I238" s="22">
        <v>0</v>
      </c>
      <c r="J238" s="22">
        <v>0</v>
      </c>
      <c r="K238" s="22">
        <v>0</v>
      </c>
      <c r="L238" s="22">
        <v>0</v>
      </c>
      <c r="M238" s="22">
        <v>3604311</v>
      </c>
      <c r="N238" s="22">
        <v>60368</v>
      </c>
      <c r="O238" s="22">
        <v>503196</v>
      </c>
      <c r="P238" s="22">
        <v>182739</v>
      </c>
      <c r="Q238" s="22">
        <v>135184</v>
      </c>
      <c r="R238" s="22">
        <v>132944</v>
      </c>
      <c r="S238" s="22">
        <v>156043</v>
      </c>
      <c r="T238" s="22">
        <v>4774785</v>
      </c>
      <c r="U238" s="22">
        <v>1206116</v>
      </c>
      <c r="V238" s="22">
        <v>0</v>
      </c>
      <c r="W238" s="22">
        <v>219275</v>
      </c>
      <c r="X238" s="22">
        <v>488093</v>
      </c>
      <c r="Y238" s="22">
        <v>0</v>
      </c>
      <c r="Z238" s="22">
        <v>0</v>
      </c>
      <c r="AA238" s="22">
        <v>0</v>
      </c>
      <c r="AB238" s="22">
        <v>0</v>
      </c>
      <c r="AC238" s="22">
        <v>1913484</v>
      </c>
      <c r="AD238" s="22">
        <v>90758</v>
      </c>
      <c r="AE238" s="22">
        <v>67288</v>
      </c>
      <c r="AF238" s="22">
        <v>0</v>
      </c>
      <c r="AG238" s="22">
        <v>112109</v>
      </c>
      <c r="AH238" s="22">
        <v>77610</v>
      </c>
      <c r="AI238" s="22">
        <v>2261249</v>
      </c>
      <c r="AJ238" s="22">
        <v>2513536</v>
      </c>
      <c r="AK238" s="22">
        <v>0</v>
      </c>
      <c r="AL238" s="22">
        <v>2513536</v>
      </c>
    </row>
    <row r="239" spans="1:3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3256350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3256350</v>
      </c>
      <c r="N239" s="22">
        <v>0</v>
      </c>
      <c r="O239" s="22">
        <v>945296</v>
      </c>
      <c r="P239" s="22">
        <v>467590</v>
      </c>
      <c r="Q239" s="22">
        <v>43407</v>
      </c>
      <c r="R239" s="22">
        <v>450909</v>
      </c>
      <c r="S239" s="22">
        <v>186723</v>
      </c>
      <c r="T239" s="22">
        <v>5350275</v>
      </c>
      <c r="U239" s="22">
        <v>0</v>
      </c>
      <c r="V239" s="22">
        <v>0</v>
      </c>
      <c r="W239" s="22">
        <v>0</v>
      </c>
      <c r="X239" s="22">
        <v>1347159</v>
      </c>
      <c r="Y239" s="22">
        <v>0</v>
      </c>
      <c r="Z239" s="22">
        <v>0</v>
      </c>
      <c r="AA239" s="22">
        <v>0</v>
      </c>
      <c r="AB239" s="22">
        <v>0</v>
      </c>
      <c r="AC239" s="22">
        <v>1347159</v>
      </c>
      <c r="AD239" s="22">
        <v>184324</v>
      </c>
      <c r="AE239" s="22">
        <v>239968</v>
      </c>
      <c r="AF239" s="22">
        <v>0</v>
      </c>
      <c r="AG239" s="22">
        <v>52570</v>
      </c>
      <c r="AH239" s="22">
        <v>118629</v>
      </c>
      <c r="AI239" s="22">
        <v>1942650</v>
      </c>
      <c r="AJ239" s="22">
        <v>3407625</v>
      </c>
      <c r="AK239" s="22">
        <v>0</v>
      </c>
      <c r="AL239" s="22">
        <v>3407625</v>
      </c>
    </row>
    <row r="240" spans="1:3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5362042</v>
      </c>
      <c r="F240" s="22">
        <v>0</v>
      </c>
      <c r="G240" s="22">
        <v>1749531</v>
      </c>
      <c r="H240" s="22">
        <v>971576</v>
      </c>
      <c r="I240" s="22">
        <v>0</v>
      </c>
      <c r="J240" s="22">
        <v>0</v>
      </c>
      <c r="K240" s="22">
        <v>0</v>
      </c>
      <c r="L240" s="22">
        <v>0</v>
      </c>
      <c r="M240" s="22">
        <v>8083149</v>
      </c>
      <c r="N240" s="22">
        <v>6578732</v>
      </c>
      <c r="O240" s="22">
        <v>3665261</v>
      </c>
      <c r="P240" s="22">
        <v>1060948</v>
      </c>
      <c r="Q240" s="22">
        <v>103078</v>
      </c>
      <c r="R240" s="22">
        <v>0</v>
      </c>
      <c r="S240" s="22">
        <v>130200</v>
      </c>
      <c r="T240" s="22">
        <v>19621368</v>
      </c>
      <c r="U240" s="22">
        <v>1425450</v>
      </c>
      <c r="V240" s="22">
        <v>0</v>
      </c>
      <c r="W240" s="22">
        <v>439798</v>
      </c>
      <c r="X240" s="22">
        <v>237545</v>
      </c>
      <c r="Y240" s="22">
        <v>0</v>
      </c>
      <c r="Z240" s="22">
        <v>0</v>
      </c>
      <c r="AA240" s="22">
        <v>0</v>
      </c>
      <c r="AB240" s="22">
        <v>0</v>
      </c>
      <c r="AC240" s="22">
        <v>2102793</v>
      </c>
      <c r="AD240" s="22">
        <v>592342</v>
      </c>
      <c r="AE240" s="22">
        <v>429489</v>
      </c>
      <c r="AF240" s="22">
        <v>0</v>
      </c>
      <c r="AG240" s="22">
        <v>0</v>
      </c>
      <c r="AH240" s="22">
        <v>55197</v>
      </c>
      <c r="AI240" s="22">
        <v>3179821</v>
      </c>
      <c r="AJ240" s="22">
        <v>16441547</v>
      </c>
      <c r="AK240" s="22">
        <v>763618</v>
      </c>
      <c r="AL240" s="22">
        <v>15677929</v>
      </c>
    </row>
    <row r="241" spans="1:3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6160277</v>
      </c>
      <c r="F241" s="22">
        <v>0</v>
      </c>
      <c r="G241" s="22">
        <v>5035846</v>
      </c>
      <c r="H241" s="22">
        <v>2520623</v>
      </c>
      <c r="I241" s="22">
        <v>0</v>
      </c>
      <c r="J241" s="22">
        <v>0</v>
      </c>
      <c r="K241" s="22">
        <v>0</v>
      </c>
      <c r="L241" s="22">
        <v>561913</v>
      </c>
      <c r="M241" s="22">
        <v>14278659</v>
      </c>
      <c r="N241" s="22">
        <v>0</v>
      </c>
      <c r="O241" s="22">
        <v>6919411</v>
      </c>
      <c r="P241" s="22">
        <v>1453614</v>
      </c>
      <c r="Q241" s="22">
        <v>733999</v>
      </c>
      <c r="R241" s="22">
        <v>0</v>
      </c>
      <c r="S241" s="22">
        <v>430285</v>
      </c>
      <c r="T241" s="22">
        <v>23815968</v>
      </c>
      <c r="U241" s="22">
        <v>3638318</v>
      </c>
      <c r="V241" s="22">
        <v>0</v>
      </c>
      <c r="W241" s="22">
        <v>814028</v>
      </c>
      <c r="X241" s="22">
        <v>768110</v>
      </c>
      <c r="Y241" s="22">
        <v>0</v>
      </c>
      <c r="Z241" s="22">
        <v>0</v>
      </c>
      <c r="AA241" s="22">
        <v>0</v>
      </c>
      <c r="AB241" s="22">
        <v>217273</v>
      </c>
      <c r="AC241" s="22">
        <v>5437729</v>
      </c>
      <c r="AD241" s="22">
        <v>2254326</v>
      </c>
      <c r="AE241" s="22">
        <v>1021060</v>
      </c>
      <c r="AF241" s="22">
        <v>0</v>
      </c>
      <c r="AG241" s="22">
        <v>0</v>
      </c>
      <c r="AH241" s="22">
        <v>402463</v>
      </c>
      <c r="AI241" s="22">
        <v>9115578</v>
      </c>
      <c r="AJ241" s="22">
        <v>14700390</v>
      </c>
      <c r="AK241" s="22">
        <v>1447934</v>
      </c>
      <c r="AL241" s="22">
        <v>13252456</v>
      </c>
    </row>
    <row r="242" spans="1:3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1487737</v>
      </c>
      <c r="F242" s="22">
        <v>0</v>
      </c>
      <c r="G242" s="22">
        <v>1074575</v>
      </c>
      <c r="H242" s="22">
        <v>3246128</v>
      </c>
      <c r="I242" s="22">
        <v>0</v>
      </c>
      <c r="J242" s="22">
        <v>0</v>
      </c>
      <c r="K242" s="22">
        <v>0</v>
      </c>
      <c r="L242" s="22">
        <v>0</v>
      </c>
      <c r="M242" s="22">
        <v>5808440</v>
      </c>
      <c r="N242" s="22">
        <v>8458</v>
      </c>
      <c r="O242" s="22">
        <v>562207</v>
      </c>
      <c r="P242" s="22">
        <v>843833</v>
      </c>
      <c r="Q242" s="22">
        <v>85439</v>
      </c>
      <c r="R242" s="22">
        <v>1408693</v>
      </c>
      <c r="S242" s="22">
        <v>49712</v>
      </c>
      <c r="T242" s="22">
        <v>8766782</v>
      </c>
      <c r="U242" s="22">
        <v>1164049</v>
      </c>
      <c r="V242" s="22">
        <v>0</v>
      </c>
      <c r="W242" s="22">
        <v>223212</v>
      </c>
      <c r="X242" s="22">
        <v>2176833</v>
      </c>
      <c r="Y242" s="22">
        <v>0</v>
      </c>
      <c r="Z242" s="22">
        <v>0</v>
      </c>
      <c r="AA242" s="22">
        <v>0</v>
      </c>
      <c r="AB242" s="22">
        <v>0</v>
      </c>
      <c r="AC242" s="22">
        <v>3564094</v>
      </c>
      <c r="AD242" s="22">
        <v>233393</v>
      </c>
      <c r="AE242" s="22">
        <v>563553</v>
      </c>
      <c r="AF242" s="22">
        <v>0</v>
      </c>
      <c r="AG242" s="22">
        <v>1009348</v>
      </c>
      <c r="AH242" s="22">
        <v>36512</v>
      </c>
      <c r="AI242" s="22">
        <v>5406900</v>
      </c>
      <c r="AJ242" s="22">
        <v>3359882</v>
      </c>
      <c r="AK242" s="22">
        <v>0</v>
      </c>
      <c r="AL242" s="22">
        <v>3359882</v>
      </c>
    </row>
    <row r="243" spans="1:3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3183285</v>
      </c>
      <c r="F243" s="22">
        <v>0</v>
      </c>
      <c r="G243" s="22">
        <v>921868</v>
      </c>
      <c r="H243" s="22">
        <v>1130719</v>
      </c>
      <c r="I243" s="22">
        <v>501541</v>
      </c>
      <c r="J243" s="22">
        <v>0</v>
      </c>
      <c r="K243" s="22">
        <v>0</v>
      </c>
      <c r="L243" s="22">
        <v>0</v>
      </c>
      <c r="M243" s="22">
        <v>5737413</v>
      </c>
      <c r="N243" s="22">
        <v>3205</v>
      </c>
      <c r="O243" s="22">
        <v>1808646</v>
      </c>
      <c r="P243" s="22">
        <v>191675</v>
      </c>
      <c r="Q243" s="22">
        <v>50759</v>
      </c>
      <c r="R243" s="22">
        <v>44185</v>
      </c>
      <c r="S243" s="22">
        <v>29506</v>
      </c>
      <c r="T243" s="22">
        <v>7865389</v>
      </c>
      <c r="U243" s="22">
        <v>1736563</v>
      </c>
      <c r="V243" s="22">
        <v>0</v>
      </c>
      <c r="W243" s="22">
        <v>734561</v>
      </c>
      <c r="X243" s="22">
        <v>514292</v>
      </c>
      <c r="Y243" s="22">
        <v>82579</v>
      </c>
      <c r="Z243" s="22">
        <v>0</v>
      </c>
      <c r="AA243" s="22">
        <v>0</v>
      </c>
      <c r="AB243" s="22">
        <v>0</v>
      </c>
      <c r="AC243" s="22">
        <v>3067995</v>
      </c>
      <c r="AD243" s="22">
        <v>490163</v>
      </c>
      <c r="AE243" s="22">
        <v>74310</v>
      </c>
      <c r="AF243" s="22">
        <v>0</v>
      </c>
      <c r="AG243" s="22">
        <v>22551</v>
      </c>
      <c r="AH243" s="22">
        <v>16451</v>
      </c>
      <c r="AI243" s="22">
        <v>3671470</v>
      </c>
      <c r="AJ243" s="22">
        <v>4193919</v>
      </c>
      <c r="AK243" s="22">
        <v>147685</v>
      </c>
      <c r="AL243" s="22">
        <v>4046234</v>
      </c>
    </row>
    <row r="244" spans="1:3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2093562</v>
      </c>
      <c r="F244" s="22">
        <v>0</v>
      </c>
      <c r="G244" s="22">
        <v>3262042</v>
      </c>
      <c r="H244" s="22">
        <v>1461203</v>
      </c>
      <c r="I244" s="22">
        <v>0</v>
      </c>
      <c r="J244" s="22">
        <v>0</v>
      </c>
      <c r="K244" s="22">
        <v>0</v>
      </c>
      <c r="L244" s="22">
        <v>0</v>
      </c>
      <c r="M244" s="22">
        <v>6816807</v>
      </c>
      <c r="N244" s="22">
        <v>0</v>
      </c>
      <c r="O244" s="22">
        <v>1135061</v>
      </c>
      <c r="P244" s="22">
        <v>432318</v>
      </c>
      <c r="Q244" s="22">
        <v>258122</v>
      </c>
      <c r="R244" s="22">
        <v>436911</v>
      </c>
      <c r="S244" s="22">
        <v>315691</v>
      </c>
      <c r="T244" s="22">
        <v>9394910</v>
      </c>
      <c r="U244" s="22">
        <v>855301</v>
      </c>
      <c r="V244" s="22">
        <v>0</v>
      </c>
      <c r="W244" s="22">
        <v>1365027</v>
      </c>
      <c r="X244" s="22">
        <v>601964</v>
      </c>
      <c r="Y244" s="22">
        <v>0</v>
      </c>
      <c r="Z244" s="22">
        <v>0</v>
      </c>
      <c r="AA244" s="22">
        <v>0</v>
      </c>
      <c r="AB244" s="22">
        <v>0</v>
      </c>
      <c r="AC244" s="22">
        <v>2822292</v>
      </c>
      <c r="AD244" s="22">
        <v>722116</v>
      </c>
      <c r="AE244" s="22">
        <v>110557</v>
      </c>
      <c r="AF244" s="22">
        <v>0</v>
      </c>
      <c r="AG244" s="22">
        <v>82118</v>
      </c>
      <c r="AH244" s="22">
        <v>266846</v>
      </c>
      <c r="AI244" s="22">
        <v>4003929</v>
      </c>
      <c r="AJ244" s="22">
        <v>5390981</v>
      </c>
      <c r="AK244" s="22">
        <v>0</v>
      </c>
      <c r="AL244" s="22">
        <v>5390981</v>
      </c>
    </row>
    <row r="245" spans="1:3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1176794</v>
      </c>
      <c r="F245" s="22">
        <v>0</v>
      </c>
      <c r="G245" s="22">
        <v>2481849</v>
      </c>
      <c r="H245" s="22">
        <v>2599743</v>
      </c>
      <c r="I245" s="22">
        <v>0</v>
      </c>
      <c r="J245" s="22">
        <v>0</v>
      </c>
      <c r="K245" s="22">
        <v>0</v>
      </c>
      <c r="L245" s="22">
        <v>0</v>
      </c>
      <c r="M245" s="22">
        <v>6258386</v>
      </c>
      <c r="N245" s="22">
        <v>0</v>
      </c>
      <c r="O245" s="22">
        <v>907487</v>
      </c>
      <c r="P245" s="22">
        <v>355072</v>
      </c>
      <c r="Q245" s="22">
        <v>97757</v>
      </c>
      <c r="R245" s="22">
        <v>322566</v>
      </c>
      <c r="S245" s="22">
        <v>0</v>
      </c>
      <c r="T245" s="22">
        <v>7941268</v>
      </c>
      <c r="U245" s="22">
        <v>924628</v>
      </c>
      <c r="V245" s="22">
        <v>0</v>
      </c>
      <c r="W245" s="22">
        <v>991079</v>
      </c>
      <c r="X245" s="22">
        <v>1926159</v>
      </c>
      <c r="Y245" s="22">
        <v>0</v>
      </c>
      <c r="Z245" s="22">
        <v>0</v>
      </c>
      <c r="AA245" s="22">
        <v>0</v>
      </c>
      <c r="AB245" s="22">
        <v>0</v>
      </c>
      <c r="AC245" s="22">
        <v>3841866</v>
      </c>
      <c r="AD245" s="22">
        <v>473010</v>
      </c>
      <c r="AE245" s="22">
        <v>207883</v>
      </c>
      <c r="AF245" s="22">
        <v>0</v>
      </c>
      <c r="AG245" s="22">
        <v>32410</v>
      </c>
      <c r="AH245" s="22">
        <v>0</v>
      </c>
      <c r="AI245" s="22">
        <v>4555169</v>
      </c>
      <c r="AJ245" s="22">
        <v>3386099</v>
      </c>
      <c r="AK245" s="22">
        <v>0</v>
      </c>
      <c r="AL245" s="22">
        <v>3386099</v>
      </c>
    </row>
    <row r="246" spans="1:3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232663</v>
      </c>
      <c r="F246" s="22">
        <v>0</v>
      </c>
      <c r="G246" s="22">
        <v>249907</v>
      </c>
      <c r="H246" s="22">
        <v>1306976</v>
      </c>
      <c r="I246" s="22">
        <v>0</v>
      </c>
      <c r="J246" s="22">
        <v>0</v>
      </c>
      <c r="K246" s="22">
        <v>0</v>
      </c>
      <c r="L246" s="22">
        <v>0</v>
      </c>
      <c r="M246" s="22">
        <v>1789546</v>
      </c>
      <c r="N246" s="22">
        <v>0</v>
      </c>
      <c r="O246" s="22">
        <v>183332</v>
      </c>
      <c r="P246" s="22">
        <v>22962</v>
      </c>
      <c r="Q246" s="22">
        <v>15273</v>
      </c>
      <c r="R246" s="22">
        <v>16665</v>
      </c>
      <c r="S246" s="22">
        <v>13222</v>
      </c>
      <c r="T246" s="22">
        <v>2041000</v>
      </c>
      <c r="U246" s="22">
        <v>205944</v>
      </c>
      <c r="V246" s="22">
        <v>0</v>
      </c>
      <c r="W246" s="22">
        <v>57658</v>
      </c>
      <c r="X246" s="22">
        <v>189373</v>
      </c>
      <c r="Y246" s="22">
        <v>0</v>
      </c>
      <c r="Z246" s="22">
        <v>0</v>
      </c>
      <c r="AA246" s="22">
        <v>0</v>
      </c>
      <c r="AB246" s="22">
        <v>0</v>
      </c>
      <c r="AC246" s="22">
        <v>452975</v>
      </c>
      <c r="AD246" s="22">
        <v>135086</v>
      </c>
      <c r="AE246" s="22">
        <v>21435</v>
      </c>
      <c r="AF246" s="22">
        <v>0</v>
      </c>
      <c r="AG246" s="22">
        <v>1111</v>
      </c>
      <c r="AH246" s="22">
        <v>3296</v>
      </c>
      <c r="AI246" s="22">
        <v>613903</v>
      </c>
      <c r="AJ246" s="22">
        <v>1427097</v>
      </c>
      <c r="AK246" s="22">
        <v>0</v>
      </c>
      <c r="AL246" s="22">
        <v>1427097</v>
      </c>
    </row>
    <row r="247" spans="1:3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1871133</v>
      </c>
      <c r="F247" s="22">
        <v>0</v>
      </c>
      <c r="G247" s="22">
        <v>1187985</v>
      </c>
      <c r="H247" s="22">
        <v>595928</v>
      </c>
      <c r="I247" s="22">
        <v>0</v>
      </c>
      <c r="J247" s="22">
        <v>0</v>
      </c>
      <c r="K247" s="22">
        <v>0</v>
      </c>
      <c r="L247" s="22">
        <v>84232</v>
      </c>
      <c r="M247" s="22">
        <v>3739278</v>
      </c>
      <c r="N247" s="22">
        <v>0</v>
      </c>
      <c r="O247" s="22">
        <v>736767</v>
      </c>
      <c r="P247" s="22">
        <v>437191</v>
      </c>
      <c r="Q247" s="22">
        <v>57902</v>
      </c>
      <c r="R247" s="22">
        <v>37678</v>
      </c>
      <c r="S247" s="22">
        <v>72406</v>
      </c>
      <c r="T247" s="22">
        <v>5081222</v>
      </c>
      <c r="U247" s="22">
        <v>1346672</v>
      </c>
      <c r="V247" s="22">
        <v>0</v>
      </c>
      <c r="W247" s="22">
        <v>503274</v>
      </c>
      <c r="X247" s="22">
        <v>309900</v>
      </c>
      <c r="Y247" s="22">
        <v>0</v>
      </c>
      <c r="Z247" s="22">
        <v>0</v>
      </c>
      <c r="AA247" s="22">
        <v>0</v>
      </c>
      <c r="AB247" s="22">
        <v>61750</v>
      </c>
      <c r="AC247" s="22">
        <v>2221596</v>
      </c>
      <c r="AD247" s="22">
        <v>428541</v>
      </c>
      <c r="AE247" s="22">
        <v>288217</v>
      </c>
      <c r="AF247" s="22">
        <v>0</v>
      </c>
      <c r="AG247" s="22">
        <v>22702</v>
      </c>
      <c r="AH247" s="22">
        <v>44337</v>
      </c>
      <c r="AI247" s="22">
        <v>3005393</v>
      </c>
      <c r="AJ247" s="22">
        <v>2075829</v>
      </c>
      <c r="AK247" s="22">
        <v>0</v>
      </c>
      <c r="AL247" s="22">
        <v>2075829</v>
      </c>
    </row>
    <row r="248" spans="1:3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3650181</v>
      </c>
      <c r="F248" s="22">
        <v>0</v>
      </c>
      <c r="G248" s="22">
        <v>1434195</v>
      </c>
      <c r="H248" s="22">
        <v>732763</v>
      </c>
      <c r="I248" s="22">
        <v>0</v>
      </c>
      <c r="J248" s="22">
        <v>0</v>
      </c>
      <c r="K248" s="22">
        <v>0</v>
      </c>
      <c r="L248" s="22">
        <v>0</v>
      </c>
      <c r="M248" s="22">
        <v>5817139</v>
      </c>
      <c r="N248" s="22">
        <v>0</v>
      </c>
      <c r="O248" s="22">
        <v>407421</v>
      </c>
      <c r="P248" s="22">
        <v>822902</v>
      </c>
      <c r="Q248" s="22">
        <v>329467</v>
      </c>
      <c r="R248" s="22">
        <v>171424</v>
      </c>
      <c r="S248" s="22">
        <v>64499</v>
      </c>
      <c r="T248" s="22">
        <v>7612852</v>
      </c>
      <c r="U248" s="22">
        <v>734081</v>
      </c>
      <c r="V248" s="22">
        <v>0</v>
      </c>
      <c r="W248" s="22">
        <v>820057</v>
      </c>
      <c r="X248" s="22">
        <v>317345</v>
      </c>
      <c r="Y248" s="22">
        <v>0</v>
      </c>
      <c r="Z248" s="22">
        <v>0</v>
      </c>
      <c r="AA248" s="22">
        <v>0</v>
      </c>
      <c r="AB248" s="22">
        <v>0</v>
      </c>
      <c r="AC248" s="22">
        <v>1871483</v>
      </c>
      <c r="AD248" s="22">
        <v>287543</v>
      </c>
      <c r="AE248" s="22">
        <v>483592</v>
      </c>
      <c r="AF248" s="22">
        <v>0</v>
      </c>
      <c r="AG248" s="22">
        <v>165838</v>
      </c>
      <c r="AH248" s="22">
        <v>52179</v>
      </c>
      <c r="AI248" s="22">
        <v>2860635</v>
      </c>
      <c r="AJ248" s="22">
        <v>4752217</v>
      </c>
      <c r="AK248" s="22">
        <v>667462</v>
      </c>
      <c r="AL248" s="22">
        <v>4084755</v>
      </c>
    </row>
    <row r="249" spans="1:3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713944</v>
      </c>
      <c r="F249" s="22">
        <v>0</v>
      </c>
      <c r="G249" s="22">
        <v>829501</v>
      </c>
      <c r="H249" s="22">
        <v>1030925</v>
      </c>
      <c r="I249" s="22">
        <v>0</v>
      </c>
      <c r="J249" s="22">
        <v>0</v>
      </c>
      <c r="K249" s="22">
        <v>0</v>
      </c>
      <c r="L249" s="22">
        <v>0</v>
      </c>
      <c r="M249" s="22">
        <v>2574370</v>
      </c>
      <c r="N249" s="22">
        <v>0</v>
      </c>
      <c r="O249" s="22">
        <v>112730</v>
      </c>
      <c r="P249" s="22">
        <v>529983</v>
      </c>
      <c r="Q249" s="22">
        <v>9504</v>
      </c>
      <c r="R249" s="22">
        <v>105007</v>
      </c>
      <c r="S249" s="22">
        <v>36921</v>
      </c>
      <c r="T249" s="22">
        <v>3368515</v>
      </c>
      <c r="U249" s="22">
        <v>413526</v>
      </c>
      <c r="V249" s="22">
        <v>0</v>
      </c>
      <c r="W249" s="22">
        <v>408823</v>
      </c>
      <c r="X249" s="22">
        <v>248338</v>
      </c>
      <c r="Y249" s="22">
        <v>0</v>
      </c>
      <c r="Z249" s="22">
        <v>0</v>
      </c>
      <c r="AA249" s="22">
        <v>0</v>
      </c>
      <c r="AB249" s="22">
        <v>0</v>
      </c>
      <c r="AC249" s="22">
        <v>1070687</v>
      </c>
      <c r="AD249" s="22">
        <v>81420</v>
      </c>
      <c r="AE249" s="22">
        <v>200313</v>
      </c>
      <c r="AF249" s="22">
        <v>0</v>
      </c>
      <c r="AG249" s="22">
        <v>35308</v>
      </c>
      <c r="AH249" s="22">
        <v>15830</v>
      </c>
      <c r="AI249" s="22">
        <v>1403558</v>
      </c>
      <c r="AJ249" s="22">
        <v>1964957</v>
      </c>
      <c r="AK249" s="22">
        <v>0</v>
      </c>
      <c r="AL249" s="22">
        <v>1964957</v>
      </c>
    </row>
    <row r="250" spans="1:3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372318</v>
      </c>
      <c r="F250" s="22">
        <v>0</v>
      </c>
      <c r="G250" s="22">
        <v>2339106</v>
      </c>
      <c r="H250" s="22">
        <v>1175156</v>
      </c>
      <c r="I250" s="22">
        <v>147134</v>
      </c>
      <c r="J250" s="22">
        <v>0</v>
      </c>
      <c r="K250" s="22">
        <v>0</v>
      </c>
      <c r="L250" s="22">
        <v>0</v>
      </c>
      <c r="M250" s="22">
        <v>4033714</v>
      </c>
      <c r="N250" s="22">
        <v>0</v>
      </c>
      <c r="O250" s="22">
        <v>462680</v>
      </c>
      <c r="P250" s="22">
        <v>172286</v>
      </c>
      <c r="Q250" s="22">
        <v>40590</v>
      </c>
      <c r="R250" s="22">
        <v>61905</v>
      </c>
      <c r="S250" s="22">
        <v>8260</v>
      </c>
      <c r="T250" s="22">
        <v>4779435</v>
      </c>
      <c r="U250" s="22">
        <v>235345</v>
      </c>
      <c r="V250" s="22">
        <v>0</v>
      </c>
      <c r="W250" s="22">
        <v>395046</v>
      </c>
      <c r="X250" s="22">
        <v>401178</v>
      </c>
      <c r="Y250" s="22">
        <v>11990</v>
      </c>
      <c r="Z250" s="22">
        <v>0</v>
      </c>
      <c r="AA250" s="22">
        <v>0</v>
      </c>
      <c r="AB250" s="22">
        <v>0</v>
      </c>
      <c r="AC250" s="22">
        <v>1043559</v>
      </c>
      <c r="AD250" s="22">
        <v>109602</v>
      </c>
      <c r="AE250" s="22">
        <v>82568</v>
      </c>
      <c r="AF250" s="22">
        <v>0</v>
      </c>
      <c r="AG250" s="22">
        <v>9285</v>
      </c>
      <c r="AH250" s="22">
        <v>7847</v>
      </c>
      <c r="AI250" s="22">
        <v>1252861</v>
      </c>
      <c r="AJ250" s="22">
        <v>3526574</v>
      </c>
      <c r="AK250" s="22">
        <v>0</v>
      </c>
      <c r="AL250" s="22">
        <v>3526574</v>
      </c>
    </row>
    <row r="251" spans="1:3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2692045</v>
      </c>
      <c r="F251" s="22">
        <v>0</v>
      </c>
      <c r="G251" s="22">
        <v>8594031</v>
      </c>
      <c r="H251" s="22">
        <v>660971</v>
      </c>
      <c r="I251" s="22">
        <v>0</v>
      </c>
      <c r="J251" s="22">
        <v>0</v>
      </c>
      <c r="K251" s="22">
        <v>0</v>
      </c>
      <c r="L251" s="22">
        <v>0</v>
      </c>
      <c r="M251" s="22">
        <v>11947047</v>
      </c>
      <c r="N251" s="22">
        <v>0</v>
      </c>
      <c r="O251" s="22">
        <v>1804543</v>
      </c>
      <c r="P251" s="22">
        <v>872830</v>
      </c>
      <c r="Q251" s="22">
        <v>14105</v>
      </c>
      <c r="R251" s="22">
        <v>401475</v>
      </c>
      <c r="S251" s="22">
        <v>82839</v>
      </c>
      <c r="T251" s="22">
        <v>15122839</v>
      </c>
      <c r="U251" s="22">
        <v>0</v>
      </c>
      <c r="V251" s="22">
        <v>2649171</v>
      </c>
      <c r="W251" s="22">
        <v>2041542</v>
      </c>
      <c r="X251" s="22">
        <v>342607</v>
      </c>
      <c r="Y251" s="22">
        <v>0</v>
      </c>
      <c r="Z251" s="22">
        <v>0</v>
      </c>
      <c r="AA251" s="22">
        <v>0</v>
      </c>
      <c r="AB251" s="22">
        <v>0</v>
      </c>
      <c r="AC251" s="22">
        <v>5033320</v>
      </c>
      <c r="AD251" s="22">
        <v>1064051</v>
      </c>
      <c r="AE251" s="22">
        <v>625391</v>
      </c>
      <c r="AF251" s="22">
        <v>0</v>
      </c>
      <c r="AG251" s="22">
        <v>314340</v>
      </c>
      <c r="AH251" s="22">
        <v>47448</v>
      </c>
      <c r="AI251" s="22">
        <v>7084550</v>
      </c>
      <c r="AJ251" s="22">
        <v>8038289</v>
      </c>
      <c r="AK251" s="22">
        <v>0</v>
      </c>
      <c r="AL251" s="22">
        <v>8038289</v>
      </c>
    </row>
    <row r="252" spans="1:3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4816397</v>
      </c>
      <c r="F252" s="22">
        <v>0</v>
      </c>
      <c r="G252" s="22">
        <v>0</v>
      </c>
      <c r="H252" s="22">
        <v>1746770</v>
      </c>
      <c r="I252" s="22">
        <v>0</v>
      </c>
      <c r="J252" s="22">
        <v>0</v>
      </c>
      <c r="K252" s="22">
        <v>0</v>
      </c>
      <c r="L252" s="22">
        <v>0</v>
      </c>
      <c r="M252" s="22">
        <v>6563167</v>
      </c>
      <c r="N252" s="22">
        <v>0</v>
      </c>
      <c r="O252" s="22">
        <v>898295</v>
      </c>
      <c r="P252" s="22">
        <v>441404</v>
      </c>
      <c r="Q252" s="22">
        <v>412464</v>
      </c>
      <c r="R252" s="22">
        <v>221968</v>
      </c>
      <c r="S252" s="22">
        <v>43217</v>
      </c>
      <c r="T252" s="22">
        <v>8580515</v>
      </c>
      <c r="U252" s="22">
        <v>3803573</v>
      </c>
      <c r="V252" s="22">
        <v>0</v>
      </c>
      <c r="W252" s="22">
        <v>0</v>
      </c>
      <c r="X252" s="22">
        <v>560912</v>
      </c>
      <c r="Y252" s="22">
        <v>0</v>
      </c>
      <c r="Z252" s="22">
        <v>0</v>
      </c>
      <c r="AA252" s="22">
        <v>0</v>
      </c>
      <c r="AB252" s="22">
        <v>0</v>
      </c>
      <c r="AC252" s="22">
        <v>4364485</v>
      </c>
      <c r="AD252" s="22">
        <v>252507</v>
      </c>
      <c r="AE252" s="22">
        <v>169651</v>
      </c>
      <c r="AF252" s="22">
        <v>0</v>
      </c>
      <c r="AG252" s="22">
        <v>64006</v>
      </c>
      <c r="AH252" s="22">
        <v>30246</v>
      </c>
      <c r="AI252" s="22">
        <v>4880895</v>
      </c>
      <c r="AJ252" s="22">
        <v>3699620</v>
      </c>
      <c r="AK252" s="22">
        <v>469822</v>
      </c>
      <c r="AL252" s="22">
        <v>3229798</v>
      </c>
    </row>
    <row r="253" spans="1:3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1376433</v>
      </c>
      <c r="F253" s="22">
        <v>0</v>
      </c>
      <c r="G253" s="22">
        <v>2138140</v>
      </c>
      <c r="H253" s="22">
        <v>823148</v>
      </c>
      <c r="I253" s="22">
        <v>0</v>
      </c>
      <c r="J253" s="22">
        <v>0</v>
      </c>
      <c r="K253" s="22">
        <v>0</v>
      </c>
      <c r="L253" s="22">
        <v>0</v>
      </c>
      <c r="M253" s="22">
        <v>4337721</v>
      </c>
      <c r="N253" s="22">
        <v>0</v>
      </c>
      <c r="O253" s="22">
        <v>444624</v>
      </c>
      <c r="P253" s="22">
        <v>260710</v>
      </c>
      <c r="Q253" s="22">
        <v>30911</v>
      </c>
      <c r="R253" s="22">
        <v>8632</v>
      </c>
      <c r="S253" s="22">
        <v>329328</v>
      </c>
      <c r="T253" s="22">
        <v>5411926</v>
      </c>
      <c r="U253" s="22">
        <v>480510</v>
      </c>
      <c r="V253" s="22">
        <v>0</v>
      </c>
      <c r="W253" s="22">
        <v>712110</v>
      </c>
      <c r="X253" s="22">
        <v>483982</v>
      </c>
      <c r="Y253" s="22">
        <v>0</v>
      </c>
      <c r="Z253" s="22">
        <v>0</v>
      </c>
      <c r="AA253" s="22">
        <v>0</v>
      </c>
      <c r="AB253" s="22">
        <v>0</v>
      </c>
      <c r="AC253" s="22">
        <v>1676602</v>
      </c>
      <c r="AD253" s="22">
        <v>96539</v>
      </c>
      <c r="AE253" s="22">
        <v>123449</v>
      </c>
      <c r="AF253" s="22">
        <v>0</v>
      </c>
      <c r="AG253" s="22">
        <v>2453</v>
      </c>
      <c r="AH253" s="22">
        <v>123770</v>
      </c>
      <c r="AI253" s="22">
        <v>2022813</v>
      </c>
      <c r="AJ253" s="22">
        <v>3389113</v>
      </c>
      <c r="AK253" s="22">
        <v>22350</v>
      </c>
      <c r="AL253" s="22">
        <v>3366763</v>
      </c>
    </row>
    <row r="254" spans="1:3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1702250</v>
      </c>
      <c r="F254" s="22">
        <v>0</v>
      </c>
      <c r="G254" s="22">
        <v>2000931</v>
      </c>
      <c r="H254" s="22">
        <v>1326636</v>
      </c>
      <c r="I254" s="22">
        <v>0</v>
      </c>
      <c r="J254" s="22">
        <v>0</v>
      </c>
      <c r="K254" s="22">
        <v>0</v>
      </c>
      <c r="L254" s="22">
        <v>0</v>
      </c>
      <c r="M254" s="22">
        <v>5029817</v>
      </c>
      <c r="N254" s="22">
        <v>0</v>
      </c>
      <c r="O254" s="22">
        <v>2393000</v>
      </c>
      <c r="P254" s="22">
        <v>36204</v>
      </c>
      <c r="Q254" s="22">
        <v>133357</v>
      </c>
      <c r="R254" s="22">
        <v>68425</v>
      </c>
      <c r="S254" s="22">
        <v>10446</v>
      </c>
      <c r="T254" s="22">
        <v>7671249</v>
      </c>
      <c r="U254" s="22">
        <v>698777</v>
      </c>
      <c r="V254" s="22">
        <v>0</v>
      </c>
      <c r="W254" s="22">
        <v>663024</v>
      </c>
      <c r="X254" s="22">
        <v>279180</v>
      </c>
      <c r="Y254" s="22">
        <v>0</v>
      </c>
      <c r="Z254" s="22">
        <v>0</v>
      </c>
      <c r="AA254" s="22">
        <v>0</v>
      </c>
      <c r="AB254" s="22">
        <v>0</v>
      </c>
      <c r="AC254" s="22">
        <v>1640981</v>
      </c>
      <c r="AD254" s="22">
        <v>919870</v>
      </c>
      <c r="AE254" s="22">
        <v>22246</v>
      </c>
      <c r="AF254" s="22">
        <v>0</v>
      </c>
      <c r="AG254" s="22">
        <v>31638</v>
      </c>
      <c r="AH254" s="22">
        <v>4001</v>
      </c>
      <c r="AI254" s="22">
        <v>2618736</v>
      </c>
      <c r="AJ254" s="22">
        <v>5052513</v>
      </c>
      <c r="AK254" s="22">
        <v>46277</v>
      </c>
      <c r="AL254" s="22">
        <v>5006236</v>
      </c>
    </row>
    <row r="255" spans="1:3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2186069</v>
      </c>
      <c r="F255" s="22">
        <v>0</v>
      </c>
      <c r="G255" s="22">
        <v>481094</v>
      </c>
      <c r="H255" s="22">
        <v>4079867</v>
      </c>
      <c r="I255" s="22">
        <v>0</v>
      </c>
      <c r="J255" s="22">
        <v>0</v>
      </c>
      <c r="K255" s="22">
        <v>0</v>
      </c>
      <c r="L255" s="22">
        <v>0</v>
      </c>
      <c r="M255" s="22">
        <v>6747030</v>
      </c>
      <c r="N255" s="22">
        <v>0</v>
      </c>
      <c r="O255" s="22">
        <v>757438</v>
      </c>
      <c r="P255" s="22">
        <v>897880</v>
      </c>
      <c r="Q255" s="22">
        <v>379230</v>
      </c>
      <c r="R255" s="22">
        <v>0</v>
      </c>
      <c r="S255" s="22">
        <v>453405</v>
      </c>
      <c r="T255" s="22">
        <v>9234983</v>
      </c>
      <c r="U255" s="22">
        <v>1485194</v>
      </c>
      <c r="V255" s="22">
        <v>0</v>
      </c>
      <c r="W255" s="22">
        <v>165710</v>
      </c>
      <c r="X255" s="22">
        <v>878302</v>
      </c>
      <c r="Y255" s="22">
        <v>0</v>
      </c>
      <c r="Z255" s="22">
        <v>0</v>
      </c>
      <c r="AA255" s="22">
        <v>0</v>
      </c>
      <c r="AB255" s="22">
        <v>0</v>
      </c>
      <c r="AC255" s="22">
        <v>2529206</v>
      </c>
      <c r="AD255" s="22">
        <v>348916</v>
      </c>
      <c r="AE255" s="22">
        <v>447704</v>
      </c>
      <c r="AF255" s="22">
        <v>0</v>
      </c>
      <c r="AG255" s="22">
        <v>0</v>
      </c>
      <c r="AH255" s="22">
        <v>149611</v>
      </c>
      <c r="AI255" s="22">
        <v>3475437</v>
      </c>
      <c r="AJ255" s="22">
        <v>5759546</v>
      </c>
      <c r="AK255" s="22">
        <v>317933</v>
      </c>
      <c r="AL255" s="22">
        <v>5441613</v>
      </c>
    </row>
    <row r="256" spans="1:3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984258</v>
      </c>
      <c r="F256" s="22">
        <v>0</v>
      </c>
      <c r="G256" s="22">
        <v>3180671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5665511</v>
      </c>
      <c r="N256" s="22">
        <v>0</v>
      </c>
      <c r="O256" s="22">
        <v>659312</v>
      </c>
      <c r="P256" s="22">
        <v>309436</v>
      </c>
      <c r="Q256" s="22">
        <v>113630</v>
      </c>
      <c r="R256" s="22">
        <v>0</v>
      </c>
      <c r="S256" s="22">
        <v>140200</v>
      </c>
      <c r="T256" s="22">
        <v>6888089</v>
      </c>
      <c r="U256" s="22">
        <v>645869</v>
      </c>
      <c r="V256" s="22">
        <v>0</v>
      </c>
      <c r="W256" s="22">
        <v>1420217</v>
      </c>
      <c r="X256" s="22">
        <v>865399</v>
      </c>
      <c r="Y256" s="22">
        <v>0</v>
      </c>
      <c r="Z256" s="22">
        <v>0</v>
      </c>
      <c r="AA256" s="22">
        <v>0</v>
      </c>
      <c r="AB256" s="22">
        <v>0</v>
      </c>
      <c r="AC256" s="22">
        <v>2931485</v>
      </c>
      <c r="AD256" s="22">
        <v>197466</v>
      </c>
      <c r="AE256" s="22">
        <v>178364</v>
      </c>
      <c r="AF256" s="22">
        <v>0</v>
      </c>
      <c r="AG256" s="22">
        <v>0</v>
      </c>
      <c r="AH256" s="22">
        <v>66971</v>
      </c>
      <c r="AI256" s="22">
        <v>3374286</v>
      </c>
      <c r="AJ256" s="22">
        <v>3513803</v>
      </c>
      <c r="AK256" s="22">
        <v>0</v>
      </c>
      <c r="AL256" s="22">
        <v>3513803</v>
      </c>
    </row>
    <row r="257" spans="1:3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2884509</v>
      </c>
      <c r="F257" s="22">
        <v>0</v>
      </c>
      <c r="G257" s="22">
        <v>1912514</v>
      </c>
      <c r="H257" s="22">
        <v>1106619</v>
      </c>
      <c r="I257" s="22">
        <v>72834</v>
      </c>
      <c r="J257" s="22">
        <v>0</v>
      </c>
      <c r="K257" s="22">
        <v>0</v>
      </c>
      <c r="L257" s="22">
        <v>0</v>
      </c>
      <c r="M257" s="22">
        <v>5976476</v>
      </c>
      <c r="N257" s="22">
        <v>30495</v>
      </c>
      <c r="O257" s="22">
        <v>1102670</v>
      </c>
      <c r="P257" s="22">
        <v>526888</v>
      </c>
      <c r="Q257" s="22">
        <v>154322</v>
      </c>
      <c r="R257" s="22">
        <v>6940</v>
      </c>
      <c r="S257" s="22">
        <v>246984</v>
      </c>
      <c r="T257" s="22">
        <v>8044775</v>
      </c>
      <c r="U257" s="22">
        <v>1365470</v>
      </c>
      <c r="V257" s="22">
        <v>0</v>
      </c>
      <c r="W257" s="22">
        <v>625176</v>
      </c>
      <c r="X257" s="22">
        <v>398940</v>
      </c>
      <c r="Y257" s="22">
        <v>49415</v>
      </c>
      <c r="Z257" s="22">
        <v>0</v>
      </c>
      <c r="AA257" s="22">
        <v>0</v>
      </c>
      <c r="AB257" s="22">
        <v>0</v>
      </c>
      <c r="AC257" s="22">
        <v>2439001</v>
      </c>
      <c r="AD257" s="22">
        <v>305599</v>
      </c>
      <c r="AE257" s="22">
        <v>242615</v>
      </c>
      <c r="AF257" s="22">
        <v>0</v>
      </c>
      <c r="AG257" s="22">
        <v>5321</v>
      </c>
      <c r="AH257" s="22">
        <v>97665</v>
      </c>
      <c r="AI257" s="22">
        <v>3090201</v>
      </c>
      <c r="AJ257" s="22">
        <v>4954574</v>
      </c>
      <c r="AK257" s="22">
        <v>18000</v>
      </c>
      <c r="AL257" s="22">
        <v>4936574</v>
      </c>
    </row>
    <row r="258" spans="1:3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4632556</v>
      </c>
      <c r="F258" s="22">
        <v>0</v>
      </c>
      <c r="G258" s="22">
        <v>607577</v>
      </c>
      <c r="H258" s="22">
        <v>1797465</v>
      </c>
      <c r="I258" s="22">
        <v>55298</v>
      </c>
      <c r="J258" s="22">
        <v>0</v>
      </c>
      <c r="K258" s="22">
        <v>0</v>
      </c>
      <c r="L258" s="22">
        <v>0</v>
      </c>
      <c r="M258" s="22">
        <v>7092896</v>
      </c>
      <c r="N258" s="22">
        <v>27332</v>
      </c>
      <c r="O258" s="22">
        <v>2519910</v>
      </c>
      <c r="P258" s="22">
        <v>582582</v>
      </c>
      <c r="Q258" s="22">
        <v>722451</v>
      </c>
      <c r="R258" s="22">
        <v>995396</v>
      </c>
      <c r="S258" s="22">
        <v>516826</v>
      </c>
      <c r="T258" s="22">
        <v>12457393</v>
      </c>
      <c r="U258" s="22">
        <v>1511773</v>
      </c>
      <c r="V258" s="22">
        <v>0</v>
      </c>
      <c r="W258" s="22">
        <v>80223</v>
      </c>
      <c r="X258" s="22">
        <v>711164</v>
      </c>
      <c r="Y258" s="22">
        <v>0</v>
      </c>
      <c r="Z258" s="22">
        <v>0</v>
      </c>
      <c r="AA258" s="22">
        <v>0</v>
      </c>
      <c r="AB258" s="22">
        <v>0</v>
      </c>
      <c r="AC258" s="22">
        <v>2303160</v>
      </c>
      <c r="AD258" s="22">
        <v>1126854</v>
      </c>
      <c r="AE258" s="22">
        <v>239191</v>
      </c>
      <c r="AF258" s="22">
        <v>0</v>
      </c>
      <c r="AG258" s="22">
        <v>255985</v>
      </c>
      <c r="AH258" s="22">
        <v>156994</v>
      </c>
      <c r="AI258" s="22">
        <v>4082184</v>
      </c>
      <c r="AJ258" s="22">
        <v>8375209</v>
      </c>
      <c r="AK258" s="22">
        <v>264399</v>
      </c>
      <c r="AL258" s="22">
        <v>8110810</v>
      </c>
    </row>
    <row r="259" spans="1:3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5991719</v>
      </c>
      <c r="F259" s="22">
        <v>0</v>
      </c>
      <c r="G259" s="22">
        <v>877635</v>
      </c>
      <c r="H259" s="22">
        <v>1787743</v>
      </c>
      <c r="I259" s="22">
        <v>0</v>
      </c>
      <c r="J259" s="22">
        <v>0</v>
      </c>
      <c r="K259" s="22">
        <v>0</v>
      </c>
      <c r="L259" s="22">
        <v>0</v>
      </c>
      <c r="M259" s="22">
        <v>8657097</v>
      </c>
      <c r="N259" s="22">
        <v>0</v>
      </c>
      <c r="O259" s="22">
        <v>709984</v>
      </c>
      <c r="P259" s="22">
        <v>422887</v>
      </c>
      <c r="Q259" s="22">
        <v>1599843</v>
      </c>
      <c r="R259" s="22">
        <v>321223</v>
      </c>
      <c r="S259" s="22">
        <v>138230</v>
      </c>
      <c r="T259" s="22">
        <v>11849264</v>
      </c>
      <c r="U259" s="22">
        <v>1623062</v>
      </c>
      <c r="V259" s="22">
        <v>0</v>
      </c>
      <c r="W259" s="22">
        <v>578066</v>
      </c>
      <c r="X259" s="22">
        <v>553861</v>
      </c>
      <c r="Y259" s="22">
        <v>0</v>
      </c>
      <c r="Z259" s="22">
        <v>0</v>
      </c>
      <c r="AA259" s="22">
        <v>0</v>
      </c>
      <c r="AB259" s="22">
        <v>0</v>
      </c>
      <c r="AC259" s="22">
        <v>2754989</v>
      </c>
      <c r="AD259" s="22">
        <v>357733</v>
      </c>
      <c r="AE259" s="22">
        <v>295307</v>
      </c>
      <c r="AF259" s="22">
        <v>0</v>
      </c>
      <c r="AG259" s="22">
        <v>148523</v>
      </c>
      <c r="AH259" s="22">
        <v>64129</v>
      </c>
      <c r="AI259" s="22">
        <v>3620681</v>
      </c>
      <c r="AJ259" s="22">
        <v>8228583</v>
      </c>
      <c r="AK259" s="22">
        <v>541163</v>
      </c>
      <c r="AL259" s="22">
        <v>7687420</v>
      </c>
    </row>
    <row r="260" spans="1:3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552705</v>
      </c>
      <c r="F260" s="22">
        <v>0</v>
      </c>
      <c r="G260" s="22">
        <v>4319983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4986436</v>
      </c>
      <c r="N260" s="22">
        <v>0</v>
      </c>
      <c r="O260" s="22">
        <v>99408</v>
      </c>
      <c r="P260" s="22">
        <v>193922</v>
      </c>
      <c r="Q260" s="22">
        <v>59743</v>
      </c>
      <c r="R260" s="22">
        <v>182870</v>
      </c>
      <c r="S260" s="22">
        <v>32698</v>
      </c>
      <c r="T260" s="22">
        <v>5555077</v>
      </c>
      <c r="U260" s="22">
        <v>382332</v>
      </c>
      <c r="V260" s="22">
        <v>0</v>
      </c>
      <c r="W260" s="22">
        <v>686553</v>
      </c>
      <c r="X260" s="22">
        <v>47167</v>
      </c>
      <c r="Y260" s="22">
        <v>0</v>
      </c>
      <c r="Z260" s="22">
        <v>0</v>
      </c>
      <c r="AA260" s="22">
        <v>0</v>
      </c>
      <c r="AB260" s="22">
        <v>0</v>
      </c>
      <c r="AC260" s="22">
        <v>1116052</v>
      </c>
      <c r="AD260" s="22">
        <v>30080</v>
      </c>
      <c r="AE260" s="22">
        <v>57402</v>
      </c>
      <c r="AF260" s="22">
        <v>0</v>
      </c>
      <c r="AG260" s="22">
        <v>85353</v>
      </c>
      <c r="AH260" s="22">
        <v>18715</v>
      </c>
      <c r="AI260" s="22">
        <v>1307602</v>
      </c>
      <c r="AJ260" s="22">
        <v>4247475</v>
      </c>
      <c r="AK260" s="22">
        <v>0</v>
      </c>
      <c r="AL260" s="22">
        <v>4247475</v>
      </c>
    </row>
    <row r="261" spans="1:3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1057608</v>
      </c>
      <c r="F261" s="22">
        <v>0</v>
      </c>
      <c r="G261" s="22">
        <v>2858416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10118591</v>
      </c>
      <c r="N261" s="22">
        <v>0</v>
      </c>
      <c r="O261" s="22">
        <v>1833630</v>
      </c>
      <c r="P261" s="22">
        <v>150958</v>
      </c>
      <c r="Q261" s="22">
        <v>826895</v>
      </c>
      <c r="R261" s="22">
        <v>539335</v>
      </c>
      <c r="S261" s="22">
        <v>80485</v>
      </c>
      <c r="T261" s="22">
        <v>13549894</v>
      </c>
      <c r="U261" s="22">
        <v>677072</v>
      </c>
      <c r="V261" s="22">
        <v>0</v>
      </c>
      <c r="W261" s="22">
        <v>1071344</v>
      </c>
      <c r="X261" s="22">
        <v>1057708</v>
      </c>
      <c r="Y261" s="22">
        <v>375484</v>
      </c>
      <c r="Z261" s="22">
        <v>0</v>
      </c>
      <c r="AA261" s="22">
        <v>0</v>
      </c>
      <c r="AB261" s="22">
        <v>0</v>
      </c>
      <c r="AC261" s="22">
        <v>3181608</v>
      </c>
      <c r="AD261" s="22">
        <v>615713</v>
      </c>
      <c r="AE261" s="22">
        <v>75711</v>
      </c>
      <c r="AF261" s="22">
        <v>0</v>
      </c>
      <c r="AG261" s="22">
        <v>256577</v>
      </c>
      <c r="AH261" s="22">
        <v>28314</v>
      </c>
      <c r="AI261" s="22">
        <v>4157923</v>
      </c>
      <c r="AJ261" s="22">
        <v>9391971</v>
      </c>
      <c r="AK261" s="22">
        <v>620433</v>
      </c>
      <c r="AL261" s="22">
        <v>8771538</v>
      </c>
    </row>
    <row r="262" spans="1:3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1139329</v>
      </c>
      <c r="F262" s="22">
        <v>0</v>
      </c>
      <c r="G262" s="22">
        <v>1955502</v>
      </c>
      <c r="H262" s="22">
        <v>922318</v>
      </c>
      <c r="I262" s="22">
        <v>0</v>
      </c>
      <c r="J262" s="22">
        <v>0</v>
      </c>
      <c r="K262" s="22">
        <v>0</v>
      </c>
      <c r="L262" s="22">
        <v>0</v>
      </c>
      <c r="M262" s="22">
        <v>4017149</v>
      </c>
      <c r="N262" s="22">
        <v>0</v>
      </c>
      <c r="O262" s="22">
        <v>220721</v>
      </c>
      <c r="P262" s="22">
        <v>422833</v>
      </c>
      <c r="Q262" s="22">
        <v>37010</v>
      </c>
      <c r="R262" s="22">
        <v>26000</v>
      </c>
      <c r="S262" s="22">
        <v>184054</v>
      </c>
      <c r="T262" s="22">
        <v>4907767</v>
      </c>
      <c r="U262" s="22">
        <v>738629</v>
      </c>
      <c r="V262" s="22">
        <v>0</v>
      </c>
      <c r="W262" s="22">
        <v>699481</v>
      </c>
      <c r="X262" s="22">
        <v>345496</v>
      </c>
      <c r="Y262" s="22">
        <v>0</v>
      </c>
      <c r="Z262" s="22">
        <v>0</v>
      </c>
      <c r="AA262" s="22">
        <v>0</v>
      </c>
      <c r="AB262" s="22">
        <v>0</v>
      </c>
      <c r="AC262" s="22">
        <v>1783606</v>
      </c>
      <c r="AD262" s="22">
        <v>115442</v>
      </c>
      <c r="AE262" s="22">
        <v>251206</v>
      </c>
      <c r="AF262" s="22">
        <v>0</v>
      </c>
      <c r="AG262" s="22">
        <v>780</v>
      </c>
      <c r="AH262" s="22">
        <v>133023</v>
      </c>
      <c r="AI262" s="22">
        <v>2284057</v>
      </c>
      <c r="AJ262" s="22">
        <v>2623710</v>
      </c>
      <c r="AK262" s="22">
        <v>38760</v>
      </c>
      <c r="AL262" s="22">
        <v>2584950</v>
      </c>
    </row>
    <row r="263" spans="1:3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5032181</v>
      </c>
      <c r="F263" s="22">
        <v>0</v>
      </c>
      <c r="G263" s="22">
        <v>2084181</v>
      </c>
      <c r="H263" s="22">
        <v>2870863</v>
      </c>
      <c r="I263" s="22">
        <v>128349</v>
      </c>
      <c r="J263" s="22">
        <v>0</v>
      </c>
      <c r="K263" s="22">
        <v>0</v>
      </c>
      <c r="L263" s="22">
        <v>0</v>
      </c>
      <c r="M263" s="22">
        <v>10115574</v>
      </c>
      <c r="N263" s="22">
        <v>0</v>
      </c>
      <c r="O263" s="22">
        <v>6250134</v>
      </c>
      <c r="P263" s="22">
        <v>1106498</v>
      </c>
      <c r="Q263" s="22">
        <v>420874</v>
      </c>
      <c r="R263" s="22">
        <v>855794</v>
      </c>
      <c r="S263" s="22">
        <v>159919</v>
      </c>
      <c r="T263" s="22">
        <v>18908793</v>
      </c>
      <c r="U263" s="22">
        <v>2412672</v>
      </c>
      <c r="V263" s="22">
        <v>0</v>
      </c>
      <c r="W263" s="22">
        <v>833166</v>
      </c>
      <c r="X263" s="22">
        <v>1364830</v>
      </c>
      <c r="Y263" s="22">
        <v>94979</v>
      </c>
      <c r="Z263" s="22">
        <v>0</v>
      </c>
      <c r="AA263" s="22">
        <v>0</v>
      </c>
      <c r="AB263" s="22">
        <v>0</v>
      </c>
      <c r="AC263" s="22">
        <v>4705647</v>
      </c>
      <c r="AD263" s="22">
        <v>3419450</v>
      </c>
      <c r="AE263" s="22">
        <v>757008</v>
      </c>
      <c r="AF263" s="22">
        <v>0</v>
      </c>
      <c r="AG263" s="22">
        <v>242428</v>
      </c>
      <c r="AH263" s="22">
        <v>142395</v>
      </c>
      <c r="AI263" s="22">
        <v>9266928</v>
      </c>
      <c r="AJ263" s="22">
        <v>9641865</v>
      </c>
      <c r="AK263" s="22">
        <v>753418</v>
      </c>
      <c r="AL263" s="22">
        <v>8888447</v>
      </c>
    </row>
    <row r="264" spans="1:3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11074581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11074581</v>
      </c>
      <c r="N264" s="22">
        <v>31656</v>
      </c>
      <c r="O264" s="22">
        <v>2564102</v>
      </c>
      <c r="P264" s="22">
        <v>171260</v>
      </c>
      <c r="Q264" s="22">
        <v>370986</v>
      </c>
      <c r="R264" s="22">
        <v>155100</v>
      </c>
      <c r="S264" s="22">
        <v>425036</v>
      </c>
      <c r="T264" s="22">
        <v>14792721</v>
      </c>
      <c r="U264" s="22">
        <v>4652836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4652836</v>
      </c>
      <c r="AD264" s="22">
        <v>849193</v>
      </c>
      <c r="AE264" s="22">
        <v>89594</v>
      </c>
      <c r="AF264" s="22">
        <v>0</v>
      </c>
      <c r="AG264" s="22">
        <v>55120</v>
      </c>
      <c r="AH264" s="22">
        <v>205511</v>
      </c>
      <c r="AI264" s="22">
        <v>5852254</v>
      </c>
      <c r="AJ264" s="22">
        <v>8940467</v>
      </c>
      <c r="AK264" s="22">
        <v>772893</v>
      </c>
      <c r="AL264" s="22">
        <v>8167574</v>
      </c>
    </row>
    <row r="265" spans="1:3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822022</v>
      </c>
      <c r="F265" s="22">
        <v>0</v>
      </c>
      <c r="G265" s="22">
        <v>2037336</v>
      </c>
      <c r="H265" s="22">
        <v>702369</v>
      </c>
      <c r="I265" s="22">
        <v>0</v>
      </c>
      <c r="J265" s="22">
        <v>0</v>
      </c>
      <c r="K265" s="22">
        <v>0</v>
      </c>
      <c r="L265" s="22">
        <v>0</v>
      </c>
      <c r="M265" s="22">
        <v>3561727</v>
      </c>
      <c r="N265" s="22">
        <v>0</v>
      </c>
      <c r="O265" s="22">
        <v>198589</v>
      </c>
      <c r="P265" s="22">
        <v>129790</v>
      </c>
      <c r="Q265" s="22">
        <v>66089</v>
      </c>
      <c r="R265" s="22">
        <v>4585</v>
      </c>
      <c r="S265" s="22">
        <v>0</v>
      </c>
      <c r="T265" s="22">
        <v>3960780</v>
      </c>
      <c r="U265" s="22">
        <v>372573</v>
      </c>
      <c r="V265" s="22">
        <v>0</v>
      </c>
      <c r="W265" s="22">
        <v>813435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1518427</v>
      </c>
      <c r="AD265" s="22">
        <v>32928</v>
      </c>
      <c r="AE265" s="22">
        <v>64009</v>
      </c>
      <c r="AF265" s="22">
        <v>0</v>
      </c>
      <c r="AG265" s="22">
        <v>3210</v>
      </c>
      <c r="AH265" s="22">
        <v>0</v>
      </c>
      <c r="AI265" s="22">
        <v>1618574</v>
      </c>
      <c r="AJ265" s="22">
        <v>2342206</v>
      </c>
      <c r="AK265" s="22">
        <v>149655</v>
      </c>
      <c r="AL265" s="22">
        <v>2192551</v>
      </c>
    </row>
    <row r="266" spans="1:3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1556209</v>
      </c>
      <c r="F266" s="22">
        <v>0</v>
      </c>
      <c r="G266" s="22">
        <v>2531384</v>
      </c>
      <c r="H266" s="22">
        <v>1846055</v>
      </c>
      <c r="I266" s="22">
        <v>0</v>
      </c>
      <c r="J266" s="22">
        <v>0</v>
      </c>
      <c r="K266" s="22">
        <v>0</v>
      </c>
      <c r="L266" s="22">
        <v>0</v>
      </c>
      <c r="M266" s="22">
        <v>5933648</v>
      </c>
      <c r="N266" s="22">
        <v>0</v>
      </c>
      <c r="O266" s="22">
        <v>131252</v>
      </c>
      <c r="P266" s="22">
        <v>119063</v>
      </c>
      <c r="Q266" s="22">
        <v>62039</v>
      </c>
      <c r="R266" s="22">
        <v>20237</v>
      </c>
      <c r="S266" s="22">
        <v>489785</v>
      </c>
      <c r="T266" s="22">
        <v>6756024</v>
      </c>
      <c r="U266" s="22">
        <v>1004099</v>
      </c>
      <c r="V266" s="22">
        <v>0</v>
      </c>
      <c r="W266" s="22">
        <v>559994</v>
      </c>
      <c r="X266" s="22">
        <v>448867</v>
      </c>
      <c r="Y266" s="22">
        <v>0</v>
      </c>
      <c r="Z266" s="22">
        <v>0</v>
      </c>
      <c r="AA266" s="22">
        <v>0</v>
      </c>
      <c r="AB266" s="22">
        <v>0</v>
      </c>
      <c r="AC266" s="22">
        <v>2012960</v>
      </c>
      <c r="AD266" s="22">
        <v>72346</v>
      </c>
      <c r="AE266" s="22">
        <v>147930</v>
      </c>
      <c r="AF266" s="22">
        <v>0</v>
      </c>
      <c r="AG266" s="22">
        <v>20237</v>
      </c>
      <c r="AH266" s="22">
        <v>93252</v>
      </c>
      <c r="AI266" s="22">
        <v>2346725</v>
      </c>
      <c r="AJ266" s="22">
        <v>4409299</v>
      </c>
      <c r="AK266" s="22">
        <v>0</v>
      </c>
      <c r="AL266" s="22">
        <v>4409299</v>
      </c>
    </row>
    <row r="267" spans="1:3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1202591</v>
      </c>
      <c r="F267" s="22">
        <v>0</v>
      </c>
      <c r="G267" s="22">
        <v>2937395</v>
      </c>
      <c r="H267" s="22">
        <v>537581</v>
      </c>
      <c r="I267" s="22">
        <v>0</v>
      </c>
      <c r="J267" s="22">
        <v>0</v>
      </c>
      <c r="K267" s="22">
        <v>0</v>
      </c>
      <c r="L267" s="22">
        <v>0</v>
      </c>
      <c r="M267" s="22">
        <v>4677567</v>
      </c>
      <c r="N267" s="22">
        <v>0</v>
      </c>
      <c r="O267" s="22">
        <v>95553</v>
      </c>
      <c r="P267" s="22">
        <v>370322</v>
      </c>
      <c r="Q267" s="22">
        <v>453997</v>
      </c>
      <c r="R267" s="22">
        <v>112932</v>
      </c>
      <c r="S267" s="22">
        <v>574309</v>
      </c>
      <c r="T267" s="22">
        <v>6284680</v>
      </c>
      <c r="U267" s="22">
        <v>353482</v>
      </c>
      <c r="V267" s="22">
        <v>0</v>
      </c>
      <c r="W267" s="22">
        <v>693812</v>
      </c>
      <c r="X267" s="22">
        <v>309854</v>
      </c>
      <c r="Y267" s="22">
        <v>0</v>
      </c>
      <c r="Z267" s="22">
        <v>0</v>
      </c>
      <c r="AA267" s="22">
        <v>0</v>
      </c>
      <c r="AB267" s="22">
        <v>0</v>
      </c>
      <c r="AC267" s="22">
        <v>1357148</v>
      </c>
      <c r="AD267" s="22">
        <v>56255</v>
      </c>
      <c r="AE267" s="22">
        <v>184136</v>
      </c>
      <c r="AF267" s="22">
        <v>0</v>
      </c>
      <c r="AG267" s="22">
        <v>45107</v>
      </c>
      <c r="AH267" s="22">
        <v>249069</v>
      </c>
      <c r="AI267" s="22">
        <v>1891715</v>
      </c>
      <c r="AJ267" s="22">
        <v>4392965</v>
      </c>
      <c r="AK267" s="22">
        <v>158879</v>
      </c>
      <c r="AL267" s="22">
        <v>4234086</v>
      </c>
    </row>
    <row r="268" spans="1:3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969544</v>
      </c>
      <c r="F268" s="22">
        <v>0</v>
      </c>
      <c r="G268" s="22">
        <v>1607766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3040016</v>
      </c>
      <c r="N268" s="22">
        <v>496061</v>
      </c>
      <c r="O268" s="22">
        <v>559305</v>
      </c>
      <c r="P268" s="22">
        <v>203321</v>
      </c>
      <c r="Q268" s="22">
        <v>113598</v>
      </c>
      <c r="R268" s="22">
        <v>0</v>
      </c>
      <c r="S268" s="22">
        <v>362693</v>
      </c>
      <c r="T268" s="22">
        <v>4774994</v>
      </c>
      <c r="U268" s="22">
        <v>544220</v>
      </c>
      <c r="V268" s="22">
        <v>0</v>
      </c>
      <c r="W268" s="22">
        <v>0</v>
      </c>
      <c r="X268" s="22">
        <v>898162</v>
      </c>
      <c r="Y268" s="22">
        <v>437669</v>
      </c>
      <c r="Z268" s="22">
        <v>0</v>
      </c>
      <c r="AA268" s="22">
        <v>0</v>
      </c>
      <c r="AB268" s="22">
        <v>0</v>
      </c>
      <c r="AC268" s="22">
        <v>1880051</v>
      </c>
      <c r="AD268" s="22">
        <v>169520</v>
      </c>
      <c r="AE268" s="22">
        <v>115989</v>
      </c>
      <c r="AF268" s="22">
        <v>0</v>
      </c>
      <c r="AG268" s="22">
        <v>0</v>
      </c>
      <c r="AH268" s="22">
        <v>175726</v>
      </c>
      <c r="AI268" s="22">
        <v>2341286</v>
      </c>
      <c r="AJ268" s="22">
        <v>2433708</v>
      </c>
      <c r="AK268" s="22">
        <v>258804</v>
      </c>
      <c r="AL268" s="22">
        <v>2174904</v>
      </c>
    </row>
    <row r="269" spans="1:3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3398990</v>
      </c>
      <c r="F269" s="22">
        <v>0</v>
      </c>
      <c r="G269" s="22">
        <v>19824379</v>
      </c>
      <c r="H269" s="22">
        <v>562173</v>
      </c>
      <c r="I269" s="22">
        <v>0</v>
      </c>
      <c r="J269" s="22">
        <v>0</v>
      </c>
      <c r="K269" s="22">
        <v>0</v>
      </c>
      <c r="L269" s="22">
        <v>0</v>
      </c>
      <c r="M269" s="22">
        <v>23785542</v>
      </c>
      <c r="N269" s="22">
        <v>1676747</v>
      </c>
      <c r="O269" s="22">
        <v>1406198</v>
      </c>
      <c r="P269" s="22">
        <v>1124893</v>
      </c>
      <c r="Q269" s="22">
        <v>599140</v>
      </c>
      <c r="R269" s="22">
        <v>2181591</v>
      </c>
      <c r="S269" s="22">
        <v>206915</v>
      </c>
      <c r="T269" s="22">
        <v>30981026</v>
      </c>
      <c r="U269" s="22">
        <v>1963760</v>
      </c>
      <c r="V269" s="22">
        <v>0</v>
      </c>
      <c r="W269" s="22">
        <v>2177962</v>
      </c>
      <c r="X269" s="22">
        <v>399227</v>
      </c>
      <c r="Y269" s="22">
        <v>0</v>
      </c>
      <c r="Z269" s="22">
        <v>0</v>
      </c>
      <c r="AA269" s="22">
        <v>0</v>
      </c>
      <c r="AB269" s="22">
        <v>0</v>
      </c>
      <c r="AC269" s="22">
        <v>4540949</v>
      </c>
      <c r="AD269" s="22">
        <v>350927</v>
      </c>
      <c r="AE269" s="22">
        <v>752307</v>
      </c>
      <c r="AF269" s="22">
        <v>0</v>
      </c>
      <c r="AG269" s="22">
        <v>1792868</v>
      </c>
      <c r="AH269" s="22">
        <v>166447</v>
      </c>
      <c r="AI269" s="22">
        <v>7603498</v>
      </c>
      <c r="AJ269" s="22">
        <v>23377528</v>
      </c>
      <c r="AK269" s="22">
        <v>1992048</v>
      </c>
      <c r="AL269" s="22">
        <v>21385480</v>
      </c>
    </row>
    <row r="270" spans="1:3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1253997</v>
      </c>
      <c r="F270" s="22">
        <v>0</v>
      </c>
      <c r="G270" s="22">
        <v>1295442</v>
      </c>
      <c r="H270" s="22">
        <v>5854330</v>
      </c>
      <c r="I270" s="22">
        <v>0</v>
      </c>
      <c r="J270" s="22">
        <v>0</v>
      </c>
      <c r="K270" s="22">
        <v>0</v>
      </c>
      <c r="L270" s="22">
        <v>0</v>
      </c>
      <c r="M270" s="22">
        <v>8403769</v>
      </c>
      <c r="N270" s="22">
        <v>0</v>
      </c>
      <c r="O270" s="22">
        <v>270878</v>
      </c>
      <c r="P270" s="22">
        <v>249410</v>
      </c>
      <c r="Q270" s="22">
        <v>51172</v>
      </c>
      <c r="R270" s="22">
        <v>7223</v>
      </c>
      <c r="S270" s="22">
        <v>45000</v>
      </c>
      <c r="T270" s="22">
        <v>9027452</v>
      </c>
      <c r="U270" s="22">
        <v>621217</v>
      </c>
      <c r="V270" s="22">
        <v>0</v>
      </c>
      <c r="W270" s="22">
        <v>742648</v>
      </c>
      <c r="X270" s="22">
        <v>5441194</v>
      </c>
      <c r="Y270" s="22">
        <v>0</v>
      </c>
      <c r="Z270" s="22">
        <v>0</v>
      </c>
      <c r="AA270" s="22">
        <v>0</v>
      </c>
      <c r="AB270" s="22">
        <v>0</v>
      </c>
      <c r="AC270" s="22">
        <v>6805059</v>
      </c>
      <c r="AD270" s="22">
        <v>59871</v>
      </c>
      <c r="AE270" s="22">
        <v>95899</v>
      </c>
      <c r="AF270" s="22">
        <v>0</v>
      </c>
      <c r="AG270" s="22">
        <v>144</v>
      </c>
      <c r="AH270" s="22">
        <v>11550</v>
      </c>
      <c r="AI270" s="22">
        <v>6972523</v>
      </c>
      <c r="AJ270" s="22">
        <v>2054929</v>
      </c>
      <c r="AK270" s="22">
        <v>0</v>
      </c>
      <c r="AL270" s="22">
        <v>2054929</v>
      </c>
    </row>
    <row r="271" spans="1:3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1224414</v>
      </c>
      <c r="F271" s="22">
        <v>0</v>
      </c>
      <c r="G271" s="22">
        <v>17511097</v>
      </c>
      <c r="H271" s="22">
        <v>464750</v>
      </c>
      <c r="I271" s="22">
        <v>230610</v>
      </c>
      <c r="J271" s="22">
        <v>0</v>
      </c>
      <c r="K271" s="22">
        <v>0</v>
      </c>
      <c r="L271" s="22">
        <v>0</v>
      </c>
      <c r="M271" s="22">
        <v>19430871</v>
      </c>
      <c r="N271" s="22">
        <v>11503771</v>
      </c>
      <c r="O271" s="22">
        <v>689275</v>
      </c>
      <c r="P271" s="22">
        <v>814872</v>
      </c>
      <c r="Q271" s="22">
        <v>79019</v>
      </c>
      <c r="R271" s="22">
        <v>0</v>
      </c>
      <c r="S271" s="22">
        <v>964383</v>
      </c>
      <c r="T271" s="22">
        <v>33482191</v>
      </c>
      <c r="U271" s="22">
        <v>951064</v>
      </c>
      <c r="V271" s="22">
        <v>0</v>
      </c>
      <c r="W271" s="22">
        <v>1341428</v>
      </c>
      <c r="X271" s="22">
        <v>292916</v>
      </c>
      <c r="Y271" s="22">
        <v>230569</v>
      </c>
      <c r="Z271" s="22">
        <v>0</v>
      </c>
      <c r="AA271" s="22">
        <v>0</v>
      </c>
      <c r="AB271" s="22">
        <v>0</v>
      </c>
      <c r="AC271" s="22">
        <v>2815977</v>
      </c>
      <c r="AD271" s="22">
        <v>189423</v>
      </c>
      <c r="AE271" s="22">
        <v>504170</v>
      </c>
      <c r="AF271" s="22">
        <v>0</v>
      </c>
      <c r="AG271" s="22">
        <v>0</v>
      </c>
      <c r="AH271" s="22">
        <v>485522</v>
      </c>
      <c r="AI271" s="22">
        <v>3995092</v>
      </c>
      <c r="AJ271" s="22">
        <v>29487099</v>
      </c>
      <c r="AK271" s="22">
        <v>644698</v>
      </c>
      <c r="AL271" s="22">
        <v>28842401</v>
      </c>
    </row>
    <row r="272" spans="1:3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1086922</v>
      </c>
      <c r="F272" s="22">
        <v>0</v>
      </c>
      <c r="G272" s="22">
        <v>995161</v>
      </c>
      <c r="H272" s="22">
        <v>1076817</v>
      </c>
      <c r="I272" s="22">
        <v>0</v>
      </c>
      <c r="J272" s="22">
        <v>0</v>
      </c>
      <c r="K272" s="22">
        <v>0</v>
      </c>
      <c r="L272" s="22">
        <v>0</v>
      </c>
      <c r="M272" s="22">
        <v>3158900</v>
      </c>
      <c r="N272" s="22">
        <v>0</v>
      </c>
      <c r="O272" s="22">
        <v>1555278</v>
      </c>
      <c r="P272" s="22">
        <v>141160</v>
      </c>
      <c r="Q272" s="22">
        <v>66505</v>
      </c>
      <c r="R272" s="22">
        <v>71956</v>
      </c>
      <c r="S272" s="22">
        <v>52846</v>
      </c>
      <c r="T272" s="22">
        <v>5046645</v>
      </c>
      <c r="U272" s="22">
        <v>728533</v>
      </c>
      <c r="V272" s="22">
        <v>0</v>
      </c>
      <c r="W272" s="22">
        <v>382848</v>
      </c>
      <c r="X272" s="22">
        <v>767950</v>
      </c>
      <c r="Y272" s="22">
        <v>0</v>
      </c>
      <c r="Z272" s="22">
        <v>0</v>
      </c>
      <c r="AA272" s="22">
        <v>0</v>
      </c>
      <c r="AB272" s="22">
        <v>0</v>
      </c>
      <c r="AC272" s="22">
        <v>1879331</v>
      </c>
      <c r="AD272" s="22">
        <v>429711</v>
      </c>
      <c r="AE272" s="22">
        <v>106528</v>
      </c>
      <c r="AF272" s="22">
        <v>0</v>
      </c>
      <c r="AG272" s="22">
        <v>17898</v>
      </c>
      <c r="AH272" s="22">
        <v>21669</v>
      </c>
      <c r="AI272" s="22">
        <v>2455137</v>
      </c>
      <c r="AJ272" s="22">
        <v>2591508</v>
      </c>
      <c r="AK272" s="22">
        <v>0</v>
      </c>
      <c r="AL272" s="22">
        <v>2591508</v>
      </c>
    </row>
    <row r="273" spans="1:3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2038064</v>
      </c>
      <c r="F273" s="22">
        <v>0</v>
      </c>
      <c r="G273" s="22">
        <v>2477407</v>
      </c>
      <c r="H273" s="22">
        <v>1310383</v>
      </c>
      <c r="I273" s="22">
        <v>1086187</v>
      </c>
      <c r="J273" s="22">
        <v>0</v>
      </c>
      <c r="K273" s="22">
        <v>0</v>
      </c>
      <c r="L273" s="22">
        <v>0</v>
      </c>
      <c r="M273" s="22">
        <v>6912041</v>
      </c>
      <c r="N273" s="22">
        <v>0</v>
      </c>
      <c r="O273" s="22">
        <v>206101</v>
      </c>
      <c r="P273" s="22">
        <v>247478</v>
      </c>
      <c r="Q273" s="22">
        <v>177945</v>
      </c>
      <c r="R273" s="22">
        <v>289382</v>
      </c>
      <c r="S273" s="22">
        <v>324017</v>
      </c>
      <c r="T273" s="22">
        <v>8156964</v>
      </c>
      <c r="U273" s="22">
        <v>1032237</v>
      </c>
      <c r="V273" s="22">
        <v>0</v>
      </c>
      <c r="W273" s="22">
        <v>758276</v>
      </c>
      <c r="X273" s="22">
        <v>303226</v>
      </c>
      <c r="Y273" s="22">
        <v>28966</v>
      </c>
      <c r="Z273" s="22">
        <v>0</v>
      </c>
      <c r="AA273" s="22">
        <v>0</v>
      </c>
      <c r="AB273" s="22">
        <v>0</v>
      </c>
      <c r="AC273" s="22">
        <v>2122705</v>
      </c>
      <c r="AD273" s="22">
        <v>63213</v>
      </c>
      <c r="AE273" s="22">
        <v>182471</v>
      </c>
      <c r="AF273" s="22">
        <v>0</v>
      </c>
      <c r="AG273" s="22">
        <v>83591</v>
      </c>
      <c r="AH273" s="22">
        <v>193217</v>
      </c>
      <c r="AI273" s="22">
        <v>2645197</v>
      </c>
      <c r="AJ273" s="22">
        <v>5511767</v>
      </c>
      <c r="AK273" s="22">
        <v>57576</v>
      </c>
      <c r="AL273" s="22">
        <v>5454191</v>
      </c>
    </row>
    <row r="274" spans="1:3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4405192</v>
      </c>
      <c r="F274" s="22">
        <v>0</v>
      </c>
      <c r="G274" s="22">
        <v>4604342</v>
      </c>
      <c r="H274" s="22">
        <v>2005144</v>
      </c>
      <c r="I274" s="22">
        <v>0</v>
      </c>
      <c r="J274" s="22">
        <v>0</v>
      </c>
      <c r="K274" s="22">
        <v>0</v>
      </c>
      <c r="L274" s="22">
        <v>0</v>
      </c>
      <c r="M274" s="22">
        <v>11014678</v>
      </c>
      <c r="N274" s="22">
        <v>0</v>
      </c>
      <c r="O274" s="22">
        <v>6632647</v>
      </c>
      <c r="P274" s="22">
        <v>480355</v>
      </c>
      <c r="Q274" s="22">
        <v>294203</v>
      </c>
      <c r="R274" s="22">
        <v>1826828</v>
      </c>
      <c r="S274" s="22">
        <v>254136</v>
      </c>
      <c r="T274" s="22">
        <v>20502847</v>
      </c>
      <c r="U274" s="22">
        <v>1978578</v>
      </c>
      <c r="V274" s="22">
        <v>0</v>
      </c>
      <c r="W274" s="22">
        <v>1129603</v>
      </c>
      <c r="X274" s="22">
        <v>978619</v>
      </c>
      <c r="Y274" s="22">
        <v>0</v>
      </c>
      <c r="Z274" s="22">
        <v>0</v>
      </c>
      <c r="AA274" s="22">
        <v>0</v>
      </c>
      <c r="AB274" s="22">
        <v>0</v>
      </c>
      <c r="AC274" s="22">
        <v>4086800</v>
      </c>
      <c r="AD274" s="22">
        <v>4001220</v>
      </c>
      <c r="AE274" s="22">
        <v>206713</v>
      </c>
      <c r="AF274" s="22">
        <v>0</v>
      </c>
      <c r="AG274" s="22">
        <v>941248</v>
      </c>
      <c r="AH274" s="22">
        <v>153393</v>
      </c>
      <c r="AI274" s="22">
        <v>9389374</v>
      </c>
      <c r="AJ274" s="22">
        <v>11113473</v>
      </c>
      <c r="AK274" s="22">
        <v>2116518</v>
      </c>
      <c r="AL274" s="22">
        <v>8996955</v>
      </c>
    </row>
    <row r="275" spans="1:3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5401147</v>
      </c>
      <c r="F275" s="22">
        <v>0</v>
      </c>
      <c r="G275" s="22">
        <v>0</v>
      </c>
      <c r="H275" s="22">
        <v>1638888</v>
      </c>
      <c r="I275" s="22">
        <v>0</v>
      </c>
      <c r="J275" s="22">
        <v>0</v>
      </c>
      <c r="K275" s="22">
        <v>0</v>
      </c>
      <c r="L275" s="22">
        <v>0</v>
      </c>
      <c r="M275" s="22">
        <v>7040035</v>
      </c>
      <c r="N275" s="22">
        <v>4500</v>
      </c>
      <c r="O275" s="22">
        <v>1856054</v>
      </c>
      <c r="P275" s="22">
        <v>660163</v>
      </c>
      <c r="Q275" s="22">
        <v>337502</v>
      </c>
      <c r="R275" s="22">
        <v>440743</v>
      </c>
      <c r="S275" s="22">
        <v>38721</v>
      </c>
      <c r="T275" s="22">
        <v>10377718</v>
      </c>
      <c r="U275" s="22">
        <v>3172216</v>
      </c>
      <c r="V275" s="22">
        <v>0</v>
      </c>
      <c r="W275" s="22">
        <v>0</v>
      </c>
      <c r="X275" s="22">
        <v>989901</v>
      </c>
      <c r="Y275" s="22">
        <v>0</v>
      </c>
      <c r="Z275" s="22">
        <v>0</v>
      </c>
      <c r="AA275" s="22">
        <v>0</v>
      </c>
      <c r="AB275" s="22">
        <v>0</v>
      </c>
      <c r="AC275" s="22">
        <v>4162117</v>
      </c>
      <c r="AD275" s="22">
        <v>714321</v>
      </c>
      <c r="AE275" s="22">
        <v>174982</v>
      </c>
      <c r="AF275" s="22">
        <v>0</v>
      </c>
      <c r="AG275" s="22">
        <v>204504</v>
      </c>
      <c r="AH275" s="22">
        <v>37669</v>
      </c>
      <c r="AI275" s="22">
        <v>5293593</v>
      </c>
      <c r="AJ275" s="22">
        <v>5084125</v>
      </c>
      <c r="AK275" s="22">
        <v>806311</v>
      </c>
      <c r="AL275" s="22">
        <v>4277814</v>
      </c>
    </row>
    <row r="276" spans="1:3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2485963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2485963</v>
      </c>
      <c r="N276" s="22">
        <v>11557</v>
      </c>
      <c r="O276" s="22">
        <v>576882</v>
      </c>
      <c r="P276" s="22">
        <v>222820</v>
      </c>
      <c r="Q276" s="22">
        <v>1329022</v>
      </c>
      <c r="R276" s="22">
        <v>257278</v>
      </c>
      <c r="S276" s="22">
        <v>109425</v>
      </c>
      <c r="T276" s="22">
        <v>4992947</v>
      </c>
      <c r="U276" s="22">
        <v>1025536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1025536</v>
      </c>
      <c r="AD276" s="22">
        <v>135780</v>
      </c>
      <c r="AE276" s="22">
        <v>153941</v>
      </c>
      <c r="AF276" s="22">
        <v>0</v>
      </c>
      <c r="AG276" s="22">
        <v>143270</v>
      </c>
      <c r="AH276" s="22">
        <v>89292</v>
      </c>
      <c r="AI276" s="22">
        <v>1547819</v>
      </c>
      <c r="AJ276" s="22">
        <v>3445128</v>
      </c>
      <c r="AK276" s="22">
        <v>0</v>
      </c>
      <c r="AL276" s="22">
        <v>3445128</v>
      </c>
    </row>
    <row r="277" spans="1:3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2228454</v>
      </c>
      <c r="F277" s="22">
        <v>0</v>
      </c>
      <c r="G277" s="22">
        <v>910808</v>
      </c>
      <c r="H277" s="22">
        <v>1522322</v>
      </c>
      <c r="I277" s="22">
        <v>0</v>
      </c>
      <c r="J277" s="22">
        <v>0</v>
      </c>
      <c r="K277" s="22">
        <v>0</v>
      </c>
      <c r="L277" s="22">
        <v>0</v>
      </c>
      <c r="M277" s="22">
        <v>4661584</v>
      </c>
      <c r="N277" s="22">
        <v>556004</v>
      </c>
      <c r="O277" s="22">
        <v>2329900</v>
      </c>
      <c r="P277" s="22">
        <v>325956</v>
      </c>
      <c r="Q277" s="22">
        <v>733602</v>
      </c>
      <c r="R277" s="22">
        <v>142259</v>
      </c>
      <c r="S277" s="22">
        <v>825426</v>
      </c>
      <c r="T277" s="22">
        <v>9574731</v>
      </c>
      <c r="U277" s="22">
        <v>1135632</v>
      </c>
      <c r="V277" s="22">
        <v>0</v>
      </c>
      <c r="W277" s="22">
        <v>313343</v>
      </c>
      <c r="X277" s="22">
        <v>598045</v>
      </c>
      <c r="Y277" s="22">
        <v>0</v>
      </c>
      <c r="Z277" s="22">
        <v>0</v>
      </c>
      <c r="AA277" s="22">
        <v>0</v>
      </c>
      <c r="AB277" s="22">
        <v>0</v>
      </c>
      <c r="AC277" s="22">
        <v>2047020</v>
      </c>
      <c r="AD277" s="22">
        <v>1220361</v>
      </c>
      <c r="AE277" s="22">
        <v>133838</v>
      </c>
      <c r="AF277" s="22">
        <v>0</v>
      </c>
      <c r="AG277" s="22">
        <v>74158</v>
      </c>
      <c r="AH277" s="22">
        <v>270446</v>
      </c>
      <c r="AI277" s="22">
        <v>3745823</v>
      </c>
      <c r="AJ277" s="22">
        <v>5828908</v>
      </c>
      <c r="AK277" s="22">
        <v>635273</v>
      </c>
      <c r="AL277" s="22">
        <v>5193635</v>
      </c>
    </row>
    <row r="278" spans="1:3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7938335</v>
      </c>
      <c r="F278" s="22">
        <v>0</v>
      </c>
      <c r="G278" s="22">
        <v>1002427</v>
      </c>
      <c r="H278" s="22">
        <v>1173452</v>
      </c>
      <c r="I278" s="22">
        <v>286399</v>
      </c>
      <c r="J278" s="22">
        <v>0</v>
      </c>
      <c r="K278" s="22">
        <v>0</v>
      </c>
      <c r="L278" s="22">
        <v>0</v>
      </c>
      <c r="M278" s="22">
        <v>10400613</v>
      </c>
      <c r="N278" s="22">
        <v>0</v>
      </c>
      <c r="O278" s="22">
        <v>4122131</v>
      </c>
      <c r="P278" s="22">
        <v>1380496</v>
      </c>
      <c r="Q278" s="22">
        <v>24780</v>
      </c>
      <c r="R278" s="22">
        <v>90300</v>
      </c>
      <c r="S278" s="22">
        <v>105159</v>
      </c>
      <c r="T278" s="22">
        <v>16123479</v>
      </c>
      <c r="U278" s="22">
        <v>3363362</v>
      </c>
      <c r="V278" s="22">
        <v>0</v>
      </c>
      <c r="W278" s="22">
        <v>331274</v>
      </c>
      <c r="X278" s="22">
        <v>345564</v>
      </c>
      <c r="Y278" s="22">
        <v>33140</v>
      </c>
      <c r="Z278" s="22">
        <v>0</v>
      </c>
      <c r="AA278" s="22">
        <v>0</v>
      </c>
      <c r="AB278" s="22">
        <v>0</v>
      </c>
      <c r="AC278" s="22">
        <v>4073340</v>
      </c>
      <c r="AD278" s="22">
        <v>1858611</v>
      </c>
      <c r="AE278" s="22">
        <v>544330</v>
      </c>
      <c r="AF278" s="22">
        <v>0</v>
      </c>
      <c r="AG278" s="22">
        <v>17713</v>
      </c>
      <c r="AH278" s="22">
        <v>64806</v>
      </c>
      <c r="AI278" s="22">
        <v>6558800</v>
      </c>
      <c r="AJ278" s="22">
        <v>9564679</v>
      </c>
      <c r="AK278" s="22">
        <v>342937</v>
      </c>
      <c r="AL278" s="22">
        <v>9221742</v>
      </c>
    </row>
    <row r="279" spans="1:3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2072428</v>
      </c>
      <c r="F279" s="22">
        <v>0</v>
      </c>
      <c r="G279" s="22">
        <v>610378</v>
      </c>
      <c r="H279" s="22">
        <v>540987</v>
      </c>
      <c r="I279" s="22">
        <v>0</v>
      </c>
      <c r="J279" s="22">
        <v>0</v>
      </c>
      <c r="K279" s="22">
        <v>0</v>
      </c>
      <c r="L279" s="22">
        <v>0</v>
      </c>
      <c r="M279" s="22">
        <v>3223793</v>
      </c>
      <c r="N279" s="22">
        <v>74462</v>
      </c>
      <c r="O279" s="22">
        <v>424162</v>
      </c>
      <c r="P279" s="22">
        <v>585666</v>
      </c>
      <c r="Q279" s="22">
        <v>18217</v>
      </c>
      <c r="R279" s="22">
        <v>95659</v>
      </c>
      <c r="S279" s="22">
        <v>153893</v>
      </c>
      <c r="T279" s="22">
        <v>4575852</v>
      </c>
      <c r="U279" s="22">
        <v>1564629</v>
      </c>
      <c r="V279" s="22">
        <v>0</v>
      </c>
      <c r="W279" s="22">
        <v>391798</v>
      </c>
      <c r="X279" s="22">
        <v>26354</v>
      </c>
      <c r="Y279" s="22">
        <v>0</v>
      </c>
      <c r="Z279" s="22">
        <v>0</v>
      </c>
      <c r="AA279" s="22">
        <v>0</v>
      </c>
      <c r="AB279" s="22">
        <v>0</v>
      </c>
      <c r="AC279" s="22">
        <v>1982781</v>
      </c>
      <c r="AD279" s="22">
        <v>171838</v>
      </c>
      <c r="AE279" s="22">
        <v>319775</v>
      </c>
      <c r="AF279" s="22">
        <v>0</v>
      </c>
      <c r="AG279" s="22">
        <v>73892</v>
      </c>
      <c r="AH279" s="22">
        <v>63256</v>
      </c>
      <c r="AI279" s="22">
        <v>2611542</v>
      </c>
      <c r="AJ279" s="22">
        <v>1964310</v>
      </c>
      <c r="AK279" s="22">
        <v>0</v>
      </c>
      <c r="AL279" s="22">
        <v>1964310</v>
      </c>
    </row>
    <row r="280" spans="1:3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2098424</v>
      </c>
      <c r="F280" s="22">
        <v>0</v>
      </c>
      <c r="G280" s="22">
        <v>1356909</v>
      </c>
      <c r="H280" s="22">
        <v>551502</v>
      </c>
      <c r="I280" s="22">
        <v>0</v>
      </c>
      <c r="J280" s="22">
        <v>0</v>
      </c>
      <c r="K280" s="22">
        <v>0</v>
      </c>
      <c r="L280" s="22">
        <v>0</v>
      </c>
      <c r="M280" s="22">
        <v>4006835</v>
      </c>
      <c r="N280" s="22">
        <v>351077</v>
      </c>
      <c r="O280" s="22">
        <v>569130</v>
      </c>
      <c r="P280" s="22">
        <v>198309</v>
      </c>
      <c r="Q280" s="22">
        <v>126273</v>
      </c>
      <c r="R280" s="22">
        <v>54582</v>
      </c>
      <c r="S280" s="22">
        <v>38008</v>
      </c>
      <c r="T280" s="22">
        <v>5344214</v>
      </c>
      <c r="U280" s="22">
        <v>815071</v>
      </c>
      <c r="V280" s="22">
        <v>0</v>
      </c>
      <c r="W280" s="22">
        <v>433415</v>
      </c>
      <c r="X280" s="22">
        <v>447196</v>
      </c>
      <c r="Y280" s="22">
        <v>0</v>
      </c>
      <c r="Z280" s="22">
        <v>0</v>
      </c>
      <c r="AA280" s="22">
        <v>0</v>
      </c>
      <c r="AB280" s="22">
        <v>0</v>
      </c>
      <c r="AC280" s="22">
        <v>1695682</v>
      </c>
      <c r="AD280" s="22">
        <v>317471</v>
      </c>
      <c r="AE280" s="22">
        <v>113788</v>
      </c>
      <c r="AF280" s="22">
        <v>0</v>
      </c>
      <c r="AG280" s="22">
        <v>46734</v>
      </c>
      <c r="AH280" s="22">
        <v>31833</v>
      </c>
      <c r="AI280" s="22">
        <v>2205508</v>
      </c>
      <c r="AJ280" s="22">
        <v>3138706</v>
      </c>
      <c r="AK280" s="22">
        <v>157863</v>
      </c>
      <c r="AL280" s="22">
        <v>2980843</v>
      </c>
    </row>
    <row r="281" spans="1:3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5680501</v>
      </c>
      <c r="F281" s="22">
        <v>0</v>
      </c>
      <c r="G281" s="22">
        <v>3521927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9202428</v>
      </c>
      <c r="N281" s="22">
        <v>0</v>
      </c>
      <c r="O281" s="22">
        <v>1102843</v>
      </c>
      <c r="P281" s="22">
        <v>580955</v>
      </c>
      <c r="Q281" s="22">
        <v>106260</v>
      </c>
      <c r="R281" s="22">
        <v>1087673</v>
      </c>
      <c r="S281" s="22">
        <v>89383</v>
      </c>
      <c r="T281" s="22">
        <v>12169542</v>
      </c>
      <c r="U281" s="22">
        <v>2833097</v>
      </c>
      <c r="V281" s="22">
        <v>0</v>
      </c>
      <c r="W281" s="22">
        <v>1665003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4498100</v>
      </c>
      <c r="AD281" s="22">
        <v>479596</v>
      </c>
      <c r="AE281" s="22">
        <v>404865</v>
      </c>
      <c r="AF281" s="22">
        <v>0</v>
      </c>
      <c r="AG281" s="22">
        <v>349885</v>
      </c>
      <c r="AH281" s="22">
        <v>65830</v>
      </c>
      <c r="AI281" s="22">
        <v>5798276</v>
      </c>
      <c r="AJ281" s="22">
        <v>6371266</v>
      </c>
      <c r="AK281" s="22">
        <v>0</v>
      </c>
      <c r="AL281" s="22">
        <v>6371266</v>
      </c>
    </row>
    <row r="282" spans="1:3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3461630</v>
      </c>
      <c r="F282" s="22">
        <v>0</v>
      </c>
      <c r="G282" s="22">
        <v>3441442</v>
      </c>
      <c r="H282" s="22">
        <v>2242223</v>
      </c>
      <c r="I282" s="22">
        <v>0</v>
      </c>
      <c r="J282" s="22">
        <v>0</v>
      </c>
      <c r="K282" s="22">
        <v>0</v>
      </c>
      <c r="L282" s="22">
        <v>0</v>
      </c>
      <c r="M282" s="22">
        <v>9145295</v>
      </c>
      <c r="N282" s="22">
        <v>0</v>
      </c>
      <c r="O282" s="22">
        <v>2902566</v>
      </c>
      <c r="P282" s="22">
        <v>519795</v>
      </c>
      <c r="Q282" s="22">
        <v>23857</v>
      </c>
      <c r="R282" s="22">
        <v>344601</v>
      </c>
      <c r="S282" s="22">
        <v>326666</v>
      </c>
      <c r="T282" s="22">
        <v>13262780</v>
      </c>
      <c r="U282" s="22">
        <v>2538922</v>
      </c>
      <c r="V282" s="22">
        <v>0</v>
      </c>
      <c r="W282" s="22">
        <v>1437114</v>
      </c>
      <c r="X282" s="22">
        <v>1807835</v>
      </c>
      <c r="Y282" s="22">
        <v>0</v>
      </c>
      <c r="Z282" s="22">
        <v>0</v>
      </c>
      <c r="AA282" s="22">
        <v>0</v>
      </c>
      <c r="AB282" s="22">
        <v>0</v>
      </c>
      <c r="AC282" s="22">
        <v>5783871</v>
      </c>
      <c r="AD282" s="22">
        <v>1697898</v>
      </c>
      <c r="AE282" s="22">
        <v>320861</v>
      </c>
      <c r="AF282" s="22">
        <v>0</v>
      </c>
      <c r="AG282" s="22">
        <v>241170</v>
      </c>
      <c r="AH282" s="22">
        <v>210793</v>
      </c>
      <c r="AI282" s="22">
        <v>8254593</v>
      </c>
      <c r="AJ282" s="22">
        <v>5008187</v>
      </c>
      <c r="AK282" s="22">
        <v>570854</v>
      </c>
      <c r="AL282" s="22">
        <v>4437333</v>
      </c>
    </row>
    <row r="283" spans="1:3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1475822</v>
      </c>
      <c r="F283" s="22">
        <v>0</v>
      </c>
      <c r="G283" s="22">
        <v>1059455</v>
      </c>
      <c r="H283" s="22">
        <v>340886</v>
      </c>
      <c r="I283" s="22">
        <v>0</v>
      </c>
      <c r="J283" s="22">
        <v>0</v>
      </c>
      <c r="K283" s="22">
        <v>0</v>
      </c>
      <c r="L283" s="22">
        <v>0</v>
      </c>
      <c r="M283" s="22">
        <v>2876163</v>
      </c>
      <c r="N283" s="22">
        <v>0</v>
      </c>
      <c r="O283" s="22">
        <v>229163</v>
      </c>
      <c r="P283" s="22">
        <v>230144</v>
      </c>
      <c r="Q283" s="22">
        <v>68889</v>
      </c>
      <c r="R283" s="22">
        <v>0</v>
      </c>
      <c r="S283" s="22">
        <v>47714</v>
      </c>
      <c r="T283" s="22">
        <v>3452073</v>
      </c>
      <c r="U283" s="22">
        <v>645885</v>
      </c>
      <c r="V283" s="22">
        <v>0</v>
      </c>
      <c r="W283" s="22">
        <v>734753</v>
      </c>
      <c r="X283" s="22">
        <v>297314</v>
      </c>
      <c r="Y283" s="22">
        <v>0</v>
      </c>
      <c r="Z283" s="22">
        <v>0</v>
      </c>
      <c r="AA283" s="22">
        <v>0</v>
      </c>
      <c r="AB283" s="22">
        <v>0</v>
      </c>
      <c r="AC283" s="22">
        <v>1677952</v>
      </c>
      <c r="AD283" s="22">
        <v>167436</v>
      </c>
      <c r="AE283" s="22">
        <v>135697</v>
      </c>
      <c r="AF283" s="22">
        <v>0</v>
      </c>
      <c r="AG283" s="22">
        <v>0</v>
      </c>
      <c r="AH283" s="22">
        <v>21471</v>
      </c>
      <c r="AI283" s="22">
        <v>2002556</v>
      </c>
      <c r="AJ283" s="22">
        <v>1449517</v>
      </c>
      <c r="AK283" s="22">
        <v>0</v>
      </c>
      <c r="AL283" s="22">
        <v>1449517</v>
      </c>
    </row>
    <row r="284" spans="1:3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8449361</v>
      </c>
      <c r="F284" s="22">
        <v>0</v>
      </c>
      <c r="G284" s="22">
        <v>7471099</v>
      </c>
      <c r="H284" s="22">
        <v>2660608</v>
      </c>
      <c r="I284" s="22">
        <v>0</v>
      </c>
      <c r="J284" s="22">
        <v>0</v>
      </c>
      <c r="K284" s="22">
        <v>161601</v>
      </c>
      <c r="L284" s="22">
        <v>0</v>
      </c>
      <c r="M284" s="22">
        <v>18742669</v>
      </c>
      <c r="N284" s="22">
        <v>0</v>
      </c>
      <c r="O284" s="22">
        <v>3585809</v>
      </c>
      <c r="P284" s="22">
        <v>1734961</v>
      </c>
      <c r="Q284" s="22">
        <v>231930</v>
      </c>
      <c r="R284" s="22">
        <v>1331695</v>
      </c>
      <c r="S284" s="22">
        <v>212448</v>
      </c>
      <c r="T284" s="22">
        <v>25839512</v>
      </c>
      <c r="U284" s="22">
        <v>5978047</v>
      </c>
      <c r="V284" s="22">
        <v>0</v>
      </c>
      <c r="W284" s="22">
        <v>1923183</v>
      </c>
      <c r="X284" s="22">
        <v>1352717</v>
      </c>
      <c r="Y284" s="22">
        <v>0</v>
      </c>
      <c r="Z284" s="22">
        <v>0</v>
      </c>
      <c r="AA284" s="22">
        <v>43487</v>
      </c>
      <c r="AB284" s="22">
        <v>0</v>
      </c>
      <c r="AC284" s="22">
        <v>9297434</v>
      </c>
      <c r="AD284" s="22">
        <v>1915459</v>
      </c>
      <c r="AE284" s="22">
        <v>1171743</v>
      </c>
      <c r="AF284" s="22">
        <v>0</v>
      </c>
      <c r="AG284" s="22">
        <v>682822</v>
      </c>
      <c r="AH284" s="22">
        <v>111430</v>
      </c>
      <c r="AI284" s="22">
        <v>13178888</v>
      </c>
      <c r="AJ284" s="22">
        <v>12660624</v>
      </c>
      <c r="AK284" s="22">
        <v>0</v>
      </c>
      <c r="AL284" s="22">
        <v>12660624</v>
      </c>
    </row>
    <row r="285" spans="1:3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1542946</v>
      </c>
      <c r="F285" s="22">
        <v>0</v>
      </c>
      <c r="G285" s="22">
        <v>384517</v>
      </c>
      <c r="H285" s="22">
        <v>675841</v>
      </c>
      <c r="I285" s="22">
        <v>0</v>
      </c>
      <c r="J285" s="22">
        <v>0</v>
      </c>
      <c r="K285" s="22">
        <v>0</v>
      </c>
      <c r="L285" s="22">
        <v>0</v>
      </c>
      <c r="M285" s="22">
        <v>2603304</v>
      </c>
      <c r="N285" s="22">
        <v>0</v>
      </c>
      <c r="O285" s="22">
        <v>3127400</v>
      </c>
      <c r="P285" s="22">
        <v>251835</v>
      </c>
      <c r="Q285" s="22">
        <v>105038</v>
      </c>
      <c r="R285" s="22">
        <v>3443</v>
      </c>
      <c r="S285" s="22">
        <v>70327</v>
      </c>
      <c r="T285" s="22">
        <v>6161347</v>
      </c>
      <c r="U285" s="22">
        <v>1233180</v>
      </c>
      <c r="V285" s="22">
        <v>0</v>
      </c>
      <c r="W285" s="22">
        <v>165707</v>
      </c>
      <c r="X285" s="22">
        <v>229882</v>
      </c>
      <c r="Y285" s="22">
        <v>0</v>
      </c>
      <c r="Z285" s="22">
        <v>0</v>
      </c>
      <c r="AA285" s="22">
        <v>0</v>
      </c>
      <c r="AB285" s="22">
        <v>0</v>
      </c>
      <c r="AC285" s="22">
        <v>1628769</v>
      </c>
      <c r="AD285" s="22">
        <v>1722118</v>
      </c>
      <c r="AE285" s="22">
        <v>107660</v>
      </c>
      <c r="AF285" s="22">
        <v>0</v>
      </c>
      <c r="AG285" s="22">
        <v>3443</v>
      </c>
      <c r="AH285" s="22">
        <v>61117</v>
      </c>
      <c r="AI285" s="22">
        <v>3523107</v>
      </c>
      <c r="AJ285" s="22">
        <v>2638240</v>
      </c>
      <c r="AK285" s="22">
        <v>0</v>
      </c>
      <c r="AL285" s="22">
        <v>2638240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1964451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1964451</v>
      </c>
      <c r="N286" s="22">
        <v>0</v>
      </c>
      <c r="O286" s="22">
        <v>9149</v>
      </c>
      <c r="P286" s="22">
        <v>25605</v>
      </c>
      <c r="Q286" s="22">
        <v>1713410</v>
      </c>
      <c r="R286" s="22">
        <v>0</v>
      </c>
      <c r="S286" s="22">
        <v>0</v>
      </c>
      <c r="T286" s="22">
        <v>3712615</v>
      </c>
      <c r="U286" s="22">
        <v>376485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376485</v>
      </c>
      <c r="AD286" s="22">
        <v>2379</v>
      </c>
      <c r="AE286" s="22">
        <v>15339</v>
      </c>
      <c r="AF286" s="22">
        <v>0</v>
      </c>
      <c r="AG286" s="22">
        <v>0</v>
      </c>
      <c r="AH286" s="22">
        <v>0</v>
      </c>
      <c r="AI286" s="22">
        <v>394203</v>
      </c>
      <c r="AJ286" s="22">
        <v>3318412</v>
      </c>
      <c r="AK286" s="22">
        <v>0</v>
      </c>
      <c r="AL286" s="22">
        <v>3318412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484663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484663</v>
      </c>
      <c r="N287" s="22">
        <v>0</v>
      </c>
      <c r="O287" s="22">
        <v>6852</v>
      </c>
      <c r="P287" s="22">
        <v>9593</v>
      </c>
      <c r="Q287" s="22">
        <v>169942</v>
      </c>
      <c r="R287" s="22">
        <v>167277</v>
      </c>
      <c r="S287" s="22">
        <v>0</v>
      </c>
      <c r="T287" s="22">
        <v>838327</v>
      </c>
      <c r="U287" s="22">
        <v>316345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316345</v>
      </c>
      <c r="AD287" s="22">
        <v>1370</v>
      </c>
      <c r="AE287" s="22">
        <v>3491</v>
      </c>
      <c r="AF287" s="22">
        <v>0</v>
      </c>
      <c r="AG287" s="22">
        <v>30056</v>
      </c>
      <c r="AH287" s="22">
        <v>0</v>
      </c>
      <c r="AI287" s="22">
        <v>351262</v>
      </c>
      <c r="AJ287" s="22">
        <v>487065</v>
      </c>
      <c r="AK287" s="22">
        <v>0</v>
      </c>
      <c r="AL287" s="22">
        <v>487065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1262233</v>
      </c>
      <c r="F288" s="22">
        <v>0</v>
      </c>
      <c r="G288" s="22">
        <v>6000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1268233</v>
      </c>
      <c r="N288" s="22">
        <v>0</v>
      </c>
      <c r="O288" s="22">
        <v>73184</v>
      </c>
      <c r="P288" s="22">
        <v>3200</v>
      </c>
      <c r="Q288" s="22">
        <v>330721</v>
      </c>
      <c r="R288" s="22">
        <v>83860</v>
      </c>
      <c r="S288" s="22">
        <v>0</v>
      </c>
      <c r="T288" s="22">
        <v>1759198</v>
      </c>
      <c r="U288" s="22">
        <v>782048</v>
      </c>
      <c r="V288" s="22">
        <v>0</v>
      </c>
      <c r="W288" s="22">
        <v>6000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788048</v>
      </c>
      <c r="AD288" s="22">
        <v>13594</v>
      </c>
      <c r="AE288" s="22">
        <v>960</v>
      </c>
      <c r="AF288" s="22">
        <v>0</v>
      </c>
      <c r="AG288" s="22">
        <v>25908</v>
      </c>
      <c r="AH288" s="22">
        <v>0</v>
      </c>
      <c r="AI288" s="22">
        <v>828510</v>
      </c>
      <c r="AJ288" s="22">
        <v>930688</v>
      </c>
      <c r="AK288" s="22">
        <v>0</v>
      </c>
      <c r="AL288" s="22">
        <v>930688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413036</v>
      </c>
      <c r="F289" s="22">
        <v>0</v>
      </c>
      <c r="G289" s="22">
        <v>0</v>
      </c>
      <c r="H289" s="22">
        <v>2318235</v>
      </c>
      <c r="I289" s="22">
        <v>0</v>
      </c>
      <c r="J289" s="22">
        <v>0</v>
      </c>
      <c r="K289" s="22">
        <v>0</v>
      </c>
      <c r="L289" s="22">
        <v>0</v>
      </c>
      <c r="M289" s="22">
        <v>2731271</v>
      </c>
      <c r="N289" s="22">
        <v>0</v>
      </c>
      <c r="O289" s="22">
        <v>95812</v>
      </c>
      <c r="P289" s="22">
        <v>19160</v>
      </c>
      <c r="Q289" s="22">
        <v>100</v>
      </c>
      <c r="R289" s="22">
        <v>6612</v>
      </c>
      <c r="S289" s="22">
        <v>0</v>
      </c>
      <c r="T289" s="22">
        <v>2852955</v>
      </c>
      <c r="U289" s="22">
        <v>387340</v>
      </c>
      <c r="V289" s="22">
        <v>0</v>
      </c>
      <c r="W289" s="22">
        <v>0</v>
      </c>
      <c r="X289" s="22">
        <v>61328</v>
      </c>
      <c r="Y289" s="22">
        <v>0</v>
      </c>
      <c r="Z289" s="22">
        <v>0</v>
      </c>
      <c r="AA289" s="22">
        <v>0</v>
      </c>
      <c r="AB289" s="22">
        <v>0</v>
      </c>
      <c r="AC289" s="22">
        <v>448668</v>
      </c>
      <c r="AD289" s="22">
        <v>18966</v>
      </c>
      <c r="AE289" s="22">
        <v>12596</v>
      </c>
      <c r="AF289" s="22">
        <v>0</v>
      </c>
      <c r="AG289" s="22">
        <v>0</v>
      </c>
      <c r="AH289" s="22">
        <v>0</v>
      </c>
      <c r="AI289" s="22">
        <v>480230</v>
      </c>
      <c r="AJ289" s="22">
        <v>2372725</v>
      </c>
      <c r="AK289" s="22">
        <v>70812</v>
      </c>
      <c r="AL289" s="22">
        <v>2301913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536349</v>
      </c>
      <c r="F290" s="22">
        <v>0</v>
      </c>
      <c r="G290" s="22">
        <v>0</v>
      </c>
      <c r="H290" s="22">
        <v>55573</v>
      </c>
      <c r="I290" s="22">
        <v>0</v>
      </c>
      <c r="J290" s="22">
        <v>0</v>
      </c>
      <c r="K290" s="22">
        <v>0</v>
      </c>
      <c r="L290" s="22">
        <v>0</v>
      </c>
      <c r="M290" s="22">
        <v>591922</v>
      </c>
      <c r="N290" s="22">
        <v>0</v>
      </c>
      <c r="O290" s="22">
        <v>0</v>
      </c>
      <c r="P290" s="22">
        <v>4111</v>
      </c>
      <c r="Q290" s="22">
        <v>0</v>
      </c>
      <c r="R290" s="22">
        <v>36146</v>
      </c>
      <c r="S290" s="22">
        <v>0</v>
      </c>
      <c r="T290" s="22">
        <v>632179</v>
      </c>
      <c r="U290" s="22">
        <v>164539</v>
      </c>
      <c r="V290" s="22">
        <v>0</v>
      </c>
      <c r="W290" s="22">
        <v>0</v>
      </c>
      <c r="X290" s="22">
        <v>42147</v>
      </c>
      <c r="Y290" s="22">
        <v>0</v>
      </c>
      <c r="Z290" s="22">
        <v>0</v>
      </c>
      <c r="AA290" s="22">
        <v>0</v>
      </c>
      <c r="AB290" s="22">
        <v>0</v>
      </c>
      <c r="AC290" s="22">
        <v>206686</v>
      </c>
      <c r="AD290" s="22">
        <v>0</v>
      </c>
      <c r="AE290" s="22">
        <v>2639</v>
      </c>
      <c r="AF290" s="22">
        <v>0</v>
      </c>
      <c r="AG290" s="22">
        <v>4580</v>
      </c>
      <c r="AH290" s="22">
        <v>0</v>
      </c>
      <c r="AI290" s="22">
        <v>213905</v>
      </c>
      <c r="AJ290" s="22">
        <v>418274</v>
      </c>
      <c r="AK290" s="22">
        <v>0</v>
      </c>
      <c r="AL290" s="22">
        <v>418274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94297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94297</v>
      </c>
      <c r="N291" s="22">
        <v>0</v>
      </c>
      <c r="O291" s="22">
        <v>170111</v>
      </c>
      <c r="P291" s="22">
        <v>68532</v>
      </c>
      <c r="Q291" s="22">
        <v>0</v>
      </c>
      <c r="R291" s="22">
        <v>0</v>
      </c>
      <c r="S291" s="22">
        <v>4335</v>
      </c>
      <c r="T291" s="22">
        <v>337275</v>
      </c>
      <c r="U291" s="22">
        <v>78774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78774</v>
      </c>
      <c r="AD291" s="22">
        <v>59546</v>
      </c>
      <c r="AE291" s="22">
        <v>48894</v>
      </c>
      <c r="AF291" s="22">
        <v>0</v>
      </c>
      <c r="AG291" s="22">
        <v>0</v>
      </c>
      <c r="AH291" s="22">
        <v>4335</v>
      </c>
      <c r="AI291" s="22">
        <v>191549</v>
      </c>
      <c r="AJ291" s="22">
        <v>145726</v>
      </c>
      <c r="AK291" s="22">
        <v>0</v>
      </c>
      <c r="AL291" s="22">
        <v>145726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206806</v>
      </c>
      <c r="F292" s="22">
        <v>0</v>
      </c>
      <c r="G292" s="22">
        <v>6222</v>
      </c>
      <c r="H292" s="22">
        <v>5300</v>
      </c>
      <c r="I292" s="22">
        <v>64826</v>
      </c>
      <c r="J292" s="22">
        <v>0</v>
      </c>
      <c r="K292" s="22">
        <v>0</v>
      </c>
      <c r="L292" s="22">
        <v>0</v>
      </c>
      <c r="M292" s="22">
        <v>283154</v>
      </c>
      <c r="N292" s="22">
        <v>0</v>
      </c>
      <c r="O292" s="22">
        <v>55688</v>
      </c>
      <c r="P292" s="22">
        <v>39022</v>
      </c>
      <c r="Q292" s="22">
        <v>1710</v>
      </c>
      <c r="R292" s="22">
        <v>1000</v>
      </c>
      <c r="S292" s="22">
        <v>0</v>
      </c>
      <c r="T292" s="22">
        <v>380574</v>
      </c>
      <c r="U292" s="22">
        <v>46904</v>
      </c>
      <c r="V292" s="22">
        <v>0</v>
      </c>
      <c r="W292" s="22">
        <v>823</v>
      </c>
      <c r="X292" s="22">
        <v>1472</v>
      </c>
      <c r="Y292" s="22">
        <v>5160</v>
      </c>
      <c r="Z292" s="22">
        <v>0</v>
      </c>
      <c r="AA292" s="22">
        <v>0</v>
      </c>
      <c r="AB292" s="22">
        <v>0</v>
      </c>
      <c r="AC292" s="22">
        <v>54359</v>
      </c>
      <c r="AD292" s="22">
        <v>30361</v>
      </c>
      <c r="AE292" s="22">
        <v>18973</v>
      </c>
      <c r="AF292" s="22">
        <v>0</v>
      </c>
      <c r="AG292" s="22">
        <v>1000</v>
      </c>
      <c r="AH292" s="22">
        <v>0</v>
      </c>
      <c r="AI292" s="22">
        <v>104693</v>
      </c>
      <c r="AJ292" s="22">
        <v>275881</v>
      </c>
      <c r="AK292" s="22">
        <v>0</v>
      </c>
      <c r="AL292" s="22">
        <v>275881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77013</v>
      </c>
      <c r="F293" s="22">
        <v>0</v>
      </c>
      <c r="G293" s="22">
        <v>91911</v>
      </c>
      <c r="H293" s="22">
        <v>0</v>
      </c>
      <c r="I293" s="22">
        <v>0</v>
      </c>
      <c r="J293" s="22">
        <v>0</v>
      </c>
      <c r="K293" s="22">
        <v>22600</v>
      </c>
      <c r="L293" s="22">
        <v>0</v>
      </c>
      <c r="M293" s="22">
        <v>191524</v>
      </c>
      <c r="N293" s="22">
        <v>0</v>
      </c>
      <c r="O293" s="22">
        <v>6089</v>
      </c>
      <c r="P293" s="22">
        <v>104677</v>
      </c>
      <c r="Q293" s="22">
        <v>27300</v>
      </c>
      <c r="R293" s="22">
        <v>0</v>
      </c>
      <c r="S293" s="22">
        <v>0</v>
      </c>
      <c r="T293" s="22">
        <v>329590</v>
      </c>
      <c r="U293" s="22">
        <v>74441</v>
      </c>
      <c r="V293" s="22">
        <v>0</v>
      </c>
      <c r="W293" s="22">
        <v>13787</v>
      </c>
      <c r="X293" s="22">
        <v>0</v>
      </c>
      <c r="Y293" s="22">
        <v>0</v>
      </c>
      <c r="Z293" s="22">
        <v>3390</v>
      </c>
      <c r="AA293" s="22">
        <v>0</v>
      </c>
      <c r="AB293" s="22">
        <v>0</v>
      </c>
      <c r="AC293" s="22">
        <v>91618</v>
      </c>
      <c r="AD293" s="22">
        <v>4263</v>
      </c>
      <c r="AE293" s="22">
        <v>78348</v>
      </c>
      <c r="AF293" s="22">
        <v>0</v>
      </c>
      <c r="AG293" s="22">
        <v>0</v>
      </c>
      <c r="AH293" s="22">
        <v>0</v>
      </c>
      <c r="AI293" s="22">
        <v>174229</v>
      </c>
      <c r="AJ293" s="22">
        <v>155361</v>
      </c>
      <c r="AK293" s="22">
        <v>0</v>
      </c>
      <c r="AL293" s="22">
        <v>155361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377124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377124</v>
      </c>
      <c r="N294" s="22">
        <v>1079922</v>
      </c>
      <c r="O294" s="22">
        <v>0</v>
      </c>
      <c r="P294" s="22">
        <v>19406</v>
      </c>
      <c r="Q294" s="22">
        <v>3774715</v>
      </c>
      <c r="R294" s="22">
        <v>62688</v>
      </c>
      <c r="S294" s="22">
        <v>0</v>
      </c>
      <c r="T294" s="22">
        <v>5313855</v>
      </c>
      <c r="U294" s="22">
        <v>350502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350502</v>
      </c>
      <c r="AD294" s="22">
        <v>0</v>
      </c>
      <c r="AE294" s="22">
        <v>14884</v>
      </c>
      <c r="AF294" s="22">
        <v>0</v>
      </c>
      <c r="AG294" s="22">
        <v>43664</v>
      </c>
      <c r="AH294" s="22">
        <v>0</v>
      </c>
      <c r="AI294" s="22">
        <v>409050</v>
      </c>
      <c r="AJ294" s="22">
        <v>4904805</v>
      </c>
      <c r="AK294" s="22">
        <v>0</v>
      </c>
      <c r="AL294" s="22">
        <v>4904805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594996</v>
      </c>
      <c r="F295" s="22">
        <v>0</v>
      </c>
      <c r="G295" s="22">
        <v>4298</v>
      </c>
      <c r="H295" s="22">
        <v>0</v>
      </c>
      <c r="I295" s="22">
        <v>7284</v>
      </c>
      <c r="J295" s="22">
        <v>0</v>
      </c>
      <c r="K295" s="22">
        <v>0</v>
      </c>
      <c r="L295" s="22">
        <v>0</v>
      </c>
      <c r="M295" s="22">
        <v>606578</v>
      </c>
      <c r="N295" s="22">
        <v>0</v>
      </c>
      <c r="O295" s="22">
        <v>430297</v>
      </c>
      <c r="P295" s="22">
        <v>32886</v>
      </c>
      <c r="Q295" s="22">
        <v>36970</v>
      </c>
      <c r="R295" s="22">
        <v>130766</v>
      </c>
      <c r="S295" s="22">
        <v>25022</v>
      </c>
      <c r="T295" s="22">
        <v>1262519</v>
      </c>
      <c r="U295" s="22">
        <v>136069</v>
      </c>
      <c r="V295" s="22">
        <v>0</v>
      </c>
      <c r="W295" s="22">
        <v>1566</v>
      </c>
      <c r="X295" s="22">
        <v>0</v>
      </c>
      <c r="Y295" s="22">
        <v>3156</v>
      </c>
      <c r="Z295" s="22">
        <v>0</v>
      </c>
      <c r="AA295" s="22">
        <v>0</v>
      </c>
      <c r="AB295" s="22">
        <v>0</v>
      </c>
      <c r="AC295" s="22">
        <v>140791</v>
      </c>
      <c r="AD295" s="22">
        <v>98314</v>
      </c>
      <c r="AE295" s="22">
        <v>24863</v>
      </c>
      <c r="AF295" s="22">
        <v>0</v>
      </c>
      <c r="AG295" s="22">
        <v>92298</v>
      </c>
      <c r="AH295" s="22">
        <v>18389</v>
      </c>
      <c r="AI295" s="22">
        <v>374655</v>
      </c>
      <c r="AJ295" s="22">
        <v>887864</v>
      </c>
      <c r="AK295" s="22">
        <v>0</v>
      </c>
      <c r="AL295" s="22">
        <v>887864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896928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896928</v>
      </c>
      <c r="N296" s="22">
        <v>17076</v>
      </c>
      <c r="O296" s="22">
        <v>14630</v>
      </c>
      <c r="P296" s="22">
        <v>40472</v>
      </c>
      <c r="Q296" s="22">
        <v>4337740</v>
      </c>
      <c r="R296" s="22">
        <v>492201</v>
      </c>
      <c r="S296" s="22">
        <v>12500</v>
      </c>
      <c r="T296" s="22">
        <v>5811547</v>
      </c>
      <c r="U296" s="22">
        <v>841364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841364</v>
      </c>
      <c r="AD296" s="22">
        <v>2048</v>
      </c>
      <c r="AE296" s="22">
        <v>19868</v>
      </c>
      <c r="AF296" s="22">
        <v>0</v>
      </c>
      <c r="AG296" s="22">
        <v>161166</v>
      </c>
      <c r="AH296" s="22">
        <v>2200</v>
      </c>
      <c r="AI296" s="22">
        <v>1026646</v>
      </c>
      <c r="AJ296" s="22">
        <v>4784901</v>
      </c>
      <c r="AK296" s="22">
        <v>0</v>
      </c>
      <c r="AL296" s="22">
        <v>4784901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625262</v>
      </c>
      <c r="F297" s="22">
        <v>0</v>
      </c>
      <c r="G297" s="22">
        <v>0</v>
      </c>
      <c r="H297" s="22">
        <v>701946</v>
      </c>
      <c r="I297" s="22">
        <v>0</v>
      </c>
      <c r="J297" s="22">
        <v>0</v>
      </c>
      <c r="K297" s="22">
        <v>0</v>
      </c>
      <c r="L297" s="22">
        <v>0</v>
      </c>
      <c r="M297" s="22">
        <v>1327208</v>
      </c>
      <c r="N297" s="22">
        <v>0</v>
      </c>
      <c r="O297" s="22">
        <v>0</v>
      </c>
      <c r="P297" s="22">
        <v>20013</v>
      </c>
      <c r="Q297" s="22">
        <v>3664622</v>
      </c>
      <c r="R297" s="22">
        <v>93995</v>
      </c>
      <c r="S297" s="22">
        <v>0</v>
      </c>
      <c r="T297" s="22">
        <v>5105838</v>
      </c>
      <c r="U297" s="22">
        <v>510650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510650</v>
      </c>
      <c r="AD297" s="22">
        <v>0</v>
      </c>
      <c r="AE297" s="22">
        <v>16395</v>
      </c>
      <c r="AF297" s="22">
        <v>0</v>
      </c>
      <c r="AG297" s="22">
        <v>44221</v>
      </c>
      <c r="AH297" s="22">
        <v>0</v>
      </c>
      <c r="AI297" s="22">
        <v>571266</v>
      </c>
      <c r="AJ297" s="22">
        <v>4534572</v>
      </c>
      <c r="AK297" s="22">
        <v>0</v>
      </c>
      <c r="AL297" s="22">
        <v>4534572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1290509</v>
      </c>
      <c r="F298" s="22">
        <v>0</v>
      </c>
      <c r="G298" s="22">
        <v>0</v>
      </c>
      <c r="H298" s="22">
        <v>0</v>
      </c>
      <c r="I298" s="22">
        <v>159470</v>
      </c>
      <c r="J298" s="22">
        <v>0</v>
      </c>
      <c r="K298" s="22">
        <v>0</v>
      </c>
      <c r="L298" s="22">
        <v>0</v>
      </c>
      <c r="M298" s="22">
        <v>1449979</v>
      </c>
      <c r="N298" s="22">
        <v>0</v>
      </c>
      <c r="O298" s="22">
        <v>428822</v>
      </c>
      <c r="P298" s="22">
        <v>345580</v>
      </c>
      <c r="Q298" s="22">
        <v>183156</v>
      </c>
      <c r="R298" s="22">
        <v>16356</v>
      </c>
      <c r="S298" s="22">
        <v>0</v>
      </c>
      <c r="T298" s="22">
        <v>2423893</v>
      </c>
      <c r="U298" s="22">
        <v>350100</v>
      </c>
      <c r="V298" s="22">
        <v>0</v>
      </c>
      <c r="W298" s="22">
        <v>0</v>
      </c>
      <c r="X298" s="22">
        <v>0</v>
      </c>
      <c r="Y298" s="22">
        <v>99209</v>
      </c>
      <c r="Z298" s="22">
        <v>0</v>
      </c>
      <c r="AA298" s="22">
        <v>0</v>
      </c>
      <c r="AB298" s="22">
        <v>0</v>
      </c>
      <c r="AC298" s="22">
        <v>449309</v>
      </c>
      <c r="AD298" s="22">
        <v>252609</v>
      </c>
      <c r="AE298" s="22">
        <v>242173</v>
      </c>
      <c r="AF298" s="22">
        <v>0</v>
      </c>
      <c r="AG298" s="22">
        <v>16346</v>
      </c>
      <c r="AH298" s="22">
        <v>0</v>
      </c>
      <c r="AI298" s="22">
        <v>960437</v>
      </c>
      <c r="AJ298" s="22">
        <v>1463456</v>
      </c>
      <c r="AK298" s="22">
        <v>0</v>
      </c>
      <c r="AL298" s="22">
        <v>1463456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159098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159098</v>
      </c>
      <c r="N299" s="22">
        <v>0</v>
      </c>
      <c r="O299" s="22">
        <v>116221</v>
      </c>
      <c r="P299" s="22">
        <v>63888</v>
      </c>
      <c r="Q299" s="22">
        <v>1</v>
      </c>
      <c r="R299" s="22">
        <v>207246</v>
      </c>
      <c r="S299" s="22">
        <v>0</v>
      </c>
      <c r="T299" s="22">
        <v>546454</v>
      </c>
      <c r="U299" s="22">
        <v>99806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99806</v>
      </c>
      <c r="AD299" s="22">
        <v>22929</v>
      </c>
      <c r="AE299" s="22">
        <v>44323</v>
      </c>
      <c r="AF299" s="22">
        <v>0</v>
      </c>
      <c r="AG299" s="22">
        <v>46552</v>
      </c>
      <c r="AH299" s="22">
        <v>0</v>
      </c>
      <c r="AI299" s="22">
        <v>213610</v>
      </c>
      <c r="AJ299" s="22">
        <v>332844</v>
      </c>
      <c r="AK299" s="22">
        <v>70812</v>
      </c>
      <c r="AL299" s="22">
        <v>262032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1168767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1168767</v>
      </c>
      <c r="N300" s="22">
        <v>0</v>
      </c>
      <c r="O300" s="22">
        <v>103578</v>
      </c>
      <c r="P300" s="22">
        <v>0</v>
      </c>
      <c r="Q300" s="22">
        <v>156573</v>
      </c>
      <c r="R300" s="22">
        <v>74994</v>
      </c>
      <c r="S300" s="22">
        <v>0</v>
      </c>
      <c r="T300" s="22">
        <v>1503912</v>
      </c>
      <c r="U300" s="22">
        <v>585909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585909</v>
      </c>
      <c r="AD300" s="22">
        <v>27584</v>
      </c>
      <c r="AE300" s="22">
        <v>0</v>
      </c>
      <c r="AF300" s="22">
        <v>0</v>
      </c>
      <c r="AG300" s="22">
        <v>29999</v>
      </c>
      <c r="AH300" s="22">
        <v>0</v>
      </c>
      <c r="AI300" s="22">
        <v>643492</v>
      </c>
      <c r="AJ300" s="22">
        <v>860420</v>
      </c>
      <c r="AK300" s="22">
        <v>0</v>
      </c>
      <c r="AL300" s="22">
        <v>860420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1634819</v>
      </c>
      <c r="F301" s="22">
        <v>0</v>
      </c>
      <c r="G301" s="22">
        <v>1653</v>
      </c>
      <c r="H301" s="22">
        <v>0</v>
      </c>
      <c r="I301" s="22">
        <v>92328</v>
      </c>
      <c r="J301" s="22">
        <v>0</v>
      </c>
      <c r="K301" s="22">
        <v>0</v>
      </c>
      <c r="L301" s="22">
        <v>0</v>
      </c>
      <c r="M301" s="22">
        <v>1728800</v>
      </c>
      <c r="N301" s="22">
        <v>0</v>
      </c>
      <c r="O301" s="22">
        <v>158566</v>
      </c>
      <c r="P301" s="22">
        <v>20316</v>
      </c>
      <c r="Q301" s="22">
        <v>7251</v>
      </c>
      <c r="R301" s="22">
        <v>127124</v>
      </c>
      <c r="S301" s="22">
        <v>0</v>
      </c>
      <c r="T301" s="22">
        <v>2042057</v>
      </c>
      <c r="U301" s="22">
        <v>623968</v>
      </c>
      <c r="V301" s="22">
        <v>0</v>
      </c>
      <c r="W301" s="22">
        <v>1652</v>
      </c>
      <c r="X301" s="22">
        <v>0</v>
      </c>
      <c r="Y301" s="22">
        <v>72259</v>
      </c>
      <c r="Z301" s="22">
        <v>0</v>
      </c>
      <c r="AA301" s="22">
        <v>0</v>
      </c>
      <c r="AB301" s="22">
        <v>0</v>
      </c>
      <c r="AC301" s="22">
        <v>697879</v>
      </c>
      <c r="AD301" s="22">
        <v>73716</v>
      </c>
      <c r="AE301" s="22">
        <v>20315</v>
      </c>
      <c r="AF301" s="22">
        <v>0</v>
      </c>
      <c r="AG301" s="22">
        <v>22482</v>
      </c>
      <c r="AH301" s="22">
        <v>0</v>
      </c>
      <c r="AI301" s="22">
        <v>814392</v>
      </c>
      <c r="AJ301" s="22">
        <v>1227665</v>
      </c>
      <c r="AK301" s="22">
        <v>0</v>
      </c>
      <c r="AL301" s="22">
        <v>1227665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721015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721015</v>
      </c>
      <c r="N302" s="22">
        <v>0</v>
      </c>
      <c r="O302" s="22">
        <v>78908</v>
      </c>
      <c r="P302" s="22">
        <v>36056</v>
      </c>
      <c r="Q302" s="22">
        <v>161170</v>
      </c>
      <c r="R302" s="22">
        <v>0</v>
      </c>
      <c r="S302" s="22">
        <v>0</v>
      </c>
      <c r="T302" s="22">
        <v>997149</v>
      </c>
      <c r="U302" s="22">
        <v>180192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180192</v>
      </c>
      <c r="AD302" s="22">
        <v>46706</v>
      </c>
      <c r="AE302" s="22">
        <v>9416</v>
      </c>
      <c r="AF302" s="22">
        <v>0</v>
      </c>
      <c r="AG302" s="22">
        <v>0</v>
      </c>
      <c r="AH302" s="22">
        <v>0</v>
      </c>
      <c r="AI302" s="22">
        <v>236314</v>
      </c>
      <c r="AJ302" s="22">
        <v>760835</v>
      </c>
      <c r="AK302" s="22">
        <v>0</v>
      </c>
      <c r="AL302" s="22">
        <v>760835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143756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143756</v>
      </c>
      <c r="N303" s="22">
        <v>0</v>
      </c>
      <c r="O303" s="22">
        <v>6000</v>
      </c>
      <c r="P303" s="22">
        <v>27544</v>
      </c>
      <c r="Q303" s="22">
        <v>280469</v>
      </c>
      <c r="R303" s="22">
        <v>391180</v>
      </c>
      <c r="S303" s="22">
        <v>0</v>
      </c>
      <c r="T303" s="22">
        <v>848949</v>
      </c>
      <c r="U303" s="22">
        <v>69045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69045</v>
      </c>
      <c r="AD303" s="22">
        <v>2520</v>
      </c>
      <c r="AE303" s="22">
        <v>15982</v>
      </c>
      <c r="AF303" s="22">
        <v>0</v>
      </c>
      <c r="AG303" s="22">
        <v>92654</v>
      </c>
      <c r="AH303" s="22">
        <v>0</v>
      </c>
      <c r="AI303" s="22">
        <v>180201</v>
      </c>
      <c r="AJ303" s="22">
        <v>668748</v>
      </c>
      <c r="AK303" s="22">
        <v>0</v>
      </c>
      <c r="AL303" s="22">
        <v>668748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711009</v>
      </c>
      <c r="F304" s="22">
        <v>0</v>
      </c>
      <c r="G304" s="22">
        <v>0</v>
      </c>
      <c r="H304" s="22">
        <v>436382</v>
      </c>
      <c r="I304" s="22">
        <v>0</v>
      </c>
      <c r="J304" s="22">
        <v>0</v>
      </c>
      <c r="K304" s="22">
        <v>0</v>
      </c>
      <c r="L304" s="22">
        <v>0</v>
      </c>
      <c r="M304" s="22">
        <v>1147391</v>
      </c>
      <c r="N304" s="22">
        <v>0</v>
      </c>
      <c r="O304" s="22">
        <v>95812</v>
      </c>
      <c r="P304" s="22">
        <v>14585</v>
      </c>
      <c r="Q304" s="22">
        <v>369313</v>
      </c>
      <c r="R304" s="22">
        <v>208028</v>
      </c>
      <c r="S304" s="22">
        <v>0</v>
      </c>
      <c r="T304" s="22">
        <v>1835129</v>
      </c>
      <c r="U304" s="22">
        <v>517824</v>
      </c>
      <c r="V304" s="22">
        <v>0</v>
      </c>
      <c r="W304" s="22">
        <v>0</v>
      </c>
      <c r="X304" s="22">
        <v>128006</v>
      </c>
      <c r="Y304" s="22">
        <v>0</v>
      </c>
      <c r="Z304" s="22">
        <v>0</v>
      </c>
      <c r="AA304" s="22">
        <v>0</v>
      </c>
      <c r="AB304" s="22">
        <v>0</v>
      </c>
      <c r="AC304" s="22">
        <v>645830</v>
      </c>
      <c r="AD304" s="22">
        <v>18967</v>
      </c>
      <c r="AE304" s="22">
        <v>2994</v>
      </c>
      <c r="AF304" s="22">
        <v>0</v>
      </c>
      <c r="AG304" s="22">
        <v>36366</v>
      </c>
      <c r="AH304" s="22">
        <v>0</v>
      </c>
      <c r="AI304" s="22">
        <v>704157</v>
      </c>
      <c r="AJ304" s="22">
        <v>1130972</v>
      </c>
      <c r="AK304" s="22">
        <v>70812</v>
      </c>
      <c r="AL304" s="22">
        <v>1060160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325894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325894</v>
      </c>
      <c r="N305" s="22">
        <v>0</v>
      </c>
      <c r="O305" s="22">
        <v>193736</v>
      </c>
      <c r="P305" s="22">
        <v>58402</v>
      </c>
      <c r="Q305" s="22">
        <v>388914</v>
      </c>
      <c r="R305" s="22">
        <v>171553</v>
      </c>
      <c r="S305" s="22">
        <v>0</v>
      </c>
      <c r="T305" s="22">
        <v>1138499</v>
      </c>
      <c r="U305" s="22">
        <v>224405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224405</v>
      </c>
      <c r="AD305" s="22">
        <v>16135</v>
      </c>
      <c r="AE305" s="22">
        <v>13857</v>
      </c>
      <c r="AF305" s="22">
        <v>0</v>
      </c>
      <c r="AG305" s="22">
        <v>20308</v>
      </c>
      <c r="AH305" s="22">
        <v>0</v>
      </c>
      <c r="AI305" s="22">
        <v>274705</v>
      </c>
      <c r="AJ305" s="22">
        <v>863794</v>
      </c>
      <c r="AK305" s="22">
        <v>0</v>
      </c>
      <c r="AL305" s="22">
        <v>863794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584926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584926</v>
      </c>
      <c r="N306" s="22">
        <v>0</v>
      </c>
      <c r="O306" s="22">
        <v>0</v>
      </c>
      <c r="P306" s="22">
        <v>10062</v>
      </c>
      <c r="Q306" s="22">
        <v>245645</v>
      </c>
      <c r="R306" s="22">
        <v>89766</v>
      </c>
      <c r="S306" s="22">
        <v>0</v>
      </c>
      <c r="T306" s="22">
        <v>930399</v>
      </c>
      <c r="U306" s="22">
        <v>107784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107784</v>
      </c>
      <c r="AD306" s="22">
        <v>0</v>
      </c>
      <c r="AE306" s="22">
        <v>8203</v>
      </c>
      <c r="AF306" s="22">
        <v>0</v>
      </c>
      <c r="AG306" s="22">
        <v>49041</v>
      </c>
      <c r="AH306" s="22">
        <v>0</v>
      </c>
      <c r="AI306" s="22">
        <v>165028</v>
      </c>
      <c r="AJ306" s="22">
        <v>765371</v>
      </c>
      <c r="AK306" s="22">
        <v>0</v>
      </c>
      <c r="AL306" s="22">
        <v>765371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853878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853878</v>
      </c>
      <c r="N307" s="22">
        <v>0</v>
      </c>
      <c r="O307" s="22">
        <v>11675</v>
      </c>
      <c r="P307" s="22">
        <v>15061</v>
      </c>
      <c r="Q307" s="22">
        <v>201596</v>
      </c>
      <c r="R307" s="22">
        <v>0</v>
      </c>
      <c r="S307" s="22">
        <v>0</v>
      </c>
      <c r="T307" s="22">
        <v>1082210</v>
      </c>
      <c r="U307" s="22">
        <v>318367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318367</v>
      </c>
      <c r="AD307" s="22">
        <v>4980</v>
      </c>
      <c r="AE307" s="22">
        <v>11027</v>
      </c>
      <c r="AF307" s="22">
        <v>0</v>
      </c>
      <c r="AG307" s="22">
        <v>0</v>
      </c>
      <c r="AH307" s="22">
        <v>0</v>
      </c>
      <c r="AI307" s="22">
        <v>334374</v>
      </c>
      <c r="AJ307" s="22">
        <v>747836</v>
      </c>
      <c r="AK307" s="22">
        <v>0</v>
      </c>
      <c r="AL307" s="22">
        <v>747836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786011</v>
      </c>
      <c r="F308" s="22">
        <v>0</v>
      </c>
      <c r="G308" s="22">
        <v>0</v>
      </c>
      <c r="H308" s="22">
        <v>2701330</v>
      </c>
      <c r="I308" s="22">
        <v>0</v>
      </c>
      <c r="J308" s="22">
        <v>0</v>
      </c>
      <c r="K308" s="22">
        <v>0</v>
      </c>
      <c r="L308" s="22">
        <v>0</v>
      </c>
      <c r="M308" s="22">
        <v>3487341</v>
      </c>
      <c r="N308" s="22">
        <v>0</v>
      </c>
      <c r="O308" s="22">
        <v>708714</v>
      </c>
      <c r="P308" s="22">
        <v>449035</v>
      </c>
      <c r="Q308" s="22">
        <v>2834811</v>
      </c>
      <c r="R308" s="22">
        <v>65979</v>
      </c>
      <c r="S308" s="22">
        <v>12500</v>
      </c>
      <c r="T308" s="22">
        <v>7558380</v>
      </c>
      <c r="U308" s="22">
        <v>389337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389337</v>
      </c>
      <c r="AD308" s="22">
        <v>527459</v>
      </c>
      <c r="AE308" s="22">
        <v>293551</v>
      </c>
      <c r="AF308" s="22">
        <v>0</v>
      </c>
      <c r="AG308" s="22">
        <v>26710</v>
      </c>
      <c r="AH308" s="22">
        <v>11607</v>
      </c>
      <c r="AI308" s="22">
        <v>1248664</v>
      </c>
      <c r="AJ308" s="22">
        <v>6309716</v>
      </c>
      <c r="AK308" s="22">
        <v>900000</v>
      </c>
      <c r="AL308" s="22">
        <v>5409716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617657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617657</v>
      </c>
      <c r="N309" s="22">
        <v>0</v>
      </c>
      <c r="O309" s="22">
        <v>9581</v>
      </c>
      <c r="P309" s="22">
        <v>39134</v>
      </c>
      <c r="Q309" s="22">
        <v>1118100</v>
      </c>
      <c r="R309" s="22">
        <v>0</v>
      </c>
      <c r="S309" s="22">
        <v>0</v>
      </c>
      <c r="T309" s="22">
        <v>1784472</v>
      </c>
      <c r="U309" s="22">
        <v>283205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283205</v>
      </c>
      <c r="AD309" s="22">
        <v>5786</v>
      </c>
      <c r="AE309" s="22">
        <v>23075</v>
      </c>
      <c r="AF309" s="22">
        <v>0</v>
      </c>
      <c r="AG309" s="22">
        <v>0</v>
      </c>
      <c r="AH309" s="22">
        <v>0</v>
      </c>
      <c r="AI309" s="22">
        <v>312066</v>
      </c>
      <c r="AJ309" s="22">
        <v>1472406</v>
      </c>
      <c r="AK309" s="22">
        <v>0</v>
      </c>
      <c r="AL309" s="22">
        <v>1472406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235463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235463</v>
      </c>
      <c r="N310" s="22">
        <v>4925</v>
      </c>
      <c r="O310" s="22">
        <v>25023</v>
      </c>
      <c r="P310" s="22">
        <v>149320</v>
      </c>
      <c r="Q310" s="22">
        <v>326157</v>
      </c>
      <c r="R310" s="22">
        <v>28419</v>
      </c>
      <c r="S310" s="22">
        <v>30077</v>
      </c>
      <c r="T310" s="22">
        <v>799384</v>
      </c>
      <c r="U310" s="22">
        <v>35848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35848</v>
      </c>
      <c r="AD310" s="22">
        <v>11118</v>
      </c>
      <c r="AE310" s="22">
        <v>35434</v>
      </c>
      <c r="AF310" s="22">
        <v>0</v>
      </c>
      <c r="AG310" s="22">
        <v>1274</v>
      </c>
      <c r="AH310" s="22">
        <v>18571</v>
      </c>
      <c r="AI310" s="22">
        <v>102245</v>
      </c>
      <c r="AJ310" s="22">
        <v>697139</v>
      </c>
      <c r="AK310" s="22">
        <v>0</v>
      </c>
      <c r="AL310" s="22">
        <v>697139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1415330</v>
      </c>
      <c r="F311" s="22">
        <v>0</v>
      </c>
      <c r="G311" s="22">
        <v>0</v>
      </c>
      <c r="H311" s="22">
        <v>2268177</v>
      </c>
      <c r="I311" s="22">
        <v>0</v>
      </c>
      <c r="J311" s="22">
        <v>0</v>
      </c>
      <c r="K311" s="22">
        <v>0</v>
      </c>
      <c r="L311" s="22">
        <v>0</v>
      </c>
      <c r="M311" s="22">
        <v>3683507</v>
      </c>
      <c r="N311" s="22">
        <v>0</v>
      </c>
      <c r="O311" s="22">
        <v>95912</v>
      </c>
      <c r="P311" s="22">
        <v>57931</v>
      </c>
      <c r="Q311" s="22">
        <v>0</v>
      </c>
      <c r="R311" s="22">
        <v>577261</v>
      </c>
      <c r="S311" s="22">
        <v>52427</v>
      </c>
      <c r="T311" s="22">
        <v>4467038</v>
      </c>
      <c r="U311" s="22">
        <v>1030335</v>
      </c>
      <c r="V311" s="22">
        <v>0</v>
      </c>
      <c r="W311" s="22">
        <v>0</v>
      </c>
      <c r="X311" s="22">
        <v>329819</v>
      </c>
      <c r="Y311" s="22">
        <v>0</v>
      </c>
      <c r="Z311" s="22">
        <v>0</v>
      </c>
      <c r="AA311" s="22">
        <v>0</v>
      </c>
      <c r="AB311" s="22">
        <v>0</v>
      </c>
      <c r="AC311" s="22">
        <v>1360154</v>
      </c>
      <c r="AD311" s="22">
        <v>15147</v>
      </c>
      <c r="AE311" s="22">
        <v>39305</v>
      </c>
      <c r="AF311" s="22">
        <v>0</v>
      </c>
      <c r="AG311" s="22">
        <v>170400</v>
      </c>
      <c r="AH311" s="22">
        <v>8292</v>
      </c>
      <c r="AI311" s="22">
        <v>1593298</v>
      </c>
      <c r="AJ311" s="22">
        <v>2873740</v>
      </c>
      <c r="AK311" s="22">
        <v>-283248</v>
      </c>
      <c r="AL311" s="22">
        <v>3156988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419270</v>
      </c>
      <c r="F312" s="22">
        <v>0</v>
      </c>
      <c r="G312" s="22">
        <v>0</v>
      </c>
      <c r="H312" s="22">
        <v>1940059</v>
      </c>
      <c r="I312" s="22">
        <v>0</v>
      </c>
      <c r="J312" s="22">
        <v>0</v>
      </c>
      <c r="K312" s="22">
        <v>0</v>
      </c>
      <c r="L312" s="22">
        <v>0</v>
      </c>
      <c r="M312" s="22">
        <v>2359329</v>
      </c>
      <c r="N312" s="22">
        <v>0</v>
      </c>
      <c r="O312" s="22">
        <v>0</v>
      </c>
      <c r="P312" s="22">
        <v>16946</v>
      </c>
      <c r="Q312" s="22">
        <v>1984472</v>
      </c>
      <c r="R312" s="22">
        <v>75340</v>
      </c>
      <c r="S312" s="22">
        <v>0</v>
      </c>
      <c r="T312" s="22">
        <v>4436087</v>
      </c>
      <c r="U312" s="22">
        <v>282419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282419</v>
      </c>
      <c r="AD312" s="22">
        <v>0</v>
      </c>
      <c r="AE312" s="22">
        <v>13868</v>
      </c>
      <c r="AF312" s="22">
        <v>0</v>
      </c>
      <c r="AG312" s="22">
        <v>22743</v>
      </c>
      <c r="AH312" s="22">
        <v>0</v>
      </c>
      <c r="AI312" s="22">
        <v>319030</v>
      </c>
      <c r="AJ312" s="22">
        <v>4117057</v>
      </c>
      <c r="AK312" s="22">
        <v>300000</v>
      </c>
      <c r="AL312" s="22">
        <v>3817057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1165998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1165998</v>
      </c>
      <c r="N313" s="22">
        <v>0</v>
      </c>
      <c r="O313" s="22">
        <v>418390</v>
      </c>
      <c r="P313" s="22">
        <v>107323</v>
      </c>
      <c r="Q313" s="22">
        <v>1048499</v>
      </c>
      <c r="R313" s="22">
        <v>183425</v>
      </c>
      <c r="S313" s="22">
        <v>0</v>
      </c>
      <c r="T313" s="22">
        <v>2923635</v>
      </c>
      <c r="U313" s="22">
        <v>562160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562160</v>
      </c>
      <c r="AD313" s="22">
        <v>107946</v>
      </c>
      <c r="AE313" s="22">
        <v>82128</v>
      </c>
      <c r="AF313" s="22">
        <v>0</v>
      </c>
      <c r="AG313" s="22">
        <v>115661</v>
      </c>
      <c r="AH313" s="22">
        <v>0</v>
      </c>
      <c r="AI313" s="22">
        <v>867895</v>
      </c>
      <c r="AJ313" s="22">
        <v>2055740</v>
      </c>
      <c r="AK313" s="22">
        <v>0</v>
      </c>
      <c r="AL313" s="22">
        <v>2055740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1109533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1109533</v>
      </c>
      <c r="N314" s="22">
        <v>0</v>
      </c>
      <c r="O314" s="22">
        <v>111219</v>
      </c>
      <c r="P314" s="22">
        <v>46888</v>
      </c>
      <c r="Q314" s="22">
        <v>0</v>
      </c>
      <c r="R314" s="22">
        <v>68056</v>
      </c>
      <c r="S314" s="22">
        <v>0</v>
      </c>
      <c r="T314" s="22">
        <v>1335696</v>
      </c>
      <c r="U314" s="22">
        <v>754040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754040</v>
      </c>
      <c r="AD314" s="22">
        <v>38626</v>
      </c>
      <c r="AE314" s="22">
        <v>31329</v>
      </c>
      <c r="AF314" s="22">
        <v>0</v>
      </c>
      <c r="AG314" s="22">
        <v>8116</v>
      </c>
      <c r="AH314" s="22">
        <v>0</v>
      </c>
      <c r="AI314" s="22">
        <v>832111</v>
      </c>
      <c r="AJ314" s="22">
        <v>503585</v>
      </c>
      <c r="AK314" s="22">
        <v>0</v>
      </c>
      <c r="AL314" s="22">
        <v>503585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198487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198487</v>
      </c>
      <c r="N315" s="22">
        <v>0</v>
      </c>
      <c r="O315" s="22">
        <v>0</v>
      </c>
      <c r="P315" s="22">
        <v>12688</v>
      </c>
      <c r="Q315" s="22">
        <v>42586</v>
      </c>
      <c r="R315" s="22">
        <v>0</v>
      </c>
      <c r="S315" s="22">
        <v>0</v>
      </c>
      <c r="T315" s="22">
        <v>253761</v>
      </c>
      <c r="U315" s="22">
        <v>157769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157769</v>
      </c>
      <c r="AD315" s="22">
        <v>10865</v>
      </c>
      <c r="AE315" s="22">
        <v>0</v>
      </c>
      <c r="AF315" s="22">
        <v>0</v>
      </c>
      <c r="AG315" s="22">
        <v>0</v>
      </c>
      <c r="AH315" s="22">
        <v>0</v>
      </c>
      <c r="AI315" s="22">
        <v>168634</v>
      </c>
      <c r="AJ315" s="22">
        <v>85127</v>
      </c>
      <c r="AK315" s="22">
        <v>0</v>
      </c>
      <c r="AL315" s="22">
        <v>85127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896234</v>
      </c>
      <c r="F316" s="22">
        <v>0</v>
      </c>
      <c r="G316" s="22">
        <v>0</v>
      </c>
      <c r="H316" s="22">
        <v>8800</v>
      </c>
      <c r="I316" s="22">
        <v>0</v>
      </c>
      <c r="J316" s="22">
        <v>0</v>
      </c>
      <c r="K316" s="22">
        <v>0</v>
      </c>
      <c r="L316" s="22">
        <v>0</v>
      </c>
      <c r="M316" s="22">
        <v>905034</v>
      </c>
      <c r="N316" s="22">
        <v>764302</v>
      </c>
      <c r="O316" s="22">
        <v>7295</v>
      </c>
      <c r="P316" s="22">
        <v>15548</v>
      </c>
      <c r="Q316" s="22">
        <v>6858174</v>
      </c>
      <c r="R316" s="22">
        <v>67729</v>
      </c>
      <c r="S316" s="22">
        <v>0</v>
      </c>
      <c r="T316" s="22">
        <v>8618082</v>
      </c>
      <c r="U316" s="22">
        <v>800505</v>
      </c>
      <c r="V316" s="22">
        <v>0</v>
      </c>
      <c r="W316" s="22">
        <v>0</v>
      </c>
      <c r="X316" s="22">
        <v>8360</v>
      </c>
      <c r="Y316" s="22">
        <v>0</v>
      </c>
      <c r="Z316" s="22">
        <v>0</v>
      </c>
      <c r="AA316" s="22">
        <v>0</v>
      </c>
      <c r="AB316" s="22">
        <v>0</v>
      </c>
      <c r="AC316" s="22">
        <v>808865</v>
      </c>
      <c r="AD316" s="22">
        <v>2603</v>
      </c>
      <c r="AE316" s="22">
        <v>12469</v>
      </c>
      <c r="AF316" s="22">
        <v>0</v>
      </c>
      <c r="AG316" s="22">
        <v>29464</v>
      </c>
      <c r="AH316" s="22">
        <v>0</v>
      </c>
      <c r="AI316" s="22">
        <v>853401</v>
      </c>
      <c r="AJ316" s="22">
        <v>7764681</v>
      </c>
      <c r="AK316" s="22">
        <v>0</v>
      </c>
      <c r="AL316" s="22">
        <v>7764681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320043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320043</v>
      </c>
      <c r="N317" s="22">
        <v>0</v>
      </c>
      <c r="O317" s="22">
        <v>161051</v>
      </c>
      <c r="P317" s="22">
        <v>68298</v>
      </c>
      <c r="Q317" s="22">
        <v>25442</v>
      </c>
      <c r="R317" s="22">
        <v>931039</v>
      </c>
      <c r="S317" s="22">
        <v>39666</v>
      </c>
      <c r="T317" s="22">
        <v>1545539</v>
      </c>
      <c r="U317" s="22">
        <v>126388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126388</v>
      </c>
      <c r="AD317" s="22">
        <v>64498</v>
      </c>
      <c r="AE317" s="22">
        <v>43515</v>
      </c>
      <c r="AF317" s="22">
        <v>0</v>
      </c>
      <c r="AG317" s="22">
        <v>131967</v>
      </c>
      <c r="AH317" s="22">
        <v>26786</v>
      </c>
      <c r="AI317" s="22">
        <v>393154</v>
      </c>
      <c r="AJ317" s="22">
        <v>1152385</v>
      </c>
      <c r="AK317" s="22">
        <v>0</v>
      </c>
      <c r="AL317" s="22">
        <v>1152385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1292335</v>
      </c>
      <c r="F318" s="22">
        <v>0</v>
      </c>
      <c r="G318" s="22">
        <v>0</v>
      </c>
      <c r="H318" s="22">
        <v>265235</v>
      </c>
      <c r="I318" s="22">
        <v>0</v>
      </c>
      <c r="J318" s="22">
        <v>0</v>
      </c>
      <c r="K318" s="22">
        <v>0</v>
      </c>
      <c r="L318" s="22">
        <v>0</v>
      </c>
      <c r="M318" s="22">
        <v>1557570</v>
      </c>
      <c r="N318" s="22">
        <v>0</v>
      </c>
      <c r="O318" s="22">
        <v>423452</v>
      </c>
      <c r="P318" s="22">
        <v>96856</v>
      </c>
      <c r="Q318" s="22">
        <v>2094041</v>
      </c>
      <c r="R318" s="22">
        <v>104735</v>
      </c>
      <c r="S318" s="22">
        <v>47062</v>
      </c>
      <c r="T318" s="22">
        <v>4323716</v>
      </c>
      <c r="U318" s="22">
        <v>1211411</v>
      </c>
      <c r="V318" s="22">
        <v>0</v>
      </c>
      <c r="W318" s="22">
        <v>0</v>
      </c>
      <c r="X318" s="22">
        <v>9140</v>
      </c>
      <c r="Y318" s="22">
        <v>0</v>
      </c>
      <c r="Z318" s="22">
        <v>0</v>
      </c>
      <c r="AA318" s="22">
        <v>0</v>
      </c>
      <c r="AB318" s="22">
        <v>0</v>
      </c>
      <c r="AC318" s="22">
        <v>1220551</v>
      </c>
      <c r="AD318" s="22">
        <v>142334</v>
      </c>
      <c r="AE318" s="22">
        <v>88088</v>
      </c>
      <c r="AF318" s="22">
        <v>0</v>
      </c>
      <c r="AG318" s="22">
        <v>53184</v>
      </c>
      <c r="AH318" s="22">
        <v>21178</v>
      </c>
      <c r="AI318" s="22">
        <v>1525335</v>
      </c>
      <c r="AJ318" s="22">
        <v>2798381</v>
      </c>
      <c r="AK318" s="22">
        <v>2673</v>
      </c>
      <c r="AL318" s="22">
        <v>2795708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1823215</v>
      </c>
      <c r="F319" s="22">
        <v>0</v>
      </c>
      <c r="G319" s="22">
        <v>0</v>
      </c>
      <c r="H319" s="22">
        <v>240422</v>
      </c>
      <c r="I319" s="22">
        <v>0</v>
      </c>
      <c r="J319" s="22">
        <v>0</v>
      </c>
      <c r="K319" s="22">
        <v>0</v>
      </c>
      <c r="L319" s="22">
        <v>0</v>
      </c>
      <c r="M319" s="22">
        <v>2063637</v>
      </c>
      <c r="N319" s="22">
        <v>0</v>
      </c>
      <c r="O319" s="22">
        <v>642545</v>
      </c>
      <c r="P319" s="22">
        <v>371314</v>
      </c>
      <c r="Q319" s="22">
        <v>222015</v>
      </c>
      <c r="R319" s="22">
        <v>74448</v>
      </c>
      <c r="S319" s="22">
        <v>55281</v>
      </c>
      <c r="T319" s="22">
        <v>3429240</v>
      </c>
      <c r="U319" s="22">
        <v>940702</v>
      </c>
      <c r="V319" s="22">
        <v>0</v>
      </c>
      <c r="W319" s="22">
        <v>0</v>
      </c>
      <c r="X319" s="22">
        <v>141404</v>
      </c>
      <c r="Y319" s="22">
        <v>0</v>
      </c>
      <c r="Z319" s="22">
        <v>0</v>
      </c>
      <c r="AA319" s="22">
        <v>0</v>
      </c>
      <c r="AB319" s="22">
        <v>0</v>
      </c>
      <c r="AC319" s="22">
        <v>1082106</v>
      </c>
      <c r="AD319" s="22">
        <v>237695</v>
      </c>
      <c r="AE319" s="22">
        <v>212472</v>
      </c>
      <c r="AF319" s="22">
        <v>0</v>
      </c>
      <c r="AG319" s="22">
        <v>52350</v>
      </c>
      <c r="AH319" s="22">
        <v>22317</v>
      </c>
      <c r="AI319" s="22">
        <v>1606940</v>
      </c>
      <c r="AJ319" s="22">
        <v>1822300</v>
      </c>
      <c r="AK319" s="22">
        <v>0</v>
      </c>
      <c r="AL319" s="22">
        <v>1822300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1610413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1610413</v>
      </c>
      <c r="N320" s="22">
        <v>0</v>
      </c>
      <c r="O320" s="22">
        <v>918910</v>
      </c>
      <c r="P320" s="22">
        <v>354308</v>
      </c>
      <c r="Q320" s="22">
        <v>253330</v>
      </c>
      <c r="R320" s="22">
        <v>103254</v>
      </c>
      <c r="S320" s="22">
        <v>149536</v>
      </c>
      <c r="T320" s="22">
        <v>3389751</v>
      </c>
      <c r="U320" s="22">
        <v>591453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591453</v>
      </c>
      <c r="AD320" s="22">
        <v>476675</v>
      </c>
      <c r="AE320" s="22">
        <v>232233</v>
      </c>
      <c r="AF320" s="22">
        <v>0</v>
      </c>
      <c r="AG320" s="22">
        <v>60268</v>
      </c>
      <c r="AH320" s="22">
        <v>92952</v>
      </c>
      <c r="AI320" s="22">
        <v>1453581</v>
      </c>
      <c r="AJ320" s="22">
        <v>1936170</v>
      </c>
      <c r="AK320" s="22">
        <v>0</v>
      </c>
      <c r="AL320" s="22">
        <v>1936170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1316715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1316715</v>
      </c>
      <c r="N321" s="22">
        <v>0</v>
      </c>
      <c r="O321" s="22">
        <v>8500</v>
      </c>
      <c r="P321" s="22">
        <v>34411</v>
      </c>
      <c r="Q321" s="22">
        <v>1025380</v>
      </c>
      <c r="R321" s="22">
        <v>104963</v>
      </c>
      <c r="S321" s="22">
        <v>52992</v>
      </c>
      <c r="T321" s="22">
        <v>2542961</v>
      </c>
      <c r="U321" s="22">
        <v>607098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607098</v>
      </c>
      <c r="AD321" s="22">
        <v>6290</v>
      </c>
      <c r="AE321" s="22">
        <v>14606</v>
      </c>
      <c r="AF321" s="22">
        <v>0</v>
      </c>
      <c r="AG321" s="22">
        <v>33034</v>
      </c>
      <c r="AH321" s="22">
        <v>51114</v>
      </c>
      <c r="AI321" s="22">
        <v>712142</v>
      </c>
      <c r="AJ321" s="22">
        <v>1830819</v>
      </c>
      <c r="AK321" s="22">
        <v>0</v>
      </c>
      <c r="AL321" s="22">
        <v>1830819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971252</v>
      </c>
      <c r="F322" s="22">
        <v>0</v>
      </c>
      <c r="G322" s="22">
        <v>32056</v>
      </c>
      <c r="H322" s="22">
        <v>0</v>
      </c>
      <c r="I322" s="22">
        <v>84920</v>
      </c>
      <c r="J322" s="22">
        <v>0</v>
      </c>
      <c r="K322" s="22">
        <v>0</v>
      </c>
      <c r="L322" s="22">
        <v>0</v>
      </c>
      <c r="M322" s="22">
        <v>1088228</v>
      </c>
      <c r="N322" s="22">
        <v>1650</v>
      </c>
      <c r="O322" s="22">
        <v>62403</v>
      </c>
      <c r="P322" s="22">
        <v>97257</v>
      </c>
      <c r="Q322" s="22">
        <v>627323</v>
      </c>
      <c r="R322" s="22">
        <v>98849</v>
      </c>
      <c r="S322" s="22">
        <v>0</v>
      </c>
      <c r="T322" s="22">
        <v>1975710</v>
      </c>
      <c r="U322" s="22">
        <v>495723</v>
      </c>
      <c r="V322" s="22">
        <v>0</v>
      </c>
      <c r="W322" s="22">
        <v>10685</v>
      </c>
      <c r="X322" s="22">
        <v>0</v>
      </c>
      <c r="Y322" s="22">
        <v>19835</v>
      </c>
      <c r="Z322" s="22">
        <v>0</v>
      </c>
      <c r="AA322" s="22">
        <v>0</v>
      </c>
      <c r="AB322" s="22">
        <v>0</v>
      </c>
      <c r="AC322" s="22">
        <v>526243</v>
      </c>
      <c r="AD322" s="22">
        <v>46512</v>
      </c>
      <c r="AE322" s="22">
        <v>82060</v>
      </c>
      <c r="AF322" s="22">
        <v>0</v>
      </c>
      <c r="AG322" s="22">
        <v>54569</v>
      </c>
      <c r="AH322" s="22">
        <v>0</v>
      </c>
      <c r="AI322" s="22">
        <v>709384</v>
      </c>
      <c r="AJ322" s="22">
        <v>1266326</v>
      </c>
      <c r="AK322" s="22">
        <v>0</v>
      </c>
      <c r="AL322" s="22">
        <v>1266326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1136500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1136500</v>
      </c>
      <c r="N323" s="22">
        <v>0</v>
      </c>
      <c r="O323" s="22">
        <v>0</v>
      </c>
      <c r="P323" s="22">
        <v>0</v>
      </c>
      <c r="Q323" s="22">
        <v>861810</v>
      </c>
      <c r="R323" s="22">
        <v>0</v>
      </c>
      <c r="S323" s="22">
        <v>0</v>
      </c>
      <c r="T323" s="22">
        <v>1998310</v>
      </c>
      <c r="U323" s="22">
        <v>1136500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1136500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1136500</v>
      </c>
      <c r="AJ323" s="22">
        <v>861810</v>
      </c>
      <c r="AK323" s="22">
        <v>0</v>
      </c>
      <c r="AL323" s="22">
        <v>861810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741534</v>
      </c>
      <c r="F324" s="22">
        <v>0</v>
      </c>
      <c r="G324" s="22">
        <v>4660</v>
      </c>
      <c r="H324" s="22">
        <v>0</v>
      </c>
      <c r="I324" s="22">
        <v>40224</v>
      </c>
      <c r="J324" s="22">
        <v>0</v>
      </c>
      <c r="K324" s="22">
        <v>0</v>
      </c>
      <c r="L324" s="22">
        <v>0</v>
      </c>
      <c r="M324" s="22">
        <v>786418</v>
      </c>
      <c r="N324" s="22">
        <v>52003</v>
      </c>
      <c r="O324" s="22">
        <v>10702</v>
      </c>
      <c r="P324" s="22">
        <v>33048</v>
      </c>
      <c r="Q324" s="22">
        <v>173251</v>
      </c>
      <c r="R324" s="22">
        <v>71050</v>
      </c>
      <c r="S324" s="22">
        <v>0</v>
      </c>
      <c r="T324" s="22">
        <v>1126472</v>
      </c>
      <c r="U324" s="22">
        <v>250962</v>
      </c>
      <c r="V324" s="22">
        <v>0</v>
      </c>
      <c r="W324" s="22">
        <v>4567</v>
      </c>
      <c r="X324" s="22">
        <v>0</v>
      </c>
      <c r="Y324" s="22">
        <v>6688</v>
      </c>
      <c r="Z324" s="22">
        <v>0</v>
      </c>
      <c r="AA324" s="22">
        <v>0</v>
      </c>
      <c r="AB324" s="22">
        <v>0</v>
      </c>
      <c r="AC324" s="22">
        <v>262217</v>
      </c>
      <c r="AD324" s="22">
        <v>4229</v>
      </c>
      <c r="AE324" s="22">
        <v>7322</v>
      </c>
      <c r="AF324" s="22">
        <v>0</v>
      </c>
      <c r="AG324" s="22">
        <v>53819</v>
      </c>
      <c r="AH324" s="22">
        <v>0</v>
      </c>
      <c r="AI324" s="22">
        <v>327587</v>
      </c>
      <c r="AJ324" s="22">
        <v>798885</v>
      </c>
      <c r="AK324" s="22">
        <v>0</v>
      </c>
      <c r="AL324" s="22">
        <v>798885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447366</v>
      </c>
      <c r="F325" s="22">
        <v>0</v>
      </c>
      <c r="G325" s="22">
        <v>0</v>
      </c>
      <c r="H325" s="22">
        <v>193099</v>
      </c>
      <c r="I325" s="22">
        <v>0</v>
      </c>
      <c r="J325" s="22">
        <v>0</v>
      </c>
      <c r="K325" s="22">
        <v>0</v>
      </c>
      <c r="L325" s="22">
        <v>0</v>
      </c>
      <c r="M325" s="22">
        <v>640465</v>
      </c>
      <c r="N325" s="22">
        <v>0</v>
      </c>
      <c r="O325" s="22">
        <v>95812</v>
      </c>
      <c r="P325" s="22">
        <v>21678</v>
      </c>
      <c r="Q325" s="22">
        <v>172100</v>
      </c>
      <c r="R325" s="22">
        <v>325904</v>
      </c>
      <c r="S325" s="22">
        <v>0</v>
      </c>
      <c r="T325" s="22">
        <v>1255959</v>
      </c>
      <c r="U325" s="22">
        <v>420291</v>
      </c>
      <c r="V325" s="22">
        <v>0</v>
      </c>
      <c r="W325" s="22">
        <v>0</v>
      </c>
      <c r="X325" s="22">
        <v>1080</v>
      </c>
      <c r="Y325" s="22">
        <v>0</v>
      </c>
      <c r="Z325" s="22">
        <v>0</v>
      </c>
      <c r="AA325" s="22">
        <v>0</v>
      </c>
      <c r="AB325" s="22">
        <v>0</v>
      </c>
      <c r="AC325" s="22">
        <v>421371</v>
      </c>
      <c r="AD325" s="22">
        <v>18968</v>
      </c>
      <c r="AE325" s="22">
        <v>5025</v>
      </c>
      <c r="AF325" s="22">
        <v>0</v>
      </c>
      <c r="AG325" s="22">
        <v>65645</v>
      </c>
      <c r="AH325" s="22">
        <v>0</v>
      </c>
      <c r="AI325" s="22">
        <v>511009</v>
      </c>
      <c r="AJ325" s="22">
        <v>744950</v>
      </c>
      <c r="AK325" s="22">
        <v>70812</v>
      </c>
      <c r="AL325" s="22">
        <v>674138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374188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374188</v>
      </c>
      <c r="N326" s="22">
        <v>4981</v>
      </c>
      <c r="O326" s="22">
        <v>640170</v>
      </c>
      <c r="P326" s="22">
        <v>82840</v>
      </c>
      <c r="Q326" s="22">
        <v>904200</v>
      </c>
      <c r="R326" s="22">
        <v>165078</v>
      </c>
      <c r="S326" s="22">
        <v>0</v>
      </c>
      <c r="T326" s="22">
        <v>2171457</v>
      </c>
      <c r="U326" s="22">
        <v>187564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187564</v>
      </c>
      <c r="AD326" s="22">
        <v>184991</v>
      </c>
      <c r="AE326" s="22">
        <v>40022</v>
      </c>
      <c r="AF326" s="22">
        <v>0</v>
      </c>
      <c r="AG326" s="22">
        <v>11005</v>
      </c>
      <c r="AH326" s="22">
        <v>0</v>
      </c>
      <c r="AI326" s="22">
        <v>423582</v>
      </c>
      <c r="AJ326" s="22">
        <v>1747875</v>
      </c>
      <c r="AK326" s="22">
        <v>0</v>
      </c>
      <c r="AL326" s="22">
        <v>1747875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1629060</v>
      </c>
      <c r="F327" s="22">
        <v>0</v>
      </c>
      <c r="G327" s="22">
        <v>108584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1737644</v>
      </c>
      <c r="N327" s="22">
        <v>0</v>
      </c>
      <c r="O327" s="22">
        <v>53760</v>
      </c>
      <c r="P327" s="22">
        <v>76745</v>
      </c>
      <c r="Q327" s="22">
        <v>396025</v>
      </c>
      <c r="R327" s="22">
        <v>0</v>
      </c>
      <c r="S327" s="22">
        <v>18625</v>
      </c>
      <c r="T327" s="22">
        <v>2282799</v>
      </c>
      <c r="U327" s="22">
        <v>953487</v>
      </c>
      <c r="V327" s="22">
        <v>0</v>
      </c>
      <c r="W327" s="22">
        <v>14477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967964</v>
      </c>
      <c r="AD327" s="22">
        <v>29607</v>
      </c>
      <c r="AE327" s="22">
        <v>31083</v>
      </c>
      <c r="AF327" s="22">
        <v>0</v>
      </c>
      <c r="AG327" s="22">
        <v>0</v>
      </c>
      <c r="AH327" s="22">
        <v>13041</v>
      </c>
      <c r="AI327" s="22">
        <v>1041695</v>
      </c>
      <c r="AJ327" s="22">
        <v>1241104</v>
      </c>
      <c r="AK327" s="22">
        <v>0</v>
      </c>
      <c r="AL327" s="22">
        <v>1241104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517106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517106</v>
      </c>
      <c r="N328" s="22">
        <v>0</v>
      </c>
      <c r="O328" s="22">
        <v>33274</v>
      </c>
      <c r="P328" s="22">
        <v>0</v>
      </c>
      <c r="Q328" s="22">
        <v>334641</v>
      </c>
      <c r="R328" s="22">
        <v>22425</v>
      </c>
      <c r="S328" s="22">
        <v>0</v>
      </c>
      <c r="T328" s="22">
        <v>907446</v>
      </c>
      <c r="U328" s="22">
        <v>377566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377566</v>
      </c>
      <c r="AD328" s="22">
        <v>5798</v>
      </c>
      <c r="AE328" s="22">
        <v>0</v>
      </c>
      <c r="AF328" s="22">
        <v>0</v>
      </c>
      <c r="AG328" s="22">
        <v>14230</v>
      </c>
      <c r="AH328" s="22">
        <v>0</v>
      </c>
      <c r="AI328" s="22">
        <v>397594</v>
      </c>
      <c r="AJ328" s="22">
        <v>509852</v>
      </c>
      <c r="AK328" s="22">
        <v>0</v>
      </c>
      <c r="AL328" s="22">
        <v>509852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1409125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1409125</v>
      </c>
      <c r="N329" s="22">
        <v>0</v>
      </c>
      <c r="O329" s="22">
        <v>33663</v>
      </c>
      <c r="P329" s="22">
        <v>8127</v>
      </c>
      <c r="Q329" s="22">
        <v>517004</v>
      </c>
      <c r="R329" s="22">
        <v>0</v>
      </c>
      <c r="S329" s="22">
        <v>0</v>
      </c>
      <c r="T329" s="22">
        <v>1967919</v>
      </c>
      <c r="U329" s="22">
        <v>1049332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1049332</v>
      </c>
      <c r="AD329" s="22">
        <v>30969</v>
      </c>
      <c r="AE329" s="22">
        <v>8127</v>
      </c>
      <c r="AF329" s="22">
        <v>0</v>
      </c>
      <c r="AG329" s="22">
        <v>0</v>
      </c>
      <c r="AH329" s="22">
        <v>0</v>
      </c>
      <c r="AI329" s="22">
        <v>1088428</v>
      </c>
      <c r="AJ329" s="22">
        <v>879491</v>
      </c>
      <c r="AK329" s="22">
        <v>0</v>
      </c>
      <c r="AL329" s="22">
        <v>879491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593799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593799</v>
      </c>
      <c r="N330" s="22">
        <v>22646</v>
      </c>
      <c r="O330" s="22">
        <v>63420</v>
      </c>
      <c r="P330" s="22">
        <v>5654</v>
      </c>
      <c r="Q330" s="22">
        <v>625351</v>
      </c>
      <c r="R330" s="22">
        <v>178368</v>
      </c>
      <c r="S330" s="22">
        <v>0</v>
      </c>
      <c r="T330" s="22">
        <v>1489238</v>
      </c>
      <c r="U330" s="22">
        <v>305448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305448</v>
      </c>
      <c r="AD330" s="22">
        <v>3806</v>
      </c>
      <c r="AE330" s="22">
        <v>5655</v>
      </c>
      <c r="AF330" s="22">
        <v>0</v>
      </c>
      <c r="AG330" s="22">
        <v>29768</v>
      </c>
      <c r="AH330" s="22">
        <v>0</v>
      </c>
      <c r="AI330" s="22">
        <v>344677</v>
      </c>
      <c r="AJ330" s="22">
        <v>1144561</v>
      </c>
      <c r="AK330" s="22">
        <v>0</v>
      </c>
      <c r="AL330" s="22">
        <v>1144561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329156</v>
      </c>
      <c r="F331" s="22">
        <v>0</v>
      </c>
      <c r="G331" s="22">
        <v>55157</v>
      </c>
      <c r="H331" s="22">
        <v>0</v>
      </c>
      <c r="I331" s="22">
        <v>28325</v>
      </c>
      <c r="J331" s="22">
        <v>0</v>
      </c>
      <c r="K331" s="22">
        <v>0</v>
      </c>
      <c r="L331" s="22">
        <v>0</v>
      </c>
      <c r="M331" s="22">
        <v>412638</v>
      </c>
      <c r="N331" s="22">
        <v>0</v>
      </c>
      <c r="O331" s="22">
        <v>390735</v>
      </c>
      <c r="P331" s="22">
        <v>34832</v>
      </c>
      <c r="Q331" s="22">
        <v>158611</v>
      </c>
      <c r="R331" s="22">
        <v>22554</v>
      </c>
      <c r="S331" s="22">
        <v>0</v>
      </c>
      <c r="T331" s="22">
        <v>1019370</v>
      </c>
      <c r="U331" s="22">
        <v>83812</v>
      </c>
      <c r="V331" s="22">
        <v>0</v>
      </c>
      <c r="W331" s="22">
        <v>42287</v>
      </c>
      <c r="X331" s="22">
        <v>0</v>
      </c>
      <c r="Y331" s="22">
        <v>5665</v>
      </c>
      <c r="Z331" s="22">
        <v>0</v>
      </c>
      <c r="AA331" s="22">
        <v>0</v>
      </c>
      <c r="AB331" s="22">
        <v>0</v>
      </c>
      <c r="AC331" s="22">
        <v>131764</v>
      </c>
      <c r="AD331" s="22">
        <v>71389</v>
      </c>
      <c r="AE331" s="22">
        <v>23673</v>
      </c>
      <c r="AF331" s="22">
        <v>0</v>
      </c>
      <c r="AG331" s="22">
        <v>3064</v>
      </c>
      <c r="AH331" s="22">
        <v>0</v>
      </c>
      <c r="AI331" s="22">
        <v>229890</v>
      </c>
      <c r="AJ331" s="22">
        <v>789480</v>
      </c>
      <c r="AK331" s="22">
        <v>0</v>
      </c>
      <c r="AL331" s="22">
        <v>789480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533527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533527</v>
      </c>
      <c r="N332" s="22">
        <v>0</v>
      </c>
      <c r="O332" s="22">
        <v>71185</v>
      </c>
      <c r="P332" s="22">
        <v>0</v>
      </c>
      <c r="Q332" s="22">
        <v>0</v>
      </c>
      <c r="R332" s="22">
        <v>0</v>
      </c>
      <c r="S332" s="22">
        <v>0</v>
      </c>
      <c r="T332" s="22">
        <v>604712</v>
      </c>
      <c r="U332" s="22">
        <v>186017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186017</v>
      </c>
      <c r="AD332" s="22">
        <v>32067</v>
      </c>
      <c r="AE332" s="22">
        <v>0</v>
      </c>
      <c r="AF332" s="22">
        <v>0</v>
      </c>
      <c r="AG332" s="22">
        <v>0</v>
      </c>
      <c r="AH332" s="22">
        <v>0</v>
      </c>
      <c r="AI332" s="22">
        <v>218084</v>
      </c>
      <c r="AJ332" s="22">
        <v>386628</v>
      </c>
      <c r="AK332" s="22">
        <v>0</v>
      </c>
      <c r="AL332" s="22">
        <v>386628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2168531</v>
      </c>
      <c r="F333" s="22">
        <v>0</v>
      </c>
      <c r="G333" s="22">
        <v>382198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2550729</v>
      </c>
      <c r="N333" s="22">
        <v>0</v>
      </c>
      <c r="O333" s="22">
        <v>220947</v>
      </c>
      <c r="P333" s="22">
        <v>55966</v>
      </c>
      <c r="Q333" s="22">
        <v>1030271</v>
      </c>
      <c r="R333" s="22">
        <v>71407</v>
      </c>
      <c r="S333" s="22">
        <v>0</v>
      </c>
      <c r="T333" s="22">
        <v>3929320</v>
      </c>
      <c r="U333" s="22">
        <v>1614591</v>
      </c>
      <c r="V333" s="22">
        <v>0</v>
      </c>
      <c r="W333" s="22">
        <v>188600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1803191</v>
      </c>
      <c r="AD333" s="22">
        <v>45712</v>
      </c>
      <c r="AE333" s="22">
        <v>49358</v>
      </c>
      <c r="AF333" s="22">
        <v>0</v>
      </c>
      <c r="AG333" s="22">
        <v>38959</v>
      </c>
      <c r="AH333" s="22">
        <v>0</v>
      </c>
      <c r="AI333" s="22">
        <v>1937220</v>
      </c>
      <c r="AJ333" s="22">
        <v>1992100</v>
      </c>
      <c r="AK333" s="22">
        <v>0</v>
      </c>
      <c r="AL333" s="22">
        <v>1992100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792591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792591</v>
      </c>
      <c r="N334" s="22">
        <v>0</v>
      </c>
      <c r="O334" s="22">
        <v>99809</v>
      </c>
      <c r="P334" s="22">
        <v>108012</v>
      </c>
      <c r="Q334" s="22">
        <v>162000</v>
      </c>
      <c r="R334" s="22">
        <v>60083</v>
      </c>
      <c r="S334" s="22">
        <v>19838</v>
      </c>
      <c r="T334" s="22">
        <v>1242333</v>
      </c>
      <c r="U334" s="22">
        <v>238188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238188</v>
      </c>
      <c r="AD334" s="22">
        <v>10500</v>
      </c>
      <c r="AE334" s="22">
        <v>52378</v>
      </c>
      <c r="AF334" s="22">
        <v>0</v>
      </c>
      <c r="AG334" s="22">
        <v>31749</v>
      </c>
      <c r="AH334" s="22">
        <v>9663</v>
      </c>
      <c r="AI334" s="22">
        <v>342478</v>
      </c>
      <c r="AJ334" s="22">
        <v>899855</v>
      </c>
      <c r="AK334" s="22">
        <v>100379</v>
      </c>
      <c r="AL334" s="22">
        <v>799476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201032</v>
      </c>
      <c r="F335" s="22">
        <v>0</v>
      </c>
      <c r="G335" s="22">
        <v>33574</v>
      </c>
      <c r="H335" s="22">
        <v>0</v>
      </c>
      <c r="I335" s="22">
        <v>158031</v>
      </c>
      <c r="J335" s="22">
        <v>0</v>
      </c>
      <c r="K335" s="22">
        <v>0</v>
      </c>
      <c r="L335" s="22">
        <v>0</v>
      </c>
      <c r="M335" s="22">
        <v>392637</v>
      </c>
      <c r="N335" s="22">
        <v>0</v>
      </c>
      <c r="O335" s="22">
        <v>202310</v>
      </c>
      <c r="P335" s="22">
        <v>129970</v>
      </c>
      <c r="Q335" s="22">
        <v>0</v>
      </c>
      <c r="R335" s="22">
        <v>118427</v>
      </c>
      <c r="S335" s="22">
        <v>11900</v>
      </c>
      <c r="T335" s="22">
        <v>855244</v>
      </c>
      <c r="U335" s="22">
        <v>143348</v>
      </c>
      <c r="V335" s="22">
        <v>0</v>
      </c>
      <c r="W335" s="22">
        <v>1085</v>
      </c>
      <c r="X335" s="22">
        <v>0</v>
      </c>
      <c r="Y335" s="22">
        <v>21603</v>
      </c>
      <c r="Z335" s="22">
        <v>0</v>
      </c>
      <c r="AA335" s="22">
        <v>0</v>
      </c>
      <c r="AB335" s="22">
        <v>0</v>
      </c>
      <c r="AC335" s="22">
        <v>166036</v>
      </c>
      <c r="AD335" s="22">
        <v>56015</v>
      </c>
      <c r="AE335" s="22">
        <v>54781</v>
      </c>
      <c r="AF335" s="22">
        <v>0</v>
      </c>
      <c r="AG335" s="22">
        <v>73455</v>
      </c>
      <c r="AH335" s="22">
        <v>11900</v>
      </c>
      <c r="AI335" s="22">
        <v>362187</v>
      </c>
      <c r="AJ335" s="22">
        <v>493057</v>
      </c>
      <c r="AK335" s="22">
        <v>0</v>
      </c>
      <c r="AL335" s="22">
        <v>493057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163044</v>
      </c>
      <c r="F336" s="22">
        <v>0</v>
      </c>
      <c r="G336" s="22">
        <v>0</v>
      </c>
      <c r="H336" s="22">
        <v>0</v>
      </c>
      <c r="I336" s="22">
        <v>172185</v>
      </c>
      <c r="J336" s="22">
        <v>0</v>
      </c>
      <c r="K336" s="22">
        <v>0</v>
      </c>
      <c r="L336" s="22">
        <v>0</v>
      </c>
      <c r="M336" s="22">
        <v>335229</v>
      </c>
      <c r="N336" s="22">
        <v>5152</v>
      </c>
      <c r="O336" s="22">
        <v>130761</v>
      </c>
      <c r="P336" s="22">
        <v>45535</v>
      </c>
      <c r="Q336" s="22">
        <v>272094</v>
      </c>
      <c r="R336" s="22">
        <v>65850</v>
      </c>
      <c r="S336" s="22">
        <v>11000</v>
      </c>
      <c r="T336" s="22">
        <v>865621</v>
      </c>
      <c r="U336" s="22">
        <v>118721</v>
      </c>
      <c r="V336" s="22">
        <v>0</v>
      </c>
      <c r="W336" s="22">
        <v>0</v>
      </c>
      <c r="X336" s="22">
        <v>0</v>
      </c>
      <c r="Y336" s="22">
        <v>47669</v>
      </c>
      <c r="Z336" s="22">
        <v>0</v>
      </c>
      <c r="AA336" s="22">
        <v>0</v>
      </c>
      <c r="AB336" s="22">
        <v>0</v>
      </c>
      <c r="AC336" s="22">
        <v>166390</v>
      </c>
      <c r="AD336" s="22">
        <v>38129</v>
      </c>
      <c r="AE336" s="22">
        <v>35510</v>
      </c>
      <c r="AF336" s="22">
        <v>0</v>
      </c>
      <c r="AG336" s="22">
        <v>45000</v>
      </c>
      <c r="AH336" s="22">
        <v>4896</v>
      </c>
      <c r="AI336" s="22">
        <v>289925</v>
      </c>
      <c r="AJ336" s="22">
        <v>575696</v>
      </c>
      <c r="AK336" s="22">
        <v>0</v>
      </c>
      <c r="AL336" s="22">
        <v>575696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105000</v>
      </c>
      <c r="Q337" s="22">
        <v>0</v>
      </c>
      <c r="R337" s="22">
        <v>1032440</v>
      </c>
      <c r="S337" s="22">
        <v>0</v>
      </c>
      <c r="T337" s="22">
        <v>1137440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105000</v>
      </c>
      <c r="AF337" s="22">
        <v>0</v>
      </c>
      <c r="AG337" s="22">
        <v>785116</v>
      </c>
      <c r="AH337" s="22">
        <v>0</v>
      </c>
      <c r="AI337" s="22">
        <v>890116</v>
      </c>
      <c r="AJ337" s="22">
        <v>247324</v>
      </c>
      <c r="AK337" s="22">
        <v>0</v>
      </c>
      <c r="AL337" s="22">
        <v>247324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207504</v>
      </c>
      <c r="O338" s="22">
        <v>4653124</v>
      </c>
      <c r="P338" s="22">
        <v>11873</v>
      </c>
      <c r="Q338" s="22">
        <v>0</v>
      </c>
      <c r="R338" s="22">
        <v>298095</v>
      </c>
      <c r="S338" s="22">
        <v>783047</v>
      </c>
      <c r="T338" s="22">
        <v>5953643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1340633</v>
      </c>
      <c r="AE338" s="22">
        <v>11873</v>
      </c>
      <c r="AF338" s="22">
        <v>0</v>
      </c>
      <c r="AG338" s="22">
        <v>107314</v>
      </c>
      <c r="AH338" s="22">
        <v>754614</v>
      </c>
      <c r="AI338" s="22">
        <v>2214434</v>
      </c>
      <c r="AJ338" s="22">
        <v>3739209</v>
      </c>
      <c r="AK338" s="22">
        <v>0</v>
      </c>
      <c r="AL338" s="22">
        <v>3739209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235969</v>
      </c>
      <c r="H344" s="22">
        <v>420546</v>
      </c>
      <c r="I344" s="22">
        <v>0</v>
      </c>
      <c r="J344" s="22">
        <v>0</v>
      </c>
      <c r="K344" s="22">
        <v>22661</v>
      </c>
      <c r="L344" s="22">
        <v>0</v>
      </c>
      <c r="M344" s="22">
        <v>679176</v>
      </c>
      <c r="N344" s="22">
        <v>0</v>
      </c>
      <c r="O344" s="22">
        <v>48946</v>
      </c>
      <c r="P344" s="22">
        <v>439773</v>
      </c>
      <c r="Q344" s="22">
        <v>0</v>
      </c>
      <c r="R344" s="22">
        <v>128502</v>
      </c>
      <c r="S344" s="22">
        <v>1761460</v>
      </c>
      <c r="T344" s="22">
        <v>3057857</v>
      </c>
      <c r="U344" s="22">
        <v>0</v>
      </c>
      <c r="V344" s="22">
        <v>0</v>
      </c>
      <c r="W344" s="22">
        <v>105625</v>
      </c>
      <c r="X344" s="22">
        <v>181467</v>
      </c>
      <c r="Y344" s="22">
        <v>0</v>
      </c>
      <c r="Z344" s="22">
        <v>0</v>
      </c>
      <c r="AA344" s="22">
        <v>22661</v>
      </c>
      <c r="AB344" s="22">
        <v>0</v>
      </c>
      <c r="AC344" s="22">
        <v>309753</v>
      </c>
      <c r="AD344" s="22">
        <v>26921</v>
      </c>
      <c r="AE344" s="22">
        <v>342390</v>
      </c>
      <c r="AF344" s="22">
        <v>0</v>
      </c>
      <c r="AG344" s="22">
        <v>31705</v>
      </c>
      <c r="AH344" s="22">
        <v>731752</v>
      </c>
      <c r="AI344" s="22">
        <v>1442521</v>
      </c>
      <c r="AJ344" s="22">
        <v>1615336</v>
      </c>
      <c r="AK344" s="22">
        <v>0</v>
      </c>
      <c r="AL344" s="22">
        <v>1615336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210332278</v>
      </c>
      <c r="F345" s="22">
        <v>0</v>
      </c>
      <c r="G345" s="22">
        <v>3100724</v>
      </c>
      <c r="H345" s="22">
        <v>5902</v>
      </c>
      <c r="I345" s="22">
        <v>0</v>
      </c>
      <c r="J345" s="22">
        <v>0</v>
      </c>
      <c r="K345" s="22">
        <v>0</v>
      </c>
      <c r="L345" s="22">
        <v>0</v>
      </c>
      <c r="M345" s="22">
        <v>213438904</v>
      </c>
      <c r="N345" s="22">
        <v>0</v>
      </c>
      <c r="O345" s="22">
        <v>29146129</v>
      </c>
      <c r="P345" s="22">
        <v>50298373</v>
      </c>
      <c r="Q345" s="22">
        <v>1313520</v>
      </c>
      <c r="R345" s="22">
        <v>727468</v>
      </c>
      <c r="S345" s="22">
        <v>22257434</v>
      </c>
      <c r="T345" s="22">
        <v>317181828</v>
      </c>
      <c r="U345" s="22">
        <v>49309638</v>
      </c>
      <c r="V345" s="22">
        <v>0</v>
      </c>
      <c r="W345" s="22">
        <v>556625</v>
      </c>
      <c r="X345" s="22">
        <v>5902</v>
      </c>
      <c r="Y345" s="22">
        <v>0</v>
      </c>
      <c r="Z345" s="22">
        <v>0</v>
      </c>
      <c r="AA345" s="22">
        <v>0</v>
      </c>
      <c r="AB345" s="22">
        <v>0</v>
      </c>
      <c r="AC345" s="22">
        <v>49872165</v>
      </c>
      <c r="AD345" s="22">
        <v>8494349</v>
      </c>
      <c r="AE345" s="22">
        <v>20078125</v>
      </c>
      <c r="AF345" s="22">
        <v>141805</v>
      </c>
      <c r="AG345" s="22">
        <v>0</v>
      </c>
      <c r="AH345" s="22">
        <v>15803047</v>
      </c>
      <c r="AI345" s="22">
        <v>94389491</v>
      </c>
      <c r="AJ345" s="22">
        <v>222792337</v>
      </c>
      <c r="AK345" s="22">
        <v>0</v>
      </c>
      <c r="AL345" s="22">
        <v>222792337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02C09-3C6C-4FBD-986F-2B0FF44DED64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1231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29903193</v>
      </c>
      <c r="F4" s="22">
        <v>0</v>
      </c>
      <c r="G4" s="22">
        <v>6110541</v>
      </c>
      <c r="H4" s="22">
        <v>9259198</v>
      </c>
      <c r="I4" s="22">
        <v>2547583</v>
      </c>
      <c r="J4" s="22">
        <v>189546</v>
      </c>
      <c r="K4" s="22">
        <v>0</v>
      </c>
      <c r="L4" s="22">
        <v>0</v>
      </c>
      <c r="M4" s="22">
        <v>48010061</v>
      </c>
      <c r="N4" s="22">
        <v>-15952459</v>
      </c>
      <c r="O4" s="22">
        <v>708425</v>
      </c>
      <c r="P4" s="22">
        <v>7917813</v>
      </c>
      <c r="Q4" s="22">
        <v>9436666</v>
      </c>
      <c r="R4" s="22">
        <v>5527738</v>
      </c>
      <c r="S4" s="22">
        <v>2880667</v>
      </c>
      <c r="T4" s="22">
        <v>58528911</v>
      </c>
      <c r="U4" s="22">
        <v>11189900</v>
      </c>
      <c r="V4" s="22">
        <v>0</v>
      </c>
      <c r="W4" s="22">
        <v>2048506</v>
      </c>
      <c r="X4" s="22">
        <v>1749937</v>
      </c>
      <c r="Y4" s="22">
        <v>1745088</v>
      </c>
      <c r="Z4" s="22">
        <v>38836</v>
      </c>
      <c r="AA4" s="22">
        <v>0</v>
      </c>
      <c r="AB4" s="22">
        <v>0</v>
      </c>
      <c r="AC4" s="22">
        <v>16772267</v>
      </c>
      <c r="AD4" s="22">
        <v>3176609</v>
      </c>
      <c r="AE4" s="22">
        <v>2029939</v>
      </c>
      <c r="AF4" s="22">
        <v>0</v>
      </c>
      <c r="AG4" s="22">
        <v>2770848</v>
      </c>
      <c r="AH4" s="22">
        <v>1461443</v>
      </c>
      <c r="AI4" s="22">
        <v>26211106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2183052</v>
      </c>
      <c r="F5" s="22">
        <v>0</v>
      </c>
      <c r="G5" s="22">
        <v>69197</v>
      </c>
      <c r="H5" s="22">
        <v>90869</v>
      </c>
      <c r="I5" s="22">
        <v>0</v>
      </c>
      <c r="J5" s="22">
        <v>0</v>
      </c>
      <c r="K5" s="22">
        <v>0</v>
      </c>
      <c r="L5" s="22">
        <v>0</v>
      </c>
      <c r="M5" s="22">
        <v>2343118</v>
      </c>
      <c r="N5" s="22">
        <v>704068</v>
      </c>
      <c r="O5" s="22">
        <v>0</v>
      </c>
      <c r="P5" s="22">
        <v>285545</v>
      </c>
      <c r="Q5" s="22">
        <v>0</v>
      </c>
      <c r="R5" s="22">
        <v>52629</v>
      </c>
      <c r="S5" s="22">
        <v>79356</v>
      </c>
      <c r="T5" s="22">
        <v>3464716</v>
      </c>
      <c r="U5" s="22">
        <v>2741100</v>
      </c>
      <c r="V5" s="22">
        <v>0</v>
      </c>
      <c r="W5" s="22">
        <v>366661</v>
      </c>
      <c r="X5" s="22">
        <v>328016</v>
      </c>
      <c r="Y5" s="22">
        <v>102569</v>
      </c>
      <c r="Z5" s="22">
        <v>0</v>
      </c>
      <c r="AA5" s="22">
        <v>0</v>
      </c>
      <c r="AB5" s="22">
        <v>0</v>
      </c>
      <c r="AC5" s="22">
        <v>3538346</v>
      </c>
      <c r="AD5" s="22">
        <v>1786948</v>
      </c>
      <c r="AE5" s="22">
        <v>414427</v>
      </c>
      <c r="AF5" s="22">
        <v>0</v>
      </c>
      <c r="AG5" s="22">
        <v>693030</v>
      </c>
      <c r="AH5" s="22">
        <v>319110</v>
      </c>
      <c r="AI5" s="22">
        <v>6751861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298084000</v>
      </c>
      <c r="F6" s="22">
        <v>121545000</v>
      </c>
      <c r="G6" s="22">
        <v>63659000</v>
      </c>
      <c r="H6" s="22">
        <v>120547000</v>
      </c>
      <c r="I6" s="22">
        <v>116739000</v>
      </c>
      <c r="J6" s="22">
        <v>10859000</v>
      </c>
      <c r="K6" s="22">
        <v>0</v>
      </c>
      <c r="L6" s="22">
        <v>0</v>
      </c>
      <c r="M6" s="22">
        <v>731433000</v>
      </c>
      <c r="N6" s="22">
        <v>95277000</v>
      </c>
      <c r="O6" s="22">
        <v>301358000</v>
      </c>
      <c r="P6" s="22">
        <v>53599000</v>
      </c>
      <c r="Q6" s="22">
        <v>176651000</v>
      </c>
      <c r="R6" s="22">
        <v>66170000</v>
      </c>
      <c r="S6" s="22">
        <v>149967000</v>
      </c>
      <c r="T6" s="22">
        <v>1574455000</v>
      </c>
      <c r="U6" s="22">
        <v>164983000</v>
      </c>
      <c r="V6" s="22">
        <v>56963000</v>
      </c>
      <c r="W6" s="22">
        <v>42800000</v>
      </c>
      <c r="X6" s="22">
        <v>57137000</v>
      </c>
      <c r="Y6" s="22">
        <v>32849000</v>
      </c>
      <c r="Z6" s="22">
        <v>2593000</v>
      </c>
      <c r="AA6" s="22">
        <v>0</v>
      </c>
      <c r="AB6" s="22">
        <v>0</v>
      </c>
      <c r="AC6" s="22">
        <v>357325000</v>
      </c>
      <c r="AD6" s="22">
        <v>98855000</v>
      </c>
      <c r="AE6" s="22">
        <v>75555000</v>
      </c>
      <c r="AF6" s="22">
        <v>0</v>
      </c>
      <c r="AG6" s="22">
        <v>43917000</v>
      </c>
      <c r="AH6" s="22">
        <v>93495000</v>
      </c>
      <c r="AI6" s="22">
        <v>669147000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8243859</v>
      </c>
      <c r="F7" s="22">
        <v>0</v>
      </c>
      <c r="G7" s="22">
        <v>1136767</v>
      </c>
      <c r="H7" s="22">
        <v>21380</v>
      </c>
      <c r="I7" s="22">
        <v>26229</v>
      </c>
      <c r="J7" s="22">
        <v>0</v>
      </c>
      <c r="K7" s="22">
        <v>0</v>
      </c>
      <c r="L7" s="22">
        <v>0</v>
      </c>
      <c r="M7" s="22">
        <v>9428235</v>
      </c>
      <c r="N7" s="22">
        <v>4272701</v>
      </c>
      <c r="O7" s="22">
        <v>46670</v>
      </c>
      <c r="P7" s="22">
        <v>716267</v>
      </c>
      <c r="Q7" s="22">
        <v>0</v>
      </c>
      <c r="R7" s="22">
        <v>626508</v>
      </c>
      <c r="S7" s="22">
        <v>618941</v>
      </c>
      <c r="T7" s="22">
        <v>15709322</v>
      </c>
      <c r="U7" s="22">
        <v>3091274</v>
      </c>
      <c r="V7" s="22">
        <v>0</v>
      </c>
      <c r="W7" s="22">
        <v>994770</v>
      </c>
      <c r="X7" s="22">
        <v>598917</v>
      </c>
      <c r="Y7" s="22">
        <v>431388</v>
      </c>
      <c r="Z7" s="22">
        <v>29655</v>
      </c>
      <c r="AA7" s="22">
        <v>0</v>
      </c>
      <c r="AB7" s="22">
        <v>0</v>
      </c>
      <c r="AC7" s="22">
        <v>5146004</v>
      </c>
      <c r="AD7" s="22">
        <v>1742741</v>
      </c>
      <c r="AE7" s="22">
        <v>1042965</v>
      </c>
      <c r="AF7" s="22">
        <v>0</v>
      </c>
      <c r="AG7" s="22">
        <v>734195</v>
      </c>
      <c r="AH7" s="22">
        <v>475127</v>
      </c>
      <c r="AI7" s="22">
        <v>9141032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5329075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5329075</v>
      </c>
      <c r="N8" s="22">
        <v>2754153</v>
      </c>
      <c r="O8" s="22">
        <v>-11033</v>
      </c>
      <c r="P8" s="22">
        <v>746772</v>
      </c>
      <c r="Q8" s="22">
        <v>481392</v>
      </c>
      <c r="R8" s="22">
        <v>310828</v>
      </c>
      <c r="S8" s="22">
        <v>367205</v>
      </c>
      <c r="T8" s="22">
        <v>9978392</v>
      </c>
      <c r="U8" s="22">
        <v>4552617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4552617</v>
      </c>
      <c r="AD8" s="22">
        <v>533928</v>
      </c>
      <c r="AE8" s="22">
        <v>897616</v>
      </c>
      <c r="AF8" s="22">
        <v>0</v>
      </c>
      <c r="AG8" s="22">
        <v>520132</v>
      </c>
      <c r="AH8" s="22">
        <v>435897</v>
      </c>
      <c r="AI8" s="22">
        <v>6940190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1604705</v>
      </c>
      <c r="F9" s="22">
        <v>0</v>
      </c>
      <c r="G9" s="22">
        <v>743925</v>
      </c>
      <c r="H9" s="22">
        <v>205000</v>
      </c>
      <c r="I9" s="22">
        <v>0</v>
      </c>
      <c r="J9" s="22">
        <v>0</v>
      </c>
      <c r="K9" s="22">
        <v>0</v>
      </c>
      <c r="L9" s="22">
        <v>0</v>
      </c>
      <c r="M9" s="22">
        <v>2553630</v>
      </c>
      <c r="N9" s="22">
        <v>25057668</v>
      </c>
      <c r="O9" s="22">
        <v>61494</v>
      </c>
      <c r="P9" s="22">
        <v>1207599</v>
      </c>
      <c r="Q9" s="22">
        <v>0</v>
      </c>
      <c r="R9" s="22">
        <v>3030204</v>
      </c>
      <c r="S9" s="22">
        <v>2396271</v>
      </c>
      <c r="T9" s="22">
        <v>34306866</v>
      </c>
      <c r="U9" s="22">
        <v>3771999</v>
      </c>
      <c r="V9" s="22">
        <v>0</v>
      </c>
      <c r="W9" s="22">
        <v>639952</v>
      </c>
      <c r="X9" s="22">
        <v>1061635</v>
      </c>
      <c r="Y9" s="22">
        <v>0</v>
      </c>
      <c r="Z9" s="22">
        <v>0</v>
      </c>
      <c r="AA9" s="22">
        <v>0</v>
      </c>
      <c r="AB9" s="22">
        <v>0</v>
      </c>
      <c r="AC9" s="22">
        <v>5473586</v>
      </c>
      <c r="AD9" s="22">
        <v>1737733</v>
      </c>
      <c r="AE9" s="22">
        <v>952857</v>
      </c>
      <c r="AF9" s="22">
        <v>0</v>
      </c>
      <c r="AG9" s="22">
        <v>576575</v>
      </c>
      <c r="AH9" s="22">
        <v>366172</v>
      </c>
      <c r="AI9" s="22">
        <v>9106923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345261000</v>
      </c>
      <c r="F10" s="22">
        <v>20752000</v>
      </c>
      <c r="G10" s="22">
        <v>0</v>
      </c>
      <c r="H10" s="22">
        <v>0</v>
      </c>
      <c r="I10" s="22">
        <v>-20000</v>
      </c>
      <c r="J10" s="22">
        <v>43000</v>
      </c>
      <c r="K10" s="22">
        <v>0</v>
      </c>
      <c r="L10" s="22">
        <v>0</v>
      </c>
      <c r="M10" s="22">
        <v>366036000</v>
      </c>
      <c r="N10" s="22">
        <v>447918000</v>
      </c>
      <c r="O10" s="22">
        <v>328178000</v>
      </c>
      <c r="P10" s="22">
        <v>102414000</v>
      </c>
      <c r="Q10" s="22">
        <v>121523000</v>
      </c>
      <c r="R10" s="22">
        <v>63519000</v>
      </c>
      <c r="S10" s="22">
        <v>112174000</v>
      </c>
      <c r="T10" s="22">
        <v>1541762000</v>
      </c>
      <c r="U10" s="22">
        <v>217563000</v>
      </c>
      <c r="V10" s="22">
        <v>33223000</v>
      </c>
      <c r="W10" s="22">
        <v>0</v>
      </c>
      <c r="X10" s="22">
        <v>0</v>
      </c>
      <c r="Y10" s="22">
        <v>142000</v>
      </c>
      <c r="Z10" s="22">
        <v>415000</v>
      </c>
      <c r="AA10" s="22">
        <v>0</v>
      </c>
      <c r="AB10" s="22">
        <v>0</v>
      </c>
      <c r="AC10" s="22">
        <v>251343000</v>
      </c>
      <c r="AD10" s="22">
        <v>113322000</v>
      </c>
      <c r="AE10" s="22">
        <v>70716000</v>
      </c>
      <c r="AF10" s="22">
        <v>0</v>
      </c>
      <c r="AG10" s="22">
        <v>35890000</v>
      </c>
      <c r="AH10" s="22">
        <v>62378000</v>
      </c>
      <c r="AI10" s="22">
        <v>533649000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13553000</v>
      </c>
      <c r="F11" s="22">
        <v>0</v>
      </c>
      <c r="G11" s="22">
        <v>875000</v>
      </c>
      <c r="H11" s="22">
        <v>1001000</v>
      </c>
      <c r="I11" s="22">
        <v>2206000</v>
      </c>
      <c r="J11" s="22">
        <v>0</v>
      </c>
      <c r="K11" s="22">
        <v>0</v>
      </c>
      <c r="L11" s="22">
        <v>0</v>
      </c>
      <c r="M11" s="22">
        <v>17635000</v>
      </c>
      <c r="N11" s="22">
        <v>-12696000</v>
      </c>
      <c r="O11" s="22">
        <v>10797000</v>
      </c>
      <c r="P11" s="22">
        <v>4946000</v>
      </c>
      <c r="Q11" s="22">
        <v>15448000</v>
      </c>
      <c r="R11" s="22">
        <v>3306000</v>
      </c>
      <c r="S11" s="22">
        <v>559000</v>
      </c>
      <c r="T11" s="22">
        <v>39995000</v>
      </c>
      <c r="U11" s="22">
        <v>6743000</v>
      </c>
      <c r="V11" s="22">
        <v>0</v>
      </c>
      <c r="W11" s="22">
        <v>961000</v>
      </c>
      <c r="X11" s="22">
        <v>871000</v>
      </c>
      <c r="Y11" s="22">
        <v>891000</v>
      </c>
      <c r="Z11" s="22">
        <v>0</v>
      </c>
      <c r="AA11" s="22">
        <v>0</v>
      </c>
      <c r="AB11" s="22">
        <v>0</v>
      </c>
      <c r="AC11" s="22">
        <v>9466000</v>
      </c>
      <c r="AD11" s="22">
        <v>1855000</v>
      </c>
      <c r="AE11" s="22">
        <v>2063000</v>
      </c>
      <c r="AF11" s="22">
        <v>0</v>
      </c>
      <c r="AG11" s="22">
        <v>938000</v>
      </c>
      <c r="AH11" s="22">
        <v>352000</v>
      </c>
      <c r="AI11" s="22">
        <v>14674000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26200794</v>
      </c>
      <c r="F12" s="22">
        <v>0</v>
      </c>
      <c r="G12" s="22">
        <v>0</v>
      </c>
      <c r="H12" s="22">
        <v>0</v>
      </c>
      <c r="I12" s="22">
        <v>2495760</v>
      </c>
      <c r="J12" s="22">
        <v>0</v>
      </c>
      <c r="K12" s="22">
        <v>0</v>
      </c>
      <c r="L12" s="22">
        <v>0</v>
      </c>
      <c r="M12" s="22">
        <v>28696554</v>
      </c>
      <c r="N12" s="22">
        <v>0</v>
      </c>
      <c r="O12" s="22">
        <v>7539059</v>
      </c>
      <c r="P12" s="22">
        <v>1449519</v>
      </c>
      <c r="Q12" s="22">
        <v>130161</v>
      </c>
      <c r="R12" s="22">
        <v>6626210</v>
      </c>
      <c r="S12" s="22">
        <v>2288743</v>
      </c>
      <c r="T12" s="22">
        <v>46730246</v>
      </c>
      <c r="U12" s="22">
        <v>13039927</v>
      </c>
      <c r="V12" s="22">
        <v>0</v>
      </c>
      <c r="W12" s="22">
        <v>0</v>
      </c>
      <c r="X12" s="22">
        <v>0</v>
      </c>
      <c r="Y12" s="22">
        <v>1145215</v>
      </c>
      <c r="Z12" s="22">
        <v>11792</v>
      </c>
      <c r="AA12" s="22">
        <v>0</v>
      </c>
      <c r="AB12" s="22">
        <v>0</v>
      </c>
      <c r="AC12" s="22">
        <v>14196934</v>
      </c>
      <c r="AD12" s="22">
        <v>6275121</v>
      </c>
      <c r="AE12" s="22">
        <v>1817454</v>
      </c>
      <c r="AF12" s="22">
        <v>0</v>
      </c>
      <c r="AG12" s="22">
        <v>3736836</v>
      </c>
      <c r="AH12" s="22">
        <v>1213746</v>
      </c>
      <c r="AI12" s="22">
        <v>27240091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1751682</v>
      </c>
      <c r="O13" s="22">
        <v>556844</v>
      </c>
      <c r="P13" s="22">
        <v>621623</v>
      </c>
      <c r="Q13" s="22">
        <v>1050</v>
      </c>
      <c r="R13" s="22">
        <v>802891</v>
      </c>
      <c r="S13" s="22">
        <v>456050</v>
      </c>
      <c r="T13" s="22">
        <v>4190140</v>
      </c>
      <c r="U13" s="22">
        <v>2605139</v>
      </c>
      <c r="V13" s="22">
        <v>0</v>
      </c>
      <c r="W13" s="22">
        <v>307230</v>
      </c>
      <c r="X13" s="22">
        <v>348577</v>
      </c>
      <c r="Y13" s="22">
        <v>281058</v>
      </c>
      <c r="Z13" s="22">
        <v>0</v>
      </c>
      <c r="AA13" s="22">
        <v>0</v>
      </c>
      <c r="AB13" s="22">
        <v>0</v>
      </c>
      <c r="AC13" s="22">
        <v>3542004</v>
      </c>
      <c r="AD13" s="22">
        <v>1381871</v>
      </c>
      <c r="AE13" s="22">
        <v>552587</v>
      </c>
      <c r="AF13" s="22">
        <v>0</v>
      </c>
      <c r="AG13" s="22">
        <v>258172</v>
      </c>
      <c r="AH13" s="22">
        <v>337994</v>
      </c>
      <c r="AI13" s="22">
        <v>6072628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10938726</v>
      </c>
      <c r="F14" s="22">
        <v>0</v>
      </c>
      <c r="G14" s="22">
        <v>10491258</v>
      </c>
      <c r="H14" s="22">
        <v>11659845</v>
      </c>
      <c r="I14" s="22">
        <v>3439985</v>
      </c>
      <c r="J14" s="22">
        <v>0</v>
      </c>
      <c r="K14" s="22">
        <v>0</v>
      </c>
      <c r="L14" s="22">
        <v>0</v>
      </c>
      <c r="M14" s="22">
        <v>36529814</v>
      </c>
      <c r="N14" s="22">
        <v>0</v>
      </c>
      <c r="O14" s="22">
        <v>1057416</v>
      </c>
      <c r="P14" s="22">
        <v>2185506</v>
      </c>
      <c r="Q14" s="22">
        <v>2783342</v>
      </c>
      <c r="R14" s="22">
        <v>3524222</v>
      </c>
      <c r="S14" s="22">
        <v>302140</v>
      </c>
      <c r="T14" s="22">
        <v>46382440</v>
      </c>
      <c r="U14" s="22">
        <v>9499419</v>
      </c>
      <c r="V14" s="22">
        <v>0</v>
      </c>
      <c r="W14" s="22">
        <v>2148555</v>
      </c>
      <c r="X14" s="22">
        <v>1843135</v>
      </c>
      <c r="Y14" s="22">
        <v>2586633</v>
      </c>
      <c r="Z14" s="22">
        <v>0</v>
      </c>
      <c r="AA14" s="22">
        <v>0</v>
      </c>
      <c r="AB14" s="22">
        <v>0</v>
      </c>
      <c r="AC14" s="22">
        <v>16077742</v>
      </c>
      <c r="AD14" s="22">
        <v>3025703</v>
      </c>
      <c r="AE14" s="22">
        <v>1984885</v>
      </c>
      <c r="AF14" s="22">
        <v>0</v>
      </c>
      <c r="AG14" s="22">
        <v>1387102</v>
      </c>
      <c r="AH14" s="22">
        <v>875181</v>
      </c>
      <c r="AI14" s="22">
        <v>23350613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39564000</v>
      </c>
      <c r="F15" s="22">
        <v>0</v>
      </c>
      <c r="G15" s="22">
        <v>9266000</v>
      </c>
      <c r="H15" s="22">
        <v>4223000</v>
      </c>
      <c r="I15" s="22">
        <v>21233000</v>
      </c>
      <c r="J15" s="22">
        <v>104000</v>
      </c>
      <c r="K15" s="22">
        <v>10117000</v>
      </c>
      <c r="L15" s="22">
        <v>0</v>
      </c>
      <c r="M15" s="22">
        <v>84507000</v>
      </c>
      <c r="N15" s="22">
        <v>25152000</v>
      </c>
      <c r="O15" s="22">
        <v>33133000</v>
      </c>
      <c r="P15" s="22">
        <v>16408000</v>
      </c>
      <c r="Q15" s="22">
        <v>26865000</v>
      </c>
      <c r="R15" s="22">
        <v>18515000</v>
      </c>
      <c r="S15" s="22">
        <v>10069000</v>
      </c>
      <c r="T15" s="22">
        <v>214649000</v>
      </c>
      <c r="U15" s="22">
        <v>12879000</v>
      </c>
      <c r="V15" s="22">
        <v>0</v>
      </c>
      <c r="W15" s="22">
        <v>3639000</v>
      </c>
      <c r="X15" s="22">
        <v>2761000</v>
      </c>
      <c r="Y15" s="22">
        <v>2677000</v>
      </c>
      <c r="Z15" s="22">
        <v>69000</v>
      </c>
      <c r="AA15" s="22">
        <v>9392000</v>
      </c>
      <c r="AB15" s="22">
        <v>0</v>
      </c>
      <c r="AC15" s="22">
        <v>31417000</v>
      </c>
      <c r="AD15" s="22">
        <v>8206000</v>
      </c>
      <c r="AE15" s="22">
        <v>6328000</v>
      </c>
      <c r="AF15" s="22">
        <v>0</v>
      </c>
      <c r="AG15" s="22">
        <v>4161000</v>
      </c>
      <c r="AH15" s="22">
        <v>5827000</v>
      </c>
      <c r="AI15" s="22">
        <v>55939000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5411969</v>
      </c>
      <c r="F16" s="22">
        <v>0</v>
      </c>
      <c r="G16" s="22">
        <v>658195</v>
      </c>
      <c r="H16" s="22">
        <v>804493</v>
      </c>
      <c r="I16" s="22">
        <v>1686106</v>
      </c>
      <c r="J16" s="22">
        <v>0</v>
      </c>
      <c r="K16" s="22">
        <v>0</v>
      </c>
      <c r="L16" s="22">
        <v>0</v>
      </c>
      <c r="M16" s="22">
        <v>8560763</v>
      </c>
      <c r="N16" s="22">
        <v>1579906</v>
      </c>
      <c r="O16" s="22">
        <v>1172355</v>
      </c>
      <c r="P16" s="22">
        <v>4131053</v>
      </c>
      <c r="Q16" s="22">
        <v>0</v>
      </c>
      <c r="R16" s="22">
        <v>5507464</v>
      </c>
      <c r="S16" s="22">
        <v>0</v>
      </c>
      <c r="T16" s="22">
        <v>20951541</v>
      </c>
      <c r="U16" s="22">
        <v>6104460</v>
      </c>
      <c r="V16" s="22">
        <v>0</v>
      </c>
      <c r="W16" s="22">
        <v>3304168</v>
      </c>
      <c r="X16" s="22">
        <v>1143970</v>
      </c>
      <c r="Y16" s="22">
        <v>1497091</v>
      </c>
      <c r="Z16" s="22">
        <v>0</v>
      </c>
      <c r="AA16" s="22">
        <v>0</v>
      </c>
      <c r="AB16" s="22">
        <v>0</v>
      </c>
      <c r="AC16" s="22">
        <v>12049689</v>
      </c>
      <c r="AD16" s="22">
        <v>3966633</v>
      </c>
      <c r="AE16" s="22">
        <v>4367482</v>
      </c>
      <c r="AF16" s="22">
        <v>0</v>
      </c>
      <c r="AG16" s="22">
        <v>176936</v>
      </c>
      <c r="AH16" s="22">
        <v>65283</v>
      </c>
      <c r="AI16" s="22">
        <v>20626023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12769000</v>
      </c>
      <c r="F17" s="22">
        <v>0</v>
      </c>
      <c r="G17" s="22">
        <v>8636000</v>
      </c>
      <c r="H17" s="22">
        <v>15986000</v>
      </c>
      <c r="I17" s="22">
        <v>2394000</v>
      </c>
      <c r="J17" s="22">
        <v>0</v>
      </c>
      <c r="K17" s="22">
        <v>27871000</v>
      </c>
      <c r="L17" s="22">
        <v>15804000</v>
      </c>
      <c r="M17" s="22">
        <v>83460000</v>
      </c>
      <c r="N17" s="22">
        <v>-22321000</v>
      </c>
      <c r="O17" s="22">
        <v>34390000</v>
      </c>
      <c r="P17" s="22">
        <v>13070000</v>
      </c>
      <c r="Q17" s="22">
        <v>19000</v>
      </c>
      <c r="R17" s="22">
        <v>15120000</v>
      </c>
      <c r="S17" s="22">
        <v>8828000</v>
      </c>
      <c r="T17" s="22">
        <v>132566000</v>
      </c>
      <c r="U17" s="22">
        <v>12670000</v>
      </c>
      <c r="V17" s="22">
        <v>0</v>
      </c>
      <c r="W17" s="22">
        <v>3294000</v>
      </c>
      <c r="X17" s="22">
        <v>3394000</v>
      </c>
      <c r="Y17" s="22">
        <v>1293000</v>
      </c>
      <c r="Z17" s="22">
        <v>0</v>
      </c>
      <c r="AA17" s="22">
        <v>17740000</v>
      </c>
      <c r="AB17" s="22">
        <v>9878000</v>
      </c>
      <c r="AC17" s="22">
        <v>48269000</v>
      </c>
      <c r="AD17" s="22">
        <v>8328000</v>
      </c>
      <c r="AE17" s="22">
        <v>7241000</v>
      </c>
      <c r="AF17" s="22">
        <v>0</v>
      </c>
      <c r="AG17" s="22">
        <v>5155000</v>
      </c>
      <c r="AH17" s="22">
        <v>3938000</v>
      </c>
      <c r="AI17" s="22">
        <v>72931000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26051267</v>
      </c>
      <c r="F18" s="22">
        <v>0</v>
      </c>
      <c r="G18" s="22">
        <v>7632080</v>
      </c>
      <c r="H18" s="22">
        <v>15846512</v>
      </c>
      <c r="I18" s="22">
        <v>7879745</v>
      </c>
      <c r="J18" s="22">
        <v>404087</v>
      </c>
      <c r="K18" s="22">
        <v>8140825</v>
      </c>
      <c r="L18" s="22">
        <v>0</v>
      </c>
      <c r="M18" s="22">
        <v>65954516</v>
      </c>
      <c r="N18" s="22">
        <v>-27510388</v>
      </c>
      <c r="O18" s="22">
        <v>22857090</v>
      </c>
      <c r="P18" s="22">
        <v>19506860</v>
      </c>
      <c r="Q18" s="22">
        <v>1012485</v>
      </c>
      <c r="R18" s="22">
        <v>17046119</v>
      </c>
      <c r="S18" s="22">
        <v>18042913</v>
      </c>
      <c r="T18" s="22">
        <v>116909595</v>
      </c>
      <c r="U18" s="22">
        <v>23682665</v>
      </c>
      <c r="V18" s="22">
        <v>0</v>
      </c>
      <c r="W18" s="22">
        <v>5649355</v>
      </c>
      <c r="X18" s="22">
        <v>7270459</v>
      </c>
      <c r="Y18" s="22">
        <v>3917594</v>
      </c>
      <c r="Z18" s="22">
        <v>72291</v>
      </c>
      <c r="AA18" s="22">
        <v>3271694</v>
      </c>
      <c r="AB18" s="22">
        <v>0</v>
      </c>
      <c r="AC18" s="22">
        <v>43864058</v>
      </c>
      <c r="AD18" s="22">
        <v>10666088</v>
      </c>
      <c r="AE18" s="22">
        <v>9957157</v>
      </c>
      <c r="AF18" s="22">
        <v>0</v>
      </c>
      <c r="AG18" s="22">
        <v>4851976</v>
      </c>
      <c r="AH18" s="22">
        <v>5196254</v>
      </c>
      <c r="AI18" s="22">
        <v>74535533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12549821</v>
      </c>
      <c r="F19" s="22">
        <v>0</v>
      </c>
      <c r="G19" s="22">
        <v>3050935</v>
      </c>
      <c r="H19" s="22">
        <v>4722004</v>
      </c>
      <c r="I19" s="22">
        <v>5526878</v>
      </c>
      <c r="J19" s="22">
        <v>0</v>
      </c>
      <c r="K19" s="22">
        <v>0</v>
      </c>
      <c r="L19" s="22">
        <v>0</v>
      </c>
      <c r="M19" s="22">
        <v>25849638</v>
      </c>
      <c r="N19" s="22">
        <v>7647575</v>
      </c>
      <c r="O19" s="22">
        <v>0</v>
      </c>
      <c r="P19" s="22">
        <v>2278152</v>
      </c>
      <c r="Q19" s="22">
        <v>2792824</v>
      </c>
      <c r="R19" s="22">
        <v>593903</v>
      </c>
      <c r="S19" s="22">
        <v>335197</v>
      </c>
      <c r="T19" s="22">
        <v>39497289</v>
      </c>
      <c r="U19" s="22">
        <v>6934420</v>
      </c>
      <c r="V19" s="22">
        <v>0</v>
      </c>
      <c r="W19" s="22">
        <v>2171380</v>
      </c>
      <c r="X19" s="22">
        <v>836020</v>
      </c>
      <c r="Y19" s="22">
        <v>0</v>
      </c>
      <c r="Z19" s="22">
        <v>0</v>
      </c>
      <c r="AA19" s="22">
        <v>0</v>
      </c>
      <c r="AB19" s="22">
        <v>0</v>
      </c>
      <c r="AC19" s="22">
        <v>9941820</v>
      </c>
      <c r="AD19" s="22">
        <v>1470658</v>
      </c>
      <c r="AE19" s="22">
        <v>2083560</v>
      </c>
      <c r="AF19" s="22">
        <v>0</v>
      </c>
      <c r="AG19" s="22">
        <v>1377281</v>
      </c>
      <c r="AH19" s="22">
        <v>576502</v>
      </c>
      <c r="AI19" s="22">
        <v>15449821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35414926</v>
      </c>
      <c r="F20" s="22">
        <v>0</v>
      </c>
      <c r="G20" s="22">
        <v>12295208</v>
      </c>
      <c r="H20" s="22">
        <v>11416565</v>
      </c>
      <c r="I20" s="22">
        <v>18153866</v>
      </c>
      <c r="J20" s="22">
        <v>0</v>
      </c>
      <c r="K20" s="22">
        <v>0</v>
      </c>
      <c r="L20" s="22">
        <v>0</v>
      </c>
      <c r="M20" s="22">
        <v>77280565</v>
      </c>
      <c r="N20" s="22">
        <v>-29301374</v>
      </c>
      <c r="O20" s="22">
        <v>12958991</v>
      </c>
      <c r="P20" s="22">
        <v>2299659</v>
      </c>
      <c r="Q20" s="22">
        <v>9260660</v>
      </c>
      <c r="R20" s="22">
        <v>9259501</v>
      </c>
      <c r="S20" s="22">
        <v>5754151</v>
      </c>
      <c r="T20" s="22">
        <v>87512153</v>
      </c>
      <c r="U20" s="22">
        <v>9971822</v>
      </c>
      <c r="V20" s="22">
        <v>2914</v>
      </c>
      <c r="W20" s="22">
        <v>1865413</v>
      </c>
      <c r="X20" s="22">
        <v>1124095</v>
      </c>
      <c r="Y20" s="22">
        <v>1629455</v>
      </c>
      <c r="Z20" s="22">
        <v>0</v>
      </c>
      <c r="AA20" s="22">
        <v>0</v>
      </c>
      <c r="AB20" s="22">
        <v>0</v>
      </c>
      <c r="AC20" s="22">
        <v>14593699</v>
      </c>
      <c r="AD20" s="22">
        <v>3370056</v>
      </c>
      <c r="AE20" s="22">
        <v>3172915</v>
      </c>
      <c r="AF20" s="22">
        <v>0</v>
      </c>
      <c r="AG20" s="22">
        <v>2518330</v>
      </c>
      <c r="AH20" s="22">
        <v>2788352</v>
      </c>
      <c r="AI20" s="22">
        <v>26443352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1056294</v>
      </c>
      <c r="F21" s="22">
        <v>0</v>
      </c>
      <c r="G21" s="22">
        <v>2220854</v>
      </c>
      <c r="H21" s="22">
        <v>618855</v>
      </c>
      <c r="I21" s="22">
        <v>0</v>
      </c>
      <c r="J21" s="22">
        <v>0</v>
      </c>
      <c r="K21" s="22">
        <v>0</v>
      </c>
      <c r="L21" s="22">
        <v>0</v>
      </c>
      <c r="M21" s="22">
        <v>3896003</v>
      </c>
      <c r="N21" s="22">
        <v>2416535</v>
      </c>
      <c r="O21" s="22">
        <v>206782</v>
      </c>
      <c r="P21" s="22">
        <v>653622</v>
      </c>
      <c r="Q21" s="22">
        <v>100705</v>
      </c>
      <c r="R21" s="22">
        <v>345962</v>
      </c>
      <c r="S21" s="22">
        <v>689700</v>
      </c>
      <c r="T21" s="22">
        <v>8309309</v>
      </c>
      <c r="U21" s="22">
        <v>1540582</v>
      </c>
      <c r="V21" s="22">
        <v>0</v>
      </c>
      <c r="W21" s="22">
        <v>1026202</v>
      </c>
      <c r="X21" s="22">
        <v>377229</v>
      </c>
      <c r="Y21" s="22">
        <v>163107</v>
      </c>
      <c r="Z21" s="22">
        <v>5377</v>
      </c>
      <c r="AA21" s="22">
        <v>0</v>
      </c>
      <c r="AB21" s="22">
        <v>0</v>
      </c>
      <c r="AC21" s="22">
        <v>3112497</v>
      </c>
      <c r="AD21" s="22">
        <v>878904</v>
      </c>
      <c r="AE21" s="22">
        <v>628590</v>
      </c>
      <c r="AF21" s="22">
        <v>0</v>
      </c>
      <c r="AG21" s="22">
        <v>581780</v>
      </c>
      <c r="AH21" s="22">
        <v>316256</v>
      </c>
      <c r="AI21" s="22">
        <v>5518027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153586</v>
      </c>
      <c r="F22" s="22">
        <v>0</v>
      </c>
      <c r="G22" s="22">
        <v>6165</v>
      </c>
      <c r="H22" s="22">
        <v>292542</v>
      </c>
      <c r="I22" s="22">
        <v>0</v>
      </c>
      <c r="J22" s="22">
        <v>0</v>
      </c>
      <c r="K22" s="22">
        <v>0</v>
      </c>
      <c r="L22" s="22">
        <v>0</v>
      </c>
      <c r="M22" s="22">
        <v>452293</v>
      </c>
      <c r="N22" s="22">
        <v>827291</v>
      </c>
      <c r="O22" s="22">
        <v>510360</v>
      </c>
      <c r="P22" s="22">
        <v>809599</v>
      </c>
      <c r="Q22" s="22">
        <v>76137</v>
      </c>
      <c r="R22" s="22">
        <v>171794</v>
      </c>
      <c r="S22" s="22">
        <v>207299</v>
      </c>
      <c r="T22" s="22">
        <v>3054773</v>
      </c>
      <c r="U22" s="22">
        <v>1678542</v>
      </c>
      <c r="V22" s="22">
        <v>0</v>
      </c>
      <c r="W22" s="22">
        <v>715987</v>
      </c>
      <c r="X22" s="22">
        <v>487038</v>
      </c>
      <c r="Y22" s="22">
        <v>67055</v>
      </c>
      <c r="Z22" s="22">
        <v>0</v>
      </c>
      <c r="AA22" s="22">
        <v>0</v>
      </c>
      <c r="AB22" s="22">
        <v>0</v>
      </c>
      <c r="AC22" s="22">
        <v>2948622</v>
      </c>
      <c r="AD22" s="22">
        <v>191372</v>
      </c>
      <c r="AE22" s="22">
        <v>435450</v>
      </c>
      <c r="AF22" s="22">
        <v>0</v>
      </c>
      <c r="AG22" s="22">
        <v>197086</v>
      </c>
      <c r="AH22" s="22">
        <v>194714</v>
      </c>
      <c r="AI22" s="22">
        <v>3967244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66239</v>
      </c>
      <c r="F23" s="22">
        <v>0</v>
      </c>
      <c r="G23" s="22">
        <v>206290</v>
      </c>
      <c r="H23" s="22">
        <v>133596</v>
      </c>
      <c r="I23" s="22">
        <v>0</v>
      </c>
      <c r="J23" s="22">
        <v>0</v>
      </c>
      <c r="K23" s="22">
        <v>0</v>
      </c>
      <c r="L23" s="22">
        <v>0</v>
      </c>
      <c r="M23" s="22">
        <v>406125</v>
      </c>
      <c r="N23" s="22">
        <v>-297799</v>
      </c>
      <c r="O23" s="22">
        <v>391375</v>
      </c>
      <c r="P23" s="22">
        <v>816917</v>
      </c>
      <c r="Q23" s="22">
        <v>0</v>
      </c>
      <c r="R23" s="22">
        <v>416234</v>
      </c>
      <c r="S23" s="22">
        <v>454987</v>
      </c>
      <c r="T23" s="22">
        <v>2187839</v>
      </c>
      <c r="U23" s="22">
        <v>496069</v>
      </c>
      <c r="V23" s="22">
        <v>0</v>
      </c>
      <c r="W23" s="22">
        <v>204726</v>
      </c>
      <c r="X23" s="22">
        <v>374687</v>
      </c>
      <c r="Y23" s="22">
        <v>0</v>
      </c>
      <c r="Z23" s="22">
        <v>0</v>
      </c>
      <c r="AA23" s="22">
        <v>0</v>
      </c>
      <c r="AB23" s="22">
        <v>0</v>
      </c>
      <c r="AC23" s="22">
        <v>1075482</v>
      </c>
      <c r="AD23" s="22">
        <v>708386</v>
      </c>
      <c r="AE23" s="22">
        <v>472581</v>
      </c>
      <c r="AF23" s="22">
        <v>0</v>
      </c>
      <c r="AG23" s="22">
        <v>163375</v>
      </c>
      <c r="AH23" s="22">
        <v>210669</v>
      </c>
      <c r="AI23" s="22">
        <v>2630493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28114339</v>
      </c>
      <c r="F24" s="22">
        <v>0</v>
      </c>
      <c r="G24" s="22">
        <v>7456799</v>
      </c>
      <c r="H24" s="22">
        <v>1813035</v>
      </c>
      <c r="I24" s="22">
        <v>4301297</v>
      </c>
      <c r="J24" s="22">
        <v>0</v>
      </c>
      <c r="K24" s="22">
        <v>0</v>
      </c>
      <c r="L24" s="22">
        <v>49691</v>
      </c>
      <c r="M24" s="22">
        <v>41735161</v>
      </c>
      <c r="N24" s="22">
        <v>-7531006</v>
      </c>
      <c r="O24" s="22">
        <v>491427</v>
      </c>
      <c r="P24" s="22">
        <v>3458358</v>
      </c>
      <c r="Q24" s="22">
        <v>546918</v>
      </c>
      <c r="R24" s="22">
        <v>4174931</v>
      </c>
      <c r="S24" s="22">
        <v>1718590</v>
      </c>
      <c r="T24" s="22">
        <v>44594379</v>
      </c>
      <c r="U24" s="22">
        <v>6744277</v>
      </c>
      <c r="V24" s="22">
        <v>0</v>
      </c>
      <c r="W24" s="22">
        <v>822640</v>
      </c>
      <c r="X24" s="22">
        <v>1257371</v>
      </c>
      <c r="Y24" s="22">
        <v>288928</v>
      </c>
      <c r="Z24" s="22">
        <v>0</v>
      </c>
      <c r="AA24" s="22">
        <v>0</v>
      </c>
      <c r="AB24" s="22">
        <v>5635</v>
      </c>
      <c r="AC24" s="22">
        <v>9118851</v>
      </c>
      <c r="AD24" s="22">
        <v>1477542</v>
      </c>
      <c r="AE24" s="22">
        <v>1864536</v>
      </c>
      <c r="AF24" s="22">
        <v>0</v>
      </c>
      <c r="AG24" s="22">
        <v>852710</v>
      </c>
      <c r="AH24" s="22">
        <v>720841</v>
      </c>
      <c r="AI24" s="22">
        <v>14034480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999984</v>
      </c>
      <c r="F25" s="22">
        <v>0</v>
      </c>
      <c r="G25" s="22">
        <v>1504</v>
      </c>
      <c r="H25" s="22">
        <v>57086</v>
      </c>
      <c r="I25" s="22">
        <v>0</v>
      </c>
      <c r="J25" s="22">
        <v>0</v>
      </c>
      <c r="K25" s="22">
        <v>0</v>
      </c>
      <c r="L25" s="22">
        <v>0</v>
      </c>
      <c r="M25" s="22">
        <v>1058574</v>
      </c>
      <c r="N25" s="22">
        <v>6392218</v>
      </c>
      <c r="O25" s="22">
        <v>26500</v>
      </c>
      <c r="P25" s="22">
        <v>2647100</v>
      </c>
      <c r="Q25" s="22">
        <v>17957</v>
      </c>
      <c r="R25" s="22">
        <v>5577</v>
      </c>
      <c r="S25" s="22">
        <v>83256</v>
      </c>
      <c r="T25" s="22">
        <v>10231182</v>
      </c>
      <c r="U25" s="22">
        <v>4769103</v>
      </c>
      <c r="V25" s="22">
        <v>0</v>
      </c>
      <c r="W25" s="22">
        <v>1422520</v>
      </c>
      <c r="X25" s="22">
        <v>682719</v>
      </c>
      <c r="Y25" s="22">
        <v>0</v>
      </c>
      <c r="Z25" s="22">
        <v>0</v>
      </c>
      <c r="AA25" s="22">
        <v>0</v>
      </c>
      <c r="AB25" s="22">
        <v>0</v>
      </c>
      <c r="AC25" s="22">
        <v>6874342</v>
      </c>
      <c r="AD25" s="22">
        <v>502488</v>
      </c>
      <c r="AE25" s="22">
        <v>1506134</v>
      </c>
      <c r="AF25" s="22">
        <v>0</v>
      </c>
      <c r="AG25" s="22">
        <v>313289</v>
      </c>
      <c r="AH25" s="22">
        <v>285334</v>
      </c>
      <c r="AI25" s="22">
        <v>9481587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41408137</v>
      </c>
      <c r="F26" s="22">
        <v>0</v>
      </c>
      <c r="G26" s="22">
        <v>14534667</v>
      </c>
      <c r="H26" s="22">
        <v>5039263</v>
      </c>
      <c r="I26" s="22">
        <v>6030423</v>
      </c>
      <c r="J26" s="22">
        <v>61901</v>
      </c>
      <c r="K26" s="22">
        <v>0</v>
      </c>
      <c r="L26" s="22">
        <v>393550</v>
      </c>
      <c r="M26" s="22">
        <v>67467941</v>
      </c>
      <c r="N26" s="22">
        <v>-14571981</v>
      </c>
      <c r="O26" s="22">
        <v>27505192</v>
      </c>
      <c r="P26" s="22">
        <v>6682716</v>
      </c>
      <c r="Q26" s="22">
        <v>11144780</v>
      </c>
      <c r="R26" s="22">
        <v>5874817</v>
      </c>
      <c r="S26" s="22">
        <v>5873987</v>
      </c>
      <c r="T26" s="22">
        <v>109977452</v>
      </c>
      <c r="U26" s="22">
        <v>23198275</v>
      </c>
      <c r="V26" s="22">
        <v>0</v>
      </c>
      <c r="W26" s="22">
        <v>2799025</v>
      </c>
      <c r="X26" s="22">
        <v>1541463</v>
      </c>
      <c r="Y26" s="22">
        <v>2114776</v>
      </c>
      <c r="Z26" s="22">
        <v>51651</v>
      </c>
      <c r="AA26" s="22">
        <v>0</v>
      </c>
      <c r="AB26" s="22">
        <v>155067</v>
      </c>
      <c r="AC26" s="22">
        <v>29860257</v>
      </c>
      <c r="AD26" s="22">
        <v>11439759</v>
      </c>
      <c r="AE26" s="22">
        <v>6806821</v>
      </c>
      <c r="AF26" s="22">
        <v>0</v>
      </c>
      <c r="AG26" s="22">
        <v>5320049</v>
      </c>
      <c r="AH26" s="22">
        <v>5612197</v>
      </c>
      <c r="AI26" s="22">
        <v>59039083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17855813</v>
      </c>
      <c r="F27" s="22">
        <v>0</v>
      </c>
      <c r="G27" s="22">
        <v>92311158</v>
      </c>
      <c r="H27" s="22">
        <v>58950181</v>
      </c>
      <c r="I27" s="22">
        <v>4565136</v>
      </c>
      <c r="J27" s="22">
        <v>0</v>
      </c>
      <c r="K27" s="22">
        <v>0</v>
      </c>
      <c r="L27" s="22">
        <v>0</v>
      </c>
      <c r="M27" s="22">
        <v>173682288</v>
      </c>
      <c r="N27" s="22">
        <v>-103968223</v>
      </c>
      <c r="O27" s="22">
        <v>54190510</v>
      </c>
      <c r="P27" s="22">
        <v>2998842</v>
      </c>
      <c r="Q27" s="22">
        <v>8431788</v>
      </c>
      <c r="R27" s="22">
        <v>26752908</v>
      </c>
      <c r="S27" s="22">
        <v>3536585</v>
      </c>
      <c r="T27" s="22">
        <v>165624698</v>
      </c>
      <c r="U27" s="22">
        <v>25460338</v>
      </c>
      <c r="V27" s="22">
        <v>0</v>
      </c>
      <c r="W27" s="22">
        <v>16897769</v>
      </c>
      <c r="X27" s="22">
        <v>14971278</v>
      </c>
      <c r="Y27" s="22">
        <v>2792041</v>
      </c>
      <c r="Z27" s="22">
        <v>0</v>
      </c>
      <c r="AA27" s="22">
        <v>0</v>
      </c>
      <c r="AB27" s="22">
        <v>0</v>
      </c>
      <c r="AC27" s="22">
        <v>60121426</v>
      </c>
      <c r="AD27" s="22">
        <v>25639513</v>
      </c>
      <c r="AE27" s="22">
        <v>12343271</v>
      </c>
      <c r="AF27" s="22">
        <v>0</v>
      </c>
      <c r="AG27" s="22">
        <v>16390407</v>
      </c>
      <c r="AH27" s="22">
        <v>5851505</v>
      </c>
      <c r="AI27" s="22">
        <v>120346122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10900</v>
      </c>
      <c r="P28" s="22">
        <v>489544</v>
      </c>
      <c r="Q28" s="22">
        <v>0</v>
      </c>
      <c r="R28" s="22">
        <v>40660</v>
      </c>
      <c r="S28" s="22">
        <v>55886</v>
      </c>
      <c r="T28" s="22">
        <v>596990</v>
      </c>
      <c r="U28" s="22">
        <v>130468</v>
      </c>
      <c r="V28" s="22">
        <v>0</v>
      </c>
      <c r="W28" s="22">
        <v>24497</v>
      </c>
      <c r="X28" s="22">
        <v>16067</v>
      </c>
      <c r="Y28" s="22">
        <v>0</v>
      </c>
      <c r="Z28" s="22">
        <v>0</v>
      </c>
      <c r="AA28" s="22">
        <v>0</v>
      </c>
      <c r="AB28" s="22">
        <v>0</v>
      </c>
      <c r="AC28" s="22">
        <v>171032</v>
      </c>
      <c r="AD28" s="22">
        <v>23552</v>
      </c>
      <c r="AE28" s="22">
        <v>85847</v>
      </c>
      <c r="AF28" s="22">
        <v>0</v>
      </c>
      <c r="AG28" s="22">
        <v>3489</v>
      </c>
      <c r="AH28" s="22">
        <v>48290</v>
      </c>
      <c r="AI28" s="22">
        <v>332210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1098673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1098673</v>
      </c>
      <c r="N29" s="22">
        <v>6934275</v>
      </c>
      <c r="O29" s="22">
        <v>292560</v>
      </c>
      <c r="P29" s="22">
        <v>2849395</v>
      </c>
      <c r="Q29" s="22">
        <v>466703</v>
      </c>
      <c r="R29" s="22">
        <v>0</v>
      </c>
      <c r="S29" s="22">
        <v>1013370</v>
      </c>
      <c r="T29" s="22">
        <v>12654976</v>
      </c>
      <c r="U29" s="22">
        <v>3531834</v>
      </c>
      <c r="V29" s="22">
        <v>0</v>
      </c>
      <c r="W29" s="22">
        <v>67425</v>
      </c>
      <c r="X29" s="22">
        <v>47674</v>
      </c>
      <c r="Y29" s="22">
        <v>0</v>
      </c>
      <c r="Z29" s="22">
        <v>0</v>
      </c>
      <c r="AA29" s="22">
        <v>0</v>
      </c>
      <c r="AB29" s="22">
        <v>0</v>
      </c>
      <c r="AC29" s="22">
        <v>3646933</v>
      </c>
      <c r="AD29" s="22">
        <v>368231</v>
      </c>
      <c r="AE29" s="22">
        <v>875751</v>
      </c>
      <c r="AF29" s="22">
        <v>0</v>
      </c>
      <c r="AG29" s="22">
        <v>0</v>
      </c>
      <c r="AH29" s="22">
        <v>350367</v>
      </c>
      <c r="AI29" s="22">
        <v>5241282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1138906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1138906</v>
      </c>
      <c r="N30" s="22">
        <v>152044</v>
      </c>
      <c r="O30" s="22">
        <v>8600</v>
      </c>
      <c r="P30" s="22">
        <v>731973</v>
      </c>
      <c r="Q30" s="22">
        <v>25928</v>
      </c>
      <c r="R30" s="22">
        <v>0</v>
      </c>
      <c r="S30" s="22">
        <v>43064</v>
      </c>
      <c r="T30" s="22">
        <v>2100515</v>
      </c>
      <c r="U30" s="22">
        <v>1995061</v>
      </c>
      <c r="V30" s="22">
        <v>0</v>
      </c>
      <c r="W30" s="22">
        <v>80329</v>
      </c>
      <c r="X30" s="22">
        <v>14912</v>
      </c>
      <c r="Y30" s="22">
        <v>0</v>
      </c>
      <c r="Z30" s="22">
        <v>0</v>
      </c>
      <c r="AA30" s="22">
        <v>0</v>
      </c>
      <c r="AB30" s="22">
        <v>0</v>
      </c>
      <c r="AC30" s="22">
        <v>2090302</v>
      </c>
      <c r="AD30" s="22">
        <v>51757</v>
      </c>
      <c r="AE30" s="22">
        <v>623984</v>
      </c>
      <c r="AF30" s="22">
        <v>0</v>
      </c>
      <c r="AG30" s="22">
        <v>35123</v>
      </c>
      <c r="AH30" s="22">
        <v>202615</v>
      </c>
      <c r="AI30" s="22">
        <v>3003781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3453769</v>
      </c>
      <c r="F31" s="22">
        <v>0</v>
      </c>
      <c r="G31" s="22">
        <v>89363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3543132</v>
      </c>
      <c r="N31" s="22">
        <v>0</v>
      </c>
      <c r="O31" s="22">
        <v>0</v>
      </c>
      <c r="P31" s="22">
        <v>952689</v>
      </c>
      <c r="Q31" s="22">
        <v>0</v>
      </c>
      <c r="R31" s="22">
        <v>5407</v>
      </c>
      <c r="S31" s="22">
        <v>459556</v>
      </c>
      <c r="T31" s="22">
        <v>4960784</v>
      </c>
      <c r="U31" s="22">
        <v>1820038</v>
      </c>
      <c r="V31" s="22">
        <v>0</v>
      </c>
      <c r="W31" s="22">
        <v>41334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1861372</v>
      </c>
      <c r="AD31" s="22">
        <v>112916</v>
      </c>
      <c r="AE31" s="22">
        <v>933914</v>
      </c>
      <c r="AF31" s="22">
        <v>0</v>
      </c>
      <c r="AG31" s="22">
        <v>25489</v>
      </c>
      <c r="AH31" s="22">
        <v>208778</v>
      </c>
      <c r="AI31" s="22">
        <v>3142469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10335339</v>
      </c>
      <c r="F32" s="22">
        <v>0</v>
      </c>
      <c r="G32" s="22">
        <v>2211041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12546380</v>
      </c>
      <c r="N32" s="22">
        <v>-4308562</v>
      </c>
      <c r="O32" s="22">
        <v>2818564</v>
      </c>
      <c r="P32" s="22">
        <v>428495</v>
      </c>
      <c r="Q32" s="22">
        <v>120606</v>
      </c>
      <c r="R32" s="22">
        <v>23340</v>
      </c>
      <c r="S32" s="22">
        <v>1628418</v>
      </c>
      <c r="T32" s="22">
        <v>13257241</v>
      </c>
      <c r="U32" s="22">
        <v>4920558</v>
      </c>
      <c r="V32" s="22">
        <v>0</v>
      </c>
      <c r="W32" s="22">
        <v>500194</v>
      </c>
      <c r="X32" s="22">
        <v>531047</v>
      </c>
      <c r="Y32" s="22">
        <v>164998</v>
      </c>
      <c r="Z32" s="22">
        <v>0</v>
      </c>
      <c r="AA32" s="22">
        <v>0</v>
      </c>
      <c r="AB32" s="22">
        <v>0</v>
      </c>
      <c r="AC32" s="22">
        <v>6116797</v>
      </c>
      <c r="AD32" s="22">
        <v>367018</v>
      </c>
      <c r="AE32" s="22">
        <v>562121</v>
      </c>
      <c r="AF32" s="22">
        <v>0</v>
      </c>
      <c r="AG32" s="22">
        <v>83810</v>
      </c>
      <c r="AH32" s="22">
        <v>843179</v>
      </c>
      <c r="AI32" s="22">
        <v>7972925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394847</v>
      </c>
      <c r="F33" s="22">
        <v>0</v>
      </c>
      <c r="G33" s="22">
        <v>38007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432854</v>
      </c>
      <c r="N33" s="22">
        <v>190075</v>
      </c>
      <c r="O33" s="22">
        <v>0</v>
      </c>
      <c r="P33" s="22">
        <v>265821</v>
      </c>
      <c r="Q33" s="22">
        <v>0</v>
      </c>
      <c r="R33" s="22">
        <v>0</v>
      </c>
      <c r="S33" s="22">
        <v>294959</v>
      </c>
      <c r="T33" s="22">
        <v>1183709</v>
      </c>
      <c r="U33" s="22">
        <v>1067909</v>
      </c>
      <c r="V33" s="22">
        <v>0</v>
      </c>
      <c r="W33" s="22">
        <v>314304</v>
      </c>
      <c r="X33" s="22">
        <v>85474</v>
      </c>
      <c r="Y33" s="22">
        <v>58710</v>
      </c>
      <c r="Z33" s="22">
        <v>0</v>
      </c>
      <c r="AA33" s="22">
        <v>0</v>
      </c>
      <c r="AB33" s="22">
        <v>0</v>
      </c>
      <c r="AC33" s="22">
        <v>1526397</v>
      </c>
      <c r="AD33" s="22">
        <v>58467</v>
      </c>
      <c r="AE33" s="22">
        <v>122096</v>
      </c>
      <c r="AF33" s="22">
        <v>0</v>
      </c>
      <c r="AG33" s="22">
        <v>73882</v>
      </c>
      <c r="AH33" s="22">
        <v>172296</v>
      </c>
      <c r="AI33" s="22">
        <v>1953138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143130</v>
      </c>
      <c r="F34" s="22">
        <v>0</v>
      </c>
      <c r="G34" s="22">
        <v>4305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147435</v>
      </c>
      <c r="N34" s="22">
        <v>-143130</v>
      </c>
      <c r="O34" s="22">
        <v>0</v>
      </c>
      <c r="P34" s="22">
        <v>699716</v>
      </c>
      <c r="Q34" s="22">
        <v>0</v>
      </c>
      <c r="R34" s="22">
        <v>0</v>
      </c>
      <c r="S34" s="22">
        <v>128223</v>
      </c>
      <c r="T34" s="22">
        <v>832244</v>
      </c>
      <c r="U34" s="22">
        <v>1893143</v>
      </c>
      <c r="V34" s="22">
        <v>0</v>
      </c>
      <c r="W34" s="22">
        <v>84161</v>
      </c>
      <c r="X34" s="22">
        <v>47410</v>
      </c>
      <c r="Y34" s="22">
        <v>0</v>
      </c>
      <c r="Z34" s="22">
        <v>0</v>
      </c>
      <c r="AA34" s="22">
        <v>0</v>
      </c>
      <c r="AB34" s="22">
        <v>0</v>
      </c>
      <c r="AC34" s="22">
        <v>2024714</v>
      </c>
      <c r="AD34" s="22">
        <v>133111</v>
      </c>
      <c r="AE34" s="22">
        <v>293720</v>
      </c>
      <c r="AF34" s="22">
        <v>0</v>
      </c>
      <c r="AG34" s="22">
        <v>0</v>
      </c>
      <c r="AH34" s="22">
        <v>127768</v>
      </c>
      <c r="AI34" s="22">
        <v>2579313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30525244</v>
      </c>
      <c r="F35" s="22">
        <v>0</v>
      </c>
      <c r="G35" s="22">
        <v>1793768</v>
      </c>
      <c r="H35" s="22">
        <v>1961048</v>
      </c>
      <c r="I35" s="22">
        <v>0</v>
      </c>
      <c r="J35" s="22">
        <v>0</v>
      </c>
      <c r="K35" s="22">
        <v>0</v>
      </c>
      <c r="L35" s="22">
        <v>0</v>
      </c>
      <c r="M35" s="22">
        <v>34280060</v>
      </c>
      <c r="N35" s="22">
        <v>-1310056</v>
      </c>
      <c r="O35" s="22">
        <v>38787</v>
      </c>
      <c r="P35" s="22">
        <v>3199546</v>
      </c>
      <c r="Q35" s="22">
        <v>81624</v>
      </c>
      <c r="R35" s="22">
        <v>0</v>
      </c>
      <c r="S35" s="22">
        <v>1011074</v>
      </c>
      <c r="T35" s="22">
        <v>37301035</v>
      </c>
      <c r="U35" s="22">
        <v>14293335</v>
      </c>
      <c r="V35" s="22">
        <v>0</v>
      </c>
      <c r="W35" s="22">
        <v>429156</v>
      </c>
      <c r="X35" s="22">
        <v>201744</v>
      </c>
      <c r="Y35" s="22">
        <v>0</v>
      </c>
      <c r="Z35" s="22">
        <v>0</v>
      </c>
      <c r="AA35" s="22">
        <v>0</v>
      </c>
      <c r="AB35" s="22">
        <v>0</v>
      </c>
      <c r="AC35" s="22">
        <v>14924235</v>
      </c>
      <c r="AD35" s="22">
        <v>914118</v>
      </c>
      <c r="AE35" s="22">
        <v>2175123</v>
      </c>
      <c r="AF35" s="22">
        <v>0</v>
      </c>
      <c r="AG35" s="22">
        <v>0</v>
      </c>
      <c r="AH35" s="22">
        <v>1011474</v>
      </c>
      <c r="AI35" s="22">
        <v>19024950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6779996</v>
      </c>
      <c r="F36" s="22">
        <v>0</v>
      </c>
      <c r="G36" s="22">
        <v>108162</v>
      </c>
      <c r="H36" s="22">
        <v>5481810</v>
      </c>
      <c r="I36" s="22">
        <v>0</v>
      </c>
      <c r="J36" s="22">
        <v>0</v>
      </c>
      <c r="K36" s="22">
        <v>0</v>
      </c>
      <c r="L36" s="22">
        <v>0</v>
      </c>
      <c r="M36" s="22">
        <v>12369968</v>
      </c>
      <c r="N36" s="22">
        <v>2831870</v>
      </c>
      <c r="O36" s="22">
        <v>0</v>
      </c>
      <c r="P36" s="22">
        <v>703704</v>
      </c>
      <c r="Q36" s="22">
        <v>21082</v>
      </c>
      <c r="R36" s="22">
        <v>114894</v>
      </c>
      <c r="S36" s="22">
        <v>0</v>
      </c>
      <c r="T36" s="22">
        <v>16041518</v>
      </c>
      <c r="U36" s="22">
        <v>4990197</v>
      </c>
      <c r="V36" s="22">
        <v>0</v>
      </c>
      <c r="W36" s="22">
        <v>258000</v>
      </c>
      <c r="X36" s="22">
        <v>272030</v>
      </c>
      <c r="Y36" s="22">
        <v>16778</v>
      </c>
      <c r="Z36" s="22">
        <v>0</v>
      </c>
      <c r="AA36" s="22">
        <v>0</v>
      </c>
      <c r="AB36" s="22">
        <v>0</v>
      </c>
      <c r="AC36" s="22">
        <v>5537005</v>
      </c>
      <c r="AD36" s="22">
        <v>964745</v>
      </c>
      <c r="AE36" s="22">
        <v>1478913</v>
      </c>
      <c r="AF36" s="22">
        <v>0</v>
      </c>
      <c r="AG36" s="22">
        <v>292201</v>
      </c>
      <c r="AH36" s="22">
        <v>441091</v>
      </c>
      <c r="AI36" s="22">
        <v>8713955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3571670</v>
      </c>
      <c r="F37" s="22">
        <v>0</v>
      </c>
      <c r="G37" s="22">
        <v>549157</v>
      </c>
      <c r="H37" s="22">
        <v>1418662</v>
      </c>
      <c r="I37" s="22">
        <v>0</v>
      </c>
      <c r="J37" s="22">
        <v>0</v>
      </c>
      <c r="K37" s="22">
        <v>0</v>
      </c>
      <c r="L37" s="22">
        <v>0</v>
      </c>
      <c r="M37" s="22">
        <v>5539489</v>
      </c>
      <c r="N37" s="22">
        <v>0</v>
      </c>
      <c r="O37" s="22">
        <v>100426</v>
      </c>
      <c r="P37" s="22">
        <v>2141412</v>
      </c>
      <c r="Q37" s="22">
        <v>0</v>
      </c>
      <c r="R37" s="22">
        <v>299749</v>
      </c>
      <c r="S37" s="22">
        <v>253714</v>
      </c>
      <c r="T37" s="22">
        <v>8334790</v>
      </c>
      <c r="U37" s="22">
        <v>1622822</v>
      </c>
      <c r="V37" s="22">
        <v>0</v>
      </c>
      <c r="W37" s="22">
        <v>123868</v>
      </c>
      <c r="X37" s="22">
        <v>73438</v>
      </c>
      <c r="Y37" s="22">
        <v>0</v>
      </c>
      <c r="Z37" s="22">
        <v>0</v>
      </c>
      <c r="AA37" s="22">
        <v>0</v>
      </c>
      <c r="AB37" s="22">
        <v>0</v>
      </c>
      <c r="AC37" s="22">
        <v>1820128</v>
      </c>
      <c r="AD37" s="22">
        <v>145464</v>
      </c>
      <c r="AE37" s="22">
        <v>1055893</v>
      </c>
      <c r="AF37" s="22">
        <v>0</v>
      </c>
      <c r="AG37" s="22">
        <v>226154</v>
      </c>
      <c r="AH37" s="22">
        <v>571427</v>
      </c>
      <c r="AI37" s="22">
        <v>3819066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1320615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1320615</v>
      </c>
      <c r="N38" s="22">
        <v>886372</v>
      </c>
      <c r="O38" s="22">
        <v>0</v>
      </c>
      <c r="P38" s="22">
        <v>906092</v>
      </c>
      <c r="Q38" s="22">
        <v>1577685</v>
      </c>
      <c r="R38" s="22">
        <v>0</v>
      </c>
      <c r="S38" s="22">
        <v>0</v>
      </c>
      <c r="T38" s="22">
        <v>4690764</v>
      </c>
      <c r="U38" s="22">
        <v>1581547</v>
      </c>
      <c r="V38" s="22">
        <v>0</v>
      </c>
      <c r="W38" s="22">
        <v>2633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1584180</v>
      </c>
      <c r="AD38" s="22">
        <v>45120</v>
      </c>
      <c r="AE38" s="22">
        <v>697584</v>
      </c>
      <c r="AF38" s="22">
        <v>0</v>
      </c>
      <c r="AG38" s="22">
        <v>0</v>
      </c>
      <c r="AH38" s="22">
        <v>89184</v>
      </c>
      <c r="AI38" s="22">
        <v>2416068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522879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522879</v>
      </c>
      <c r="N39" s="22">
        <v>11135</v>
      </c>
      <c r="O39" s="22">
        <v>0</v>
      </c>
      <c r="P39" s="22">
        <v>38819</v>
      </c>
      <c r="Q39" s="22">
        <v>0</v>
      </c>
      <c r="R39" s="22">
        <v>0</v>
      </c>
      <c r="S39" s="22">
        <v>70958</v>
      </c>
      <c r="T39" s="22">
        <v>643791</v>
      </c>
      <c r="U39" s="22">
        <v>3394391</v>
      </c>
      <c r="V39" s="22">
        <v>0</v>
      </c>
      <c r="W39" s="22">
        <v>401559</v>
      </c>
      <c r="X39" s="22">
        <v>13165</v>
      </c>
      <c r="Y39" s="22">
        <v>0</v>
      </c>
      <c r="Z39" s="22">
        <v>0</v>
      </c>
      <c r="AA39" s="22">
        <v>0</v>
      </c>
      <c r="AB39" s="22">
        <v>0</v>
      </c>
      <c r="AC39" s="22">
        <v>3809115</v>
      </c>
      <c r="AD39" s="22">
        <v>94500</v>
      </c>
      <c r="AE39" s="22">
        <v>201991</v>
      </c>
      <c r="AF39" s="22">
        <v>0</v>
      </c>
      <c r="AG39" s="22">
        <v>0</v>
      </c>
      <c r="AH39" s="22">
        <v>49555</v>
      </c>
      <c r="AI39" s="22">
        <v>4155161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4129409</v>
      </c>
      <c r="F40" s="22">
        <v>0</v>
      </c>
      <c r="G40" s="22">
        <v>0</v>
      </c>
      <c r="H40" s="22">
        <v>542484</v>
      </c>
      <c r="I40" s="22">
        <v>0</v>
      </c>
      <c r="J40" s="22">
        <v>0</v>
      </c>
      <c r="K40" s="22">
        <v>0</v>
      </c>
      <c r="L40" s="22">
        <v>0</v>
      </c>
      <c r="M40" s="22">
        <v>4671893</v>
      </c>
      <c r="N40" s="22">
        <v>10693336</v>
      </c>
      <c r="O40" s="22">
        <v>1764233</v>
      </c>
      <c r="P40" s="22">
        <v>2607951</v>
      </c>
      <c r="Q40" s="22">
        <v>504380</v>
      </c>
      <c r="R40" s="22">
        <v>0</v>
      </c>
      <c r="S40" s="22">
        <v>115503</v>
      </c>
      <c r="T40" s="22">
        <v>20357296</v>
      </c>
      <c r="U40" s="22">
        <v>17761055</v>
      </c>
      <c r="V40" s="22">
        <v>0</v>
      </c>
      <c r="W40" s="22">
        <v>94681</v>
      </c>
      <c r="X40" s="22">
        <v>239889</v>
      </c>
      <c r="Y40" s="22">
        <v>0</v>
      </c>
      <c r="Z40" s="22">
        <v>0</v>
      </c>
      <c r="AA40" s="22">
        <v>0</v>
      </c>
      <c r="AB40" s="22">
        <v>0</v>
      </c>
      <c r="AC40" s="22">
        <v>18095625</v>
      </c>
      <c r="AD40" s="22">
        <v>281859</v>
      </c>
      <c r="AE40" s="22">
        <v>1514274</v>
      </c>
      <c r="AF40" s="22">
        <v>0</v>
      </c>
      <c r="AG40" s="22">
        <v>0</v>
      </c>
      <c r="AH40" s="22">
        <v>256139</v>
      </c>
      <c r="AI40" s="22">
        <v>20147897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4794569</v>
      </c>
      <c r="F41" s="22">
        <v>0</v>
      </c>
      <c r="G41" s="22">
        <v>3126440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7921009</v>
      </c>
      <c r="N41" s="22">
        <v>0</v>
      </c>
      <c r="O41" s="22">
        <v>23407</v>
      </c>
      <c r="P41" s="22">
        <v>1510003</v>
      </c>
      <c r="Q41" s="22">
        <v>550000</v>
      </c>
      <c r="R41" s="22">
        <v>102866</v>
      </c>
      <c r="S41" s="22">
        <v>145800</v>
      </c>
      <c r="T41" s="22">
        <v>10253085</v>
      </c>
      <c r="U41" s="22">
        <v>2437199</v>
      </c>
      <c r="V41" s="22">
        <v>0</v>
      </c>
      <c r="W41" s="22">
        <v>1687345</v>
      </c>
      <c r="X41" s="22">
        <v>217223</v>
      </c>
      <c r="Y41" s="22">
        <v>578522</v>
      </c>
      <c r="Z41" s="22">
        <v>0</v>
      </c>
      <c r="AA41" s="22">
        <v>0</v>
      </c>
      <c r="AB41" s="22">
        <v>0</v>
      </c>
      <c r="AC41" s="22">
        <v>4920289</v>
      </c>
      <c r="AD41" s="22">
        <v>283277</v>
      </c>
      <c r="AE41" s="22">
        <v>1073059</v>
      </c>
      <c r="AF41" s="22">
        <v>0</v>
      </c>
      <c r="AG41" s="22">
        <v>22658</v>
      </c>
      <c r="AH41" s="22">
        <v>744371</v>
      </c>
      <c r="AI41" s="22">
        <v>7043654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330900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330900</v>
      </c>
      <c r="N42" s="22">
        <v>2172544</v>
      </c>
      <c r="O42" s="22">
        <v>93549</v>
      </c>
      <c r="P42" s="22">
        <v>938180</v>
      </c>
      <c r="Q42" s="22">
        <v>321326</v>
      </c>
      <c r="R42" s="22">
        <v>0</v>
      </c>
      <c r="S42" s="22">
        <v>0</v>
      </c>
      <c r="T42" s="22">
        <v>3856499</v>
      </c>
      <c r="U42" s="22">
        <v>369165</v>
      </c>
      <c r="V42" s="22">
        <v>0</v>
      </c>
      <c r="W42" s="22">
        <v>39302</v>
      </c>
      <c r="X42" s="22">
        <v>13582</v>
      </c>
      <c r="Y42" s="22">
        <v>0</v>
      </c>
      <c r="Z42" s="22">
        <v>0</v>
      </c>
      <c r="AA42" s="22">
        <v>0</v>
      </c>
      <c r="AB42" s="22">
        <v>0</v>
      </c>
      <c r="AC42" s="22">
        <v>422049</v>
      </c>
      <c r="AD42" s="22">
        <v>79234</v>
      </c>
      <c r="AE42" s="22">
        <v>522479</v>
      </c>
      <c r="AF42" s="22">
        <v>0</v>
      </c>
      <c r="AG42" s="22">
        <v>73641</v>
      </c>
      <c r="AH42" s="22">
        <v>42922</v>
      </c>
      <c r="AI42" s="22">
        <v>1140325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503149</v>
      </c>
      <c r="F43" s="22">
        <v>0</v>
      </c>
      <c r="G43" s="22">
        <v>184352</v>
      </c>
      <c r="H43" s="22">
        <v>118819</v>
      </c>
      <c r="I43" s="22">
        <v>0</v>
      </c>
      <c r="J43" s="22">
        <v>0</v>
      </c>
      <c r="K43" s="22">
        <v>0</v>
      </c>
      <c r="L43" s="22">
        <v>0</v>
      </c>
      <c r="M43" s="22">
        <v>806320</v>
      </c>
      <c r="N43" s="22">
        <v>-2189900</v>
      </c>
      <c r="O43" s="22">
        <v>7569994</v>
      </c>
      <c r="P43" s="22">
        <v>2256102</v>
      </c>
      <c r="Q43" s="22">
        <v>30000</v>
      </c>
      <c r="R43" s="22">
        <v>157548</v>
      </c>
      <c r="S43" s="22">
        <v>142300</v>
      </c>
      <c r="T43" s="22">
        <v>8772364</v>
      </c>
      <c r="U43" s="22">
        <v>2544383</v>
      </c>
      <c r="V43" s="22">
        <v>0</v>
      </c>
      <c r="W43" s="22">
        <v>78409</v>
      </c>
      <c r="X43" s="22">
        <v>36855</v>
      </c>
      <c r="Y43" s="22">
        <v>0</v>
      </c>
      <c r="Z43" s="22">
        <v>750</v>
      </c>
      <c r="AA43" s="22">
        <v>0</v>
      </c>
      <c r="AB43" s="22">
        <v>2902</v>
      </c>
      <c r="AC43" s="22">
        <v>2663299</v>
      </c>
      <c r="AD43" s="22">
        <v>273939</v>
      </c>
      <c r="AE43" s="22">
        <v>1597624</v>
      </c>
      <c r="AF43" s="22">
        <v>0</v>
      </c>
      <c r="AG43" s="22">
        <v>18987</v>
      </c>
      <c r="AH43" s="22">
        <v>284176</v>
      </c>
      <c r="AI43" s="22">
        <v>4838025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4665509</v>
      </c>
      <c r="F44" s="22">
        <v>0</v>
      </c>
      <c r="G44" s="22">
        <v>1446375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6111884</v>
      </c>
      <c r="N44" s="22">
        <v>2809729</v>
      </c>
      <c r="O44" s="22">
        <v>390000</v>
      </c>
      <c r="P44" s="22">
        <v>2083585</v>
      </c>
      <c r="Q44" s="22">
        <v>4114460</v>
      </c>
      <c r="R44" s="22">
        <v>98324</v>
      </c>
      <c r="S44" s="22">
        <v>2055589</v>
      </c>
      <c r="T44" s="22">
        <v>17663571</v>
      </c>
      <c r="U44" s="22">
        <v>10757552</v>
      </c>
      <c r="V44" s="22">
        <v>0</v>
      </c>
      <c r="W44" s="22">
        <v>223712</v>
      </c>
      <c r="X44" s="22">
        <v>1279</v>
      </c>
      <c r="Y44" s="22">
        <v>0</v>
      </c>
      <c r="Z44" s="22">
        <v>0</v>
      </c>
      <c r="AA44" s="22">
        <v>0</v>
      </c>
      <c r="AB44" s="22">
        <v>0</v>
      </c>
      <c r="AC44" s="22">
        <v>10982543</v>
      </c>
      <c r="AD44" s="22">
        <v>1101581</v>
      </c>
      <c r="AE44" s="22">
        <v>1430993</v>
      </c>
      <c r="AF44" s="22">
        <v>0</v>
      </c>
      <c r="AG44" s="22">
        <v>114126</v>
      </c>
      <c r="AH44" s="22">
        <v>1067282</v>
      </c>
      <c r="AI44" s="22">
        <v>14696525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488137</v>
      </c>
      <c r="F45" s="22">
        <v>0</v>
      </c>
      <c r="G45" s="22">
        <v>5749077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6237214</v>
      </c>
      <c r="N45" s="22">
        <v>0</v>
      </c>
      <c r="O45" s="22">
        <v>772458</v>
      </c>
      <c r="P45" s="22">
        <v>655857</v>
      </c>
      <c r="Q45" s="22">
        <v>0</v>
      </c>
      <c r="R45" s="22">
        <v>0</v>
      </c>
      <c r="S45" s="22">
        <v>0</v>
      </c>
      <c r="T45" s="22">
        <v>7665529</v>
      </c>
      <c r="U45" s="22">
        <v>1173801</v>
      </c>
      <c r="V45" s="22">
        <v>0</v>
      </c>
      <c r="W45" s="22">
        <v>74411</v>
      </c>
      <c r="X45" s="22">
        <v>20600</v>
      </c>
      <c r="Y45" s="22">
        <v>1741</v>
      </c>
      <c r="Z45" s="22">
        <v>201</v>
      </c>
      <c r="AA45" s="22">
        <v>0</v>
      </c>
      <c r="AB45" s="22">
        <v>0</v>
      </c>
      <c r="AC45" s="22">
        <v>1270754</v>
      </c>
      <c r="AD45" s="22">
        <v>174743</v>
      </c>
      <c r="AE45" s="22">
        <v>1019635</v>
      </c>
      <c r="AF45" s="22">
        <v>0</v>
      </c>
      <c r="AG45" s="22">
        <v>0</v>
      </c>
      <c r="AH45" s="22">
        <v>165197</v>
      </c>
      <c r="AI45" s="22">
        <v>2630329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42152799</v>
      </c>
      <c r="F46" s="22">
        <v>0</v>
      </c>
      <c r="G46" s="22">
        <v>732470</v>
      </c>
      <c r="H46" s="22">
        <v>375300</v>
      </c>
      <c r="I46" s="22">
        <v>77440</v>
      </c>
      <c r="J46" s="22">
        <v>0</v>
      </c>
      <c r="K46" s="22">
        <v>0</v>
      </c>
      <c r="L46" s="22">
        <v>0</v>
      </c>
      <c r="M46" s="22">
        <v>43338009</v>
      </c>
      <c r="N46" s="22">
        <v>-5949103</v>
      </c>
      <c r="O46" s="22">
        <v>1359480</v>
      </c>
      <c r="P46" s="22">
        <v>3171410</v>
      </c>
      <c r="Q46" s="22">
        <v>2906640</v>
      </c>
      <c r="R46" s="22">
        <v>903533</v>
      </c>
      <c r="S46" s="22">
        <v>2156540</v>
      </c>
      <c r="T46" s="22">
        <v>47886509</v>
      </c>
      <c r="U46" s="22">
        <v>15820741</v>
      </c>
      <c r="V46" s="22">
        <v>0</v>
      </c>
      <c r="W46" s="22">
        <v>66510</v>
      </c>
      <c r="X46" s="22">
        <v>63320</v>
      </c>
      <c r="Y46" s="22">
        <v>78020</v>
      </c>
      <c r="Z46" s="22">
        <v>0</v>
      </c>
      <c r="AA46" s="22">
        <v>0</v>
      </c>
      <c r="AB46" s="22">
        <v>0</v>
      </c>
      <c r="AC46" s="22">
        <v>16028591</v>
      </c>
      <c r="AD46" s="22">
        <v>2126064</v>
      </c>
      <c r="AE46" s="22">
        <v>3890243</v>
      </c>
      <c r="AF46" s="22">
        <v>0</v>
      </c>
      <c r="AG46" s="22">
        <v>1001850</v>
      </c>
      <c r="AH46" s="22">
        <v>1173981</v>
      </c>
      <c r="AI46" s="22">
        <v>24220729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6584585</v>
      </c>
      <c r="F47" s="22">
        <v>0</v>
      </c>
      <c r="G47" s="22">
        <v>87299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6671884</v>
      </c>
      <c r="N47" s="22">
        <v>-27950549</v>
      </c>
      <c r="O47" s="22">
        <v>49178944</v>
      </c>
      <c r="P47" s="22">
        <v>1488063</v>
      </c>
      <c r="Q47" s="22">
        <v>1737</v>
      </c>
      <c r="R47" s="22">
        <v>0</v>
      </c>
      <c r="S47" s="22">
        <v>1585893</v>
      </c>
      <c r="T47" s="22">
        <v>30975972</v>
      </c>
      <c r="U47" s="22">
        <v>15487629</v>
      </c>
      <c r="V47" s="22">
        <v>0</v>
      </c>
      <c r="W47" s="22">
        <v>470994</v>
      </c>
      <c r="X47" s="22">
        <v>343946</v>
      </c>
      <c r="Y47" s="22">
        <v>0</v>
      </c>
      <c r="Z47" s="22">
        <v>0</v>
      </c>
      <c r="AA47" s="22">
        <v>0</v>
      </c>
      <c r="AB47" s="22">
        <v>0</v>
      </c>
      <c r="AC47" s="22">
        <v>16302569</v>
      </c>
      <c r="AD47" s="22">
        <v>1517575</v>
      </c>
      <c r="AE47" s="22">
        <v>1315117</v>
      </c>
      <c r="AF47" s="22">
        <v>0</v>
      </c>
      <c r="AG47" s="22">
        <v>0</v>
      </c>
      <c r="AH47" s="22">
        <v>1439311</v>
      </c>
      <c r="AI47" s="22">
        <v>20574572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772998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772998</v>
      </c>
      <c r="N48" s="22">
        <v>2280288</v>
      </c>
      <c r="O48" s="22">
        <v>541986</v>
      </c>
      <c r="P48" s="22">
        <v>990613</v>
      </c>
      <c r="Q48" s="22">
        <v>0</v>
      </c>
      <c r="R48" s="22">
        <v>356616</v>
      </c>
      <c r="S48" s="22">
        <v>430618</v>
      </c>
      <c r="T48" s="22">
        <v>5373119</v>
      </c>
      <c r="U48" s="22">
        <v>2676434</v>
      </c>
      <c r="V48" s="22">
        <v>0</v>
      </c>
      <c r="W48" s="22">
        <v>785564</v>
      </c>
      <c r="X48" s="22">
        <v>51961</v>
      </c>
      <c r="Y48" s="22">
        <v>0</v>
      </c>
      <c r="Z48" s="22">
        <v>0</v>
      </c>
      <c r="AA48" s="22">
        <v>0</v>
      </c>
      <c r="AB48" s="22">
        <v>0</v>
      </c>
      <c r="AC48" s="22">
        <v>3513959</v>
      </c>
      <c r="AD48" s="22">
        <v>373577</v>
      </c>
      <c r="AE48" s="22">
        <v>618586</v>
      </c>
      <c r="AF48" s="22">
        <v>0</v>
      </c>
      <c r="AG48" s="22">
        <v>121684</v>
      </c>
      <c r="AH48" s="22">
        <v>703355</v>
      </c>
      <c r="AI48" s="22">
        <v>5331161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3820168</v>
      </c>
      <c r="F49" s="22">
        <v>0</v>
      </c>
      <c r="G49" s="22">
        <v>0</v>
      </c>
      <c r="H49" s="22">
        <v>0</v>
      </c>
      <c r="I49" s="22">
        <v>0</v>
      </c>
      <c r="J49" s="22">
        <v>139877</v>
      </c>
      <c r="K49" s="22">
        <v>0</v>
      </c>
      <c r="L49" s="22">
        <v>0</v>
      </c>
      <c r="M49" s="22">
        <v>3960045</v>
      </c>
      <c r="N49" s="22">
        <v>0</v>
      </c>
      <c r="O49" s="22">
        <v>142468</v>
      </c>
      <c r="P49" s="22">
        <v>1434220</v>
      </c>
      <c r="Q49" s="22">
        <v>273000</v>
      </c>
      <c r="R49" s="22">
        <v>427855</v>
      </c>
      <c r="S49" s="22">
        <v>697137</v>
      </c>
      <c r="T49" s="22">
        <v>6934725</v>
      </c>
      <c r="U49" s="22">
        <v>1323148</v>
      </c>
      <c r="V49" s="22">
        <v>0</v>
      </c>
      <c r="W49" s="22">
        <v>57780</v>
      </c>
      <c r="X49" s="22">
        <v>88936</v>
      </c>
      <c r="Y49" s="22">
        <v>0</v>
      </c>
      <c r="Z49" s="22">
        <v>75150</v>
      </c>
      <c r="AA49" s="22">
        <v>0</v>
      </c>
      <c r="AB49" s="22">
        <v>0</v>
      </c>
      <c r="AC49" s="22">
        <v>1545014</v>
      </c>
      <c r="AD49" s="22">
        <v>410724</v>
      </c>
      <c r="AE49" s="22">
        <v>1512464</v>
      </c>
      <c r="AF49" s="22">
        <v>0</v>
      </c>
      <c r="AG49" s="22">
        <v>106263</v>
      </c>
      <c r="AH49" s="22">
        <v>345437</v>
      </c>
      <c r="AI49" s="22">
        <v>3919902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14492665</v>
      </c>
      <c r="F50" s="22">
        <v>0</v>
      </c>
      <c r="G50" s="22">
        <v>47490</v>
      </c>
      <c r="H50" s="22">
        <v>9051</v>
      </c>
      <c r="I50" s="22">
        <v>0</v>
      </c>
      <c r="J50" s="22">
        <v>0</v>
      </c>
      <c r="K50" s="22">
        <v>0</v>
      </c>
      <c r="L50" s="22">
        <v>0</v>
      </c>
      <c r="M50" s="22">
        <v>14549206</v>
      </c>
      <c r="N50" s="22">
        <v>0</v>
      </c>
      <c r="O50" s="22">
        <v>15238</v>
      </c>
      <c r="P50" s="22">
        <v>4035823</v>
      </c>
      <c r="Q50" s="22">
        <v>128236</v>
      </c>
      <c r="R50" s="22">
        <v>195918</v>
      </c>
      <c r="S50" s="22">
        <v>330937</v>
      </c>
      <c r="T50" s="22">
        <v>19255358</v>
      </c>
      <c r="U50" s="22">
        <v>18623124</v>
      </c>
      <c r="V50" s="22">
        <v>0</v>
      </c>
      <c r="W50" s="22">
        <v>127441</v>
      </c>
      <c r="X50" s="22">
        <v>130523</v>
      </c>
      <c r="Y50" s="22">
        <v>12149</v>
      </c>
      <c r="Z50" s="22">
        <v>0</v>
      </c>
      <c r="AA50" s="22">
        <v>0</v>
      </c>
      <c r="AB50" s="22">
        <v>0</v>
      </c>
      <c r="AC50" s="22">
        <v>18893237</v>
      </c>
      <c r="AD50" s="22">
        <v>425990</v>
      </c>
      <c r="AE50" s="22">
        <v>2778745</v>
      </c>
      <c r="AF50" s="22">
        <v>0</v>
      </c>
      <c r="AG50" s="22">
        <v>234319</v>
      </c>
      <c r="AH50" s="22">
        <v>503956</v>
      </c>
      <c r="AI50" s="22">
        <v>22836247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1897932</v>
      </c>
      <c r="F51" s="22">
        <v>0</v>
      </c>
      <c r="G51" s="22">
        <v>450293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2348225</v>
      </c>
      <c r="N51" s="22">
        <v>0</v>
      </c>
      <c r="O51" s="22">
        <v>30425</v>
      </c>
      <c r="P51" s="22">
        <v>1806832</v>
      </c>
      <c r="Q51" s="22">
        <v>0</v>
      </c>
      <c r="R51" s="22">
        <v>0</v>
      </c>
      <c r="S51" s="22">
        <v>78636</v>
      </c>
      <c r="T51" s="22">
        <v>4264118</v>
      </c>
      <c r="U51" s="22">
        <v>1310984</v>
      </c>
      <c r="V51" s="22">
        <v>0</v>
      </c>
      <c r="W51" s="22">
        <v>168290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1479274</v>
      </c>
      <c r="AD51" s="22">
        <v>92047</v>
      </c>
      <c r="AE51" s="22">
        <v>973677</v>
      </c>
      <c r="AF51" s="22">
        <v>0</v>
      </c>
      <c r="AG51" s="22">
        <v>0</v>
      </c>
      <c r="AH51" s="22">
        <v>95025</v>
      </c>
      <c r="AI51" s="22">
        <v>2640023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28337236</v>
      </c>
      <c r="F52" s="22">
        <v>0</v>
      </c>
      <c r="G52" s="22">
        <v>3990158</v>
      </c>
      <c r="H52" s="22">
        <v>3000004</v>
      </c>
      <c r="I52" s="22">
        <v>0</v>
      </c>
      <c r="J52" s="22">
        <v>0</v>
      </c>
      <c r="K52" s="22">
        <v>0</v>
      </c>
      <c r="L52" s="22">
        <v>0</v>
      </c>
      <c r="M52" s="22">
        <v>35327398</v>
      </c>
      <c r="N52" s="22">
        <v>-14453032</v>
      </c>
      <c r="O52" s="22">
        <v>3489514</v>
      </c>
      <c r="P52" s="22">
        <v>1721115</v>
      </c>
      <c r="Q52" s="22">
        <v>12457615</v>
      </c>
      <c r="R52" s="22">
        <v>97104</v>
      </c>
      <c r="S52" s="22">
        <v>1554748</v>
      </c>
      <c r="T52" s="22">
        <v>40194462</v>
      </c>
      <c r="U52" s="22">
        <v>12563180</v>
      </c>
      <c r="V52" s="22">
        <v>0</v>
      </c>
      <c r="W52" s="22">
        <v>588320</v>
      </c>
      <c r="X52" s="22">
        <v>406392</v>
      </c>
      <c r="Y52" s="22">
        <v>78401</v>
      </c>
      <c r="Z52" s="22">
        <v>0</v>
      </c>
      <c r="AA52" s="22">
        <v>0</v>
      </c>
      <c r="AB52" s="22">
        <v>0</v>
      </c>
      <c r="AC52" s="22">
        <v>13636293</v>
      </c>
      <c r="AD52" s="22">
        <v>547840</v>
      </c>
      <c r="AE52" s="22">
        <v>987272</v>
      </c>
      <c r="AF52" s="22">
        <v>0</v>
      </c>
      <c r="AG52" s="22">
        <v>269365</v>
      </c>
      <c r="AH52" s="22">
        <v>879841</v>
      </c>
      <c r="AI52" s="22">
        <v>16320611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218245</v>
      </c>
      <c r="F53" s="22">
        <v>0</v>
      </c>
      <c r="G53" s="22">
        <v>111866</v>
      </c>
      <c r="H53" s="22">
        <v>1772479</v>
      </c>
      <c r="I53" s="22">
        <v>0</v>
      </c>
      <c r="J53" s="22">
        <v>0</v>
      </c>
      <c r="K53" s="22">
        <v>0</v>
      </c>
      <c r="L53" s="22">
        <v>0</v>
      </c>
      <c r="M53" s="22">
        <v>2102590</v>
      </c>
      <c r="N53" s="22">
        <v>15875222</v>
      </c>
      <c r="O53" s="22">
        <v>1330447</v>
      </c>
      <c r="P53" s="22">
        <v>950919</v>
      </c>
      <c r="Q53" s="22">
        <v>1600</v>
      </c>
      <c r="R53" s="22">
        <v>0</v>
      </c>
      <c r="S53" s="22">
        <v>617542</v>
      </c>
      <c r="T53" s="22">
        <v>20878320</v>
      </c>
      <c r="U53" s="22">
        <v>4242649</v>
      </c>
      <c r="V53" s="22">
        <v>0</v>
      </c>
      <c r="W53" s="22">
        <v>312163</v>
      </c>
      <c r="X53" s="22">
        <v>241483</v>
      </c>
      <c r="Y53" s="22">
        <v>0</v>
      </c>
      <c r="Z53" s="22">
        <v>0</v>
      </c>
      <c r="AA53" s="22">
        <v>0</v>
      </c>
      <c r="AB53" s="22">
        <v>0</v>
      </c>
      <c r="AC53" s="22">
        <v>4796295</v>
      </c>
      <c r="AD53" s="22">
        <v>1111592</v>
      </c>
      <c r="AE53" s="22">
        <v>787866</v>
      </c>
      <c r="AF53" s="22">
        <v>0</v>
      </c>
      <c r="AG53" s="22">
        <v>85845</v>
      </c>
      <c r="AH53" s="22">
        <v>204935</v>
      </c>
      <c r="AI53" s="22">
        <v>6986533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12166744</v>
      </c>
      <c r="F54" s="22">
        <v>0</v>
      </c>
      <c r="G54" s="22">
        <v>1570048</v>
      </c>
      <c r="H54" s="22">
        <v>261572</v>
      </c>
      <c r="I54" s="22">
        <v>3984288</v>
      </c>
      <c r="J54" s="22">
        <v>0</v>
      </c>
      <c r="K54" s="22">
        <v>0</v>
      </c>
      <c r="L54" s="22">
        <v>0</v>
      </c>
      <c r="M54" s="22">
        <v>17982652</v>
      </c>
      <c r="N54" s="22">
        <v>0</v>
      </c>
      <c r="O54" s="22">
        <v>330323</v>
      </c>
      <c r="P54" s="22">
        <v>800106</v>
      </c>
      <c r="Q54" s="22">
        <v>96670</v>
      </c>
      <c r="R54" s="22">
        <v>304079</v>
      </c>
      <c r="S54" s="22">
        <v>1114418</v>
      </c>
      <c r="T54" s="22">
        <v>20628248</v>
      </c>
      <c r="U54" s="22">
        <v>4196535</v>
      </c>
      <c r="V54" s="22">
        <v>0</v>
      </c>
      <c r="W54" s="22">
        <v>307877</v>
      </c>
      <c r="X54" s="22">
        <v>511782</v>
      </c>
      <c r="Y54" s="22">
        <v>119353</v>
      </c>
      <c r="Z54" s="22">
        <v>0</v>
      </c>
      <c r="AA54" s="22">
        <v>0</v>
      </c>
      <c r="AB54" s="22">
        <v>0</v>
      </c>
      <c r="AC54" s="22">
        <v>5135547</v>
      </c>
      <c r="AD54" s="22">
        <v>144342</v>
      </c>
      <c r="AE54" s="22">
        <v>993073</v>
      </c>
      <c r="AF54" s="22">
        <v>0</v>
      </c>
      <c r="AG54" s="22">
        <v>325491</v>
      </c>
      <c r="AH54" s="22">
        <v>348109</v>
      </c>
      <c r="AI54" s="22">
        <v>6946562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335546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335546</v>
      </c>
      <c r="N55" s="22">
        <v>43391</v>
      </c>
      <c r="O55" s="22">
        <v>0</v>
      </c>
      <c r="P55" s="22">
        <v>910096</v>
      </c>
      <c r="Q55" s="22">
        <v>1000</v>
      </c>
      <c r="R55" s="22">
        <v>67530</v>
      </c>
      <c r="S55" s="22">
        <v>336846</v>
      </c>
      <c r="T55" s="22">
        <v>1694409</v>
      </c>
      <c r="U55" s="22">
        <v>314810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314810</v>
      </c>
      <c r="AD55" s="22">
        <v>64673</v>
      </c>
      <c r="AE55" s="22">
        <v>764049</v>
      </c>
      <c r="AF55" s="22">
        <v>0</v>
      </c>
      <c r="AG55" s="22">
        <v>36210</v>
      </c>
      <c r="AH55" s="22">
        <v>271521</v>
      </c>
      <c r="AI55" s="22">
        <v>1451263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10798043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10798043</v>
      </c>
      <c r="N56" s="22">
        <v>5659889</v>
      </c>
      <c r="O56" s="22">
        <v>1108636</v>
      </c>
      <c r="P56" s="22">
        <v>2671764</v>
      </c>
      <c r="Q56" s="22">
        <v>0</v>
      </c>
      <c r="R56" s="22">
        <v>221138</v>
      </c>
      <c r="S56" s="22">
        <v>630748</v>
      </c>
      <c r="T56" s="22">
        <v>21090218</v>
      </c>
      <c r="U56" s="22">
        <v>11183267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11183267</v>
      </c>
      <c r="AD56" s="22">
        <v>339656</v>
      </c>
      <c r="AE56" s="22">
        <v>1275847</v>
      </c>
      <c r="AF56" s="22">
        <v>0</v>
      </c>
      <c r="AG56" s="22">
        <v>155614</v>
      </c>
      <c r="AH56" s="22">
        <v>587769</v>
      </c>
      <c r="AI56" s="22">
        <v>13542153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1824439</v>
      </c>
      <c r="F57" s="22">
        <v>0</v>
      </c>
      <c r="G57" s="22">
        <v>1849</v>
      </c>
      <c r="H57" s="22">
        <v>0</v>
      </c>
      <c r="I57" s="22">
        <v>684640</v>
      </c>
      <c r="J57" s="22">
        <v>0</v>
      </c>
      <c r="K57" s="22">
        <v>0</v>
      </c>
      <c r="L57" s="22">
        <v>0</v>
      </c>
      <c r="M57" s="22">
        <v>2510928</v>
      </c>
      <c r="N57" s="22">
        <v>308106</v>
      </c>
      <c r="O57" s="22">
        <v>96375</v>
      </c>
      <c r="P57" s="22">
        <v>665076</v>
      </c>
      <c r="Q57" s="22">
        <v>19743</v>
      </c>
      <c r="R57" s="22">
        <v>0</v>
      </c>
      <c r="S57" s="22">
        <v>804853</v>
      </c>
      <c r="T57" s="22">
        <v>4405081</v>
      </c>
      <c r="U57" s="22">
        <v>3686157</v>
      </c>
      <c r="V57" s="22">
        <v>0</v>
      </c>
      <c r="W57" s="22">
        <v>913393</v>
      </c>
      <c r="X57" s="22">
        <v>205273</v>
      </c>
      <c r="Y57" s="22">
        <v>211853</v>
      </c>
      <c r="Z57" s="22">
        <v>0</v>
      </c>
      <c r="AA57" s="22">
        <v>6390</v>
      </c>
      <c r="AB57" s="22">
        <v>0</v>
      </c>
      <c r="AC57" s="22">
        <v>5023066</v>
      </c>
      <c r="AD57" s="22">
        <v>352523</v>
      </c>
      <c r="AE57" s="22">
        <v>941267</v>
      </c>
      <c r="AF57" s="22">
        <v>0</v>
      </c>
      <c r="AG57" s="22">
        <v>130103</v>
      </c>
      <c r="AH57" s="22">
        <v>469128</v>
      </c>
      <c r="AI57" s="22">
        <v>6916087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1045789</v>
      </c>
      <c r="F58" s="22">
        <v>0</v>
      </c>
      <c r="G58" s="22">
        <v>57276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1103065</v>
      </c>
      <c r="N58" s="22">
        <v>13381157</v>
      </c>
      <c r="O58" s="22">
        <v>169976</v>
      </c>
      <c r="P58" s="22">
        <v>302058</v>
      </c>
      <c r="Q58" s="22">
        <v>27160</v>
      </c>
      <c r="R58" s="22">
        <v>0</v>
      </c>
      <c r="S58" s="22">
        <v>402215</v>
      </c>
      <c r="T58" s="22">
        <v>15385631</v>
      </c>
      <c r="U58" s="22">
        <v>1683892</v>
      </c>
      <c r="V58" s="22">
        <v>0</v>
      </c>
      <c r="W58" s="22">
        <v>603211</v>
      </c>
      <c r="X58" s="22">
        <v>37286</v>
      </c>
      <c r="Y58" s="22">
        <v>0</v>
      </c>
      <c r="Z58" s="22">
        <v>0</v>
      </c>
      <c r="AA58" s="22">
        <v>0</v>
      </c>
      <c r="AB58" s="22">
        <v>0</v>
      </c>
      <c r="AC58" s="22">
        <v>2324389</v>
      </c>
      <c r="AD58" s="22">
        <v>114062</v>
      </c>
      <c r="AE58" s="22">
        <v>452918</v>
      </c>
      <c r="AF58" s="22">
        <v>0</v>
      </c>
      <c r="AG58" s="22">
        <v>0</v>
      </c>
      <c r="AH58" s="22">
        <v>198339</v>
      </c>
      <c r="AI58" s="22">
        <v>3089708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4638751</v>
      </c>
      <c r="F59" s="22">
        <v>0</v>
      </c>
      <c r="G59" s="22">
        <v>108769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4747520</v>
      </c>
      <c r="N59" s="22">
        <v>4704834</v>
      </c>
      <c r="O59" s="22">
        <v>21385</v>
      </c>
      <c r="P59" s="22">
        <v>1072334</v>
      </c>
      <c r="Q59" s="22">
        <v>0</v>
      </c>
      <c r="R59" s="22">
        <v>1332237</v>
      </c>
      <c r="S59" s="22">
        <v>394800</v>
      </c>
      <c r="T59" s="22">
        <v>12273110</v>
      </c>
      <c r="U59" s="22">
        <v>5267300</v>
      </c>
      <c r="V59" s="22">
        <v>0</v>
      </c>
      <c r="W59" s="22">
        <v>497834</v>
      </c>
      <c r="X59" s="22">
        <v>123439</v>
      </c>
      <c r="Y59" s="22">
        <v>0</v>
      </c>
      <c r="Z59" s="22">
        <v>0</v>
      </c>
      <c r="AA59" s="22">
        <v>0</v>
      </c>
      <c r="AB59" s="22">
        <v>0</v>
      </c>
      <c r="AC59" s="22">
        <v>5888573</v>
      </c>
      <c r="AD59" s="22">
        <v>501669</v>
      </c>
      <c r="AE59" s="22">
        <v>800409</v>
      </c>
      <c r="AF59" s="22">
        <v>0</v>
      </c>
      <c r="AG59" s="22">
        <v>750866</v>
      </c>
      <c r="AH59" s="22">
        <v>379317</v>
      </c>
      <c r="AI59" s="22">
        <v>8320834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11956854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11956854</v>
      </c>
      <c r="N60" s="22">
        <v>521094</v>
      </c>
      <c r="O60" s="22">
        <v>6422029</v>
      </c>
      <c r="P60" s="22">
        <v>4333439</v>
      </c>
      <c r="Q60" s="22">
        <v>414432</v>
      </c>
      <c r="R60" s="22">
        <v>1334227</v>
      </c>
      <c r="S60" s="22">
        <v>1014138</v>
      </c>
      <c r="T60" s="22">
        <v>25996213</v>
      </c>
      <c r="U60" s="22">
        <v>9983892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9983892</v>
      </c>
      <c r="AD60" s="22">
        <v>1948224</v>
      </c>
      <c r="AE60" s="22">
        <v>2618106</v>
      </c>
      <c r="AF60" s="22">
        <v>0</v>
      </c>
      <c r="AG60" s="22">
        <v>31688</v>
      </c>
      <c r="AH60" s="22">
        <v>1667960</v>
      </c>
      <c r="AI60" s="22">
        <v>16249870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28605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28605</v>
      </c>
      <c r="N61" s="22">
        <v>18335</v>
      </c>
      <c r="O61" s="22">
        <v>33999</v>
      </c>
      <c r="P61" s="22">
        <v>1448228</v>
      </c>
      <c r="Q61" s="22">
        <v>0</v>
      </c>
      <c r="R61" s="22">
        <v>0</v>
      </c>
      <c r="S61" s="22">
        <v>559267</v>
      </c>
      <c r="T61" s="22">
        <v>2088434</v>
      </c>
      <c r="U61" s="22">
        <v>743630</v>
      </c>
      <c r="V61" s="22">
        <v>0</v>
      </c>
      <c r="W61" s="22">
        <v>261492</v>
      </c>
      <c r="X61" s="22">
        <v>72</v>
      </c>
      <c r="Y61" s="22">
        <v>0</v>
      </c>
      <c r="Z61" s="22">
        <v>0</v>
      </c>
      <c r="AA61" s="22">
        <v>0</v>
      </c>
      <c r="AB61" s="22">
        <v>0</v>
      </c>
      <c r="AC61" s="22">
        <v>1005194</v>
      </c>
      <c r="AD61" s="22">
        <v>99895</v>
      </c>
      <c r="AE61" s="22">
        <v>684428</v>
      </c>
      <c r="AF61" s="22">
        <v>33543</v>
      </c>
      <c r="AG61" s="22">
        <v>28613</v>
      </c>
      <c r="AH61" s="22">
        <v>382298</v>
      </c>
      <c r="AI61" s="22">
        <v>2233971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4200682</v>
      </c>
      <c r="F62" s="22">
        <v>0</v>
      </c>
      <c r="G62" s="22">
        <v>3652074</v>
      </c>
      <c r="H62" s="22">
        <v>404836</v>
      </c>
      <c r="I62" s="22">
        <v>1237395</v>
      </c>
      <c r="J62" s="22">
        <v>0</v>
      </c>
      <c r="K62" s="22">
        <v>0</v>
      </c>
      <c r="L62" s="22">
        <v>0</v>
      </c>
      <c r="M62" s="22">
        <v>9494987</v>
      </c>
      <c r="N62" s="22">
        <v>10371419</v>
      </c>
      <c r="O62" s="22">
        <v>362159</v>
      </c>
      <c r="P62" s="22">
        <v>1679980</v>
      </c>
      <c r="Q62" s="22">
        <v>2101845</v>
      </c>
      <c r="R62" s="22">
        <v>13694</v>
      </c>
      <c r="S62" s="22">
        <v>550273</v>
      </c>
      <c r="T62" s="22">
        <v>24574357</v>
      </c>
      <c r="U62" s="22">
        <v>10312357</v>
      </c>
      <c r="V62" s="22">
        <v>0</v>
      </c>
      <c r="W62" s="22">
        <v>475990</v>
      </c>
      <c r="X62" s="22">
        <v>569873</v>
      </c>
      <c r="Y62" s="22">
        <v>510833</v>
      </c>
      <c r="Z62" s="22">
        <v>0</v>
      </c>
      <c r="AA62" s="22">
        <v>0</v>
      </c>
      <c r="AB62" s="22">
        <v>0</v>
      </c>
      <c r="AC62" s="22">
        <v>11869053</v>
      </c>
      <c r="AD62" s="22">
        <v>1506980</v>
      </c>
      <c r="AE62" s="22">
        <v>2377235</v>
      </c>
      <c r="AF62" s="22">
        <v>0</v>
      </c>
      <c r="AG62" s="22">
        <v>366183</v>
      </c>
      <c r="AH62" s="22">
        <v>1100590</v>
      </c>
      <c r="AI62" s="22">
        <v>17220041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5996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5996</v>
      </c>
      <c r="N63" s="22">
        <v>55538</v>
      </c>
      <c r="O63" s="22">
        <v>15352</v>
      </c>
      <c r="P63" s="22">
        <v>922302</v>
      </c>
      <c r="Q63" s="22">
        <v>122276</v>
      </c>
      <c r="R63" s="22">
        <v>0</v>
      </c>
      <c r="S63" s="22">
        <v>134087</v>
      </c>
      <c r="T63" s="22">
        <v>1255551</v>
      </c>
      <c r="U63" s="22">
        <v>189057</v>
      </c>
      <c r="V63" s="22">
        <v>0</v>
      </c>
      <c r="W63" s="22">
        <v>5420</v>
      </c>
      <c r="X63" s="22">
        <v>8158</v>
      </c>
      <c r="Y63" s="22">
        <v>8348</v>
      </c>
      <c r="Z63" s="22">
        <v>0</v>
      </c>
      <c r="AA63" s="22">
        <v>0</v>
      </c>
      <c r="AB63" s="22">
        <v>0</v>
      </c>
      <c r="AC63" s="22">
        <v>210983</v>
      </c>
      <c r="AD63" s="22">
        <v>72000</v>
      </c>
      <c r="AE63" s="22">
        <v>322267</v>
      </c>
      <c r="AF63" s="22">
        <v>0</v>
      </c>
      <c r="AG63" s="22">
        <v>10638</v>
      </c>
      <c r="AH63" s="22">
        <v>80104</v>
      </c>
      <c r="AI63" s="22">
        <v>695992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6745363</v>
      </c>
      <c r="O64" s="22">
        <v>0</v>
      </c>
      <c r="P64" s="22">
        <v>1128205</v>
      </c>
      <c r="Q64" s="22">
        <v>0</v>
      </c>
      <c r="R64" s="22">
        <v>95893</v>
      </c>
      <c r="S64" s="22">
        <v>79590</v>
      </c>
      <c r="T64" s="22">
        <v>8049051</v>
      </c>
      <c r="U64" s="22">
        <v>1870771</v>
      </c>
      <c r="V64" s="22">
        <v>0</v>
      </c>
      <c r="W64" s="22">
        <v>364100</v>
      </c>
      <c r="X64" s="22">
        <v>46840</v>
      </c>
      <c r="Y64" s="22">
        <v>0</v>
      </c>
      <c r="Z64" s="22">
        <v>0</v>
      </c>
      <c r="AA64" s="22">
        <v>0</v>
      </c>
      <c r="AB64" s="22">
        <v>0</v>
      </c>
      <c r="AC64" s="22">
        <v>2281711</v>
      </c>
      <c r="AD64" s="22">
        <v>174693</v>
      </c>
      <c r="AE64" s="22">
        <v>688634</v>
      </c>
      <c r="AF64" s="22">
        <v>0</v>
      </c>
      <c r="AG64" s="22">
        <v>6345</v>
      </c>
      <c r="AH64" s="22">
        <v>149402</v>
      </c>
      <c r="AI64" s="22">
        <v>3300785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3958308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3958308</v>
      </c>
      <c r="N65" s="22">
        <v>0</v>
      </c>
      <c r="O65" s="22">
        <v>572820</v>
      </c>
      <c r="P65" s="22">
        <v>3790308</v>
      </c>
      <c r="Q65" s="22">
        <v>0</v>
      </c>
      <c r="R65" s="22">
        <v>0</v>
      </c>
      <c r="S65" s="22">
        <v>24500</v>
      </c>
      <c r="T65" s="22">
        <v>8345936</v>
      </c>
      <c r="U65" s="22">
        <v>3005565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3005565</v>
      </c>
      <c r="AD65" s="22">
        <v>112628</v>
      </c>
      <c r="AE65" s="22">
        <v>570930</v>
      </c>
      <c r="AF65" s="22">
        <v>0</v>
      </c>
      <c r="AG65" s="22">
        <v>0</v>
      </c>
      <c r="AH65" s="22">
        <v>190207</v>
      </c>
      <c r="AI65" s="22">
        <v>3879330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9770505</v>
      </c>
      <c r="F66" s="22">
        <v>0</v>
      </c>
      <c r="G66" s="22">
        <v>77737</v>
      </c>
      <c r="H66" s="22">
        <v>40397</v>
      </c>
      <c r="I66" s="22">
        <v>0</v>
      </c>
      <c r="J66" s="22">
        <v>0</v>
      </c>
      <c r="K66" s="22">
        <v>0</v>
      </c>
      <c r="L66" s="22">
        <v>0</v>
      </c>
      <c r="M66" s="22">
        <v>9888639</v>
      </c>
      <c r="N66" s="22">
        <v>0</v>
      </c>
      <c r="O66" s="22">
        <v>81163</v>
      </c>
      <c r="P66" s="22">
        <v>1724693</v>
      </c>
      <c r="Q66" s="22">
        <v>0</v>
      </c>
      <c r="R66" s="22">
        <v>0</v>
      </c>
      <c r="S66" s="22">
        <v>379160</v>
      </c>
      <c r="T66" s="22">
        <v>12073655</v>
      </c>
      <c r="U66" s="22">
        <v>5287010</v>
      </c>
      <c r="V66" s="22">
        <v>0</v>
      </c>
      <c r="W66" s="22">
        <v>24594</v>
      </c>
      <c r="X66" s="22">
        <v>13652</v>
      </c>
      <c r="Y66" s="22">
        <v>0</v>
      </c>
      <c r="Z66" s="22">
        <v>0</v>
      </c>
      <c r="AA66" s="22">
        <v>0</v>
      </c>
      <c r="AB66" s="22">
        <v>0</v>
      </c>
      <c r="AC66" s="22">
        <v>5325256</v>
      </c>
      <c r="AD66" s="22">
        <v>165807</v>
      </c>
      <c r="AE66" s="22">
        <v>847405</v>
      </c>
      <c r="AF66" s="22">
        <v>0</v>
      </c>
      <c r="AG66" s="22">
        <v>0</v>
      </c>
      <c r="AH66" s="22">
        <v>378744</v>
      </c>
      <c r="AI66" s="22">
        <v>6717212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12614</v>
      </c>
      <c r="P67" s="22">
        <v>366387</v>
      </c>
      <c r="Q67" s="22">
        <v>0</v>
      </c>
      <c r="R67" s="22">
        <v>0</v>
      </c>
      <c r="S67" s="22">
        <v>0</v>
      </c>
      <c r="T67" s="22">
        <v>379001</v>
      </c>
      <c r="U67" s="22">
        <v>148276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148276</v>
      </c>
      <c r="AD67" s="22">
        <v>29301</v>
      </c>
      <c r="AE67" s="22">
        <v>88096</v>
      </c>
      <c r="AF67" s="22">
        <v>0</v>
      </c>
      <c r="AG67" s="22">
        <v>779</v>
      </c>
      <c r="AH67" s="22">
        <v>29106</v>
      </c>
      <c r="AI67" s="22">
        <v>295558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23619811</v>
      </c>
      <c r="F68" s="22">
        <v>0</v>
      </c>
      <c r="G68" s="22">
        <v>308688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23928499</v>
      </c>
      <c r="N68" s="22">
        <v>0</v>
      </c>
      <c r="O68" s="22">
        <v>181721</v>
      </c>
      <c r="P68" s="22">
        <v>348019</v>
      </c>
      <c r="Q68" s="22">
        <v>1185714</v>
      </c>
      <c r="R68" s="22">
        <v>2109670</v>
      </c>
      <c r="S68" s="22">
        <v>1074156</v>
      </c>
      <c r="T68" s="22">
        <v>28827779</v>
      </c>
      <c r="U68" s="22">
        <v>27422817</v>
      </c>
      <c r="V68" s="22">
        <v>0</v>
      </c>
      <c r="W68" s="22">
        <v>425499</v>
      </c>
      <c r="X68" s="22">
        <v>250742</v>
      </c>
      <c r="Y68" s="22">
        <v>169909</v>
      </c>
      <c r="Z68" s="22">
        <v>0</v>
      </c>
      <c r="AA68" s="22">
        <v>0</v>
      </c>
      <c r="AB68" s="22">
        <v>0</v>
      </c>
      <c r="AC68" s="22">
        <v>28268967</v>
      </c>
      <c r="AD68" s="22">
        <v>423667</v>
      </c>
      <c r="AE68" s="22">
        <v>381824</v>
      </c>
      <c r="AF68" s="22">
        <v>0</v>
      </c>
      <c r="AG68" s="22">
        <v>292153</v>
      </c>
      <c r="AH68" s="22">
        <v>838082</v>
      </c>
      <c r="AI68" s="22">
        <v>30204693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18450376</v>
      </c>
      <c r="F69" s="22">
        <v>0</v>
      </c>
      <c r="G69" s="22">
        <v>1168329</v>
      </c>
      <c r="H69" s="22">
        <v>2856944</v>
      </c>
      <c r="I69" s="22">
        <v>6700609</v>
      </c>
      <c r="J69" s="22">
        <v>0</v>
      </c>
      <c r="K69" s="22">
        <v>0</v>
      </c>
      <c r="L69" s="22">
        <v>0</v>
      </c>
      <c r="M69" s="22">
        <v>29176258</v>
      </c>
      <c r="N69" s="22">
        <v>-16707150</v>
      </c>
      <c r="O69" s="22">
        <v>28655438</v>
      </c>
      <c r="P69" s="22">
        <v>5200065</v>
      </c>
      <c r="Q69" s="22">
        <v>10145710</v>
      </c>
      <c r="R69" s="22">
        <v>2070874</v>
      </c>
      <c r="S69" s="22">
        <v>657409</v>
      </c>
      <c r="T69" s="22">
        <v>59198604</v>
      </c>
      <c r="U69" s="22">
        <v>15303415</v>
      </c>
      <c r="V69" s="22">
        <v>0</v>
      </c>
      <c r="W69" s="22">
        <v>1562903</v>
      </c>
      <c r="X69" s="22">
        <v>2004411</v>
      </c>
      <c r="Y69" s="22">
        <v>643988</v>
      </c>
      <c r="Z69" s="22">
        <v>0</v>
      </c>
      <c r="AA69" s="22">
        <v>0</v>
      </c>
      <c r="AB69" s="22">
        <v>0</v>
      </c>
      <c r="AC69" s="22">
        <v>19514717</v>
      </c>
      <c r="AD69" s="22">
        <v>1545513</v>
      </c>
      <c r="AE69" s="22">
        <v>1123951</v>
      </c>
      <c r="AF69" s="22">
        <v>0</v>
      </c>
      <c r="AG69" s="22">
        <v>86204</v>
      </c>
      <c r="AH69" s="22">
        <v>985064</v>
      </c>
      <c r="AI69" s="22">
        <v>23255449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1621401</v>
      </c>
      <c r="F70" s="22">
        <v>0</v>
      </c>
      <c r="G70" s="22">
        <v>4396060</v>
      </c>
      <c r="H70" s="22">
        <v>274058</v>
      </c>
      <c r="I70" s="22">
        <v>0</v>
      </c>
      <c r="J70" s="22">
        <v>0</v>
      </c>
      <c r="K70" s="22">
        <v>0</v>
      </c>
      <c r="L70" s="22">
        <v>0</v>
      </c>
      <c r="M70" s="22">
        <v>6291519</v>
      </c>
      <c r="N70" s="22">
        <v>0</v>
      </c>
      <c r="O70" s="22">
        <v>3216125</v>
      </c>
      <c r="P70" s="22">
        <v>4645334</v>
      </c>
      <c r="Q70" s="22">
        <v>184886</v>
      </c>
      <c r="R70" s="22">
        <v>466116</v>
      </c>
      <c r="S70" s="22">
        <v>512344</v>
      </c>
      <c r="T70" s="22">
        <v>15316324</v>
      </c>
      <c r="U70" s="22">
        <v>2437042</v>
      </c>
      <c r="V70" s="22">
        <v>0</v>
      </c>
      <c r="W70" s="22">
        <v>187146</v>
      </c>
      <c r="X70" s="22">
        <v>61151</v>
      </c>
      <c r="Y70" s="22">
        <v>0</v>
      </c>
      <c r="Z70" s="22">
        <v>61509</v>
      </c>
      <c r="AA70" s="22">
        <v>0</v>
      </c>
      <c r="AB70" s="22">
        <v>0</v>
      </c>
      <c r="AC70" s="22">
        <v>2746848</v>
      </c>
      <c r="AD70" s="22">
        <v>343413</v>
      </c>
      <c r="AE70" s="22">
        <v>866759</v>
      </c>
      <c r="AF70" s="22">
        <v>0</v>
      </c>
      <c r="AG70" s="22">
        <v>59343</v>
      </c>
      <c r="AH70" s="22">
        <v>207641</v>
      </c>
      <c r="AI70" s="22">
        <v>4224004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1896427</v>
      </c>
      <c r="F71" s="22">
        <v>0</v>
      </c>
      <c r="G71" s="22">
        <v>23549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1919976</v>
      </c>
      <c r="N71" s="22">
        <v>-130533</v>
      </c>
      <c r="O71" s="22">
        <v>0</v>
      </c>
      <c r="P71" s="22">
        <v>988557</v>
      </c>
      <c r="Q71" s="22">
        <v>0</v>
      </c>
      <c r="R71" s="22">
        <v>51662</v>
      </c>
      <c r="S71" s="22">
        <v>156634</v>
      </c>
      <c r="T71" s="22">
        <v>2986296</v>
      </c>
      <c r="U71" s="22">
        <v>979215</v>
      </c>
      <c r="V71" s="22">
        <v>0</v>
      </c>
      <c r="W71" s="22">
        <v>87361</v>
      </c>
      <c r="X71" s="22">
        <v>21070</v>
      </c>
      <c r="Y71" s="22">
        <v>0</v>
      </c>
      <c r="Z71" s="22">
        <v>0</v>
      </c>
      <c r="AA71" s="22">
        <v>0</v>
      </c>
      <c r="AB71" s="22">
        <v>155732</v>
      </c>
      <c r="AC71" s="22">
        <v>1243378</v>
      </c>
      <c r="AD71" s="22">
        <v>78912</v>
      </c>
      <c r="AE71" s="22">
        <v>632958</v>
      </c>
      <c r="AF71" s="22">
        <v>0</v>
      </c>
      <c r="AG71" s="22">
        <v>64216</v>
      </c>
      <c r="AH71" s="22">
        <v>317293</v>
      </c>
      <c r="AI71" s="22">
        <v>2336757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783469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783469</v>
      </c>
      <c r="N72" s="22">
        <v>542288</v>
      </c>
      <c r="O72" s="22">
        <v>109194</v>
      </c>
      <c r="P72" s="22">
        <v>2115911</v>
      </c>
      <c r="Q72" s="22">
        <v>8678</v>
      </c>
      <c r="R72" s="22">
        <v>17000</v>
      </c>
      <c r="S72" s="22">
        <v>1059587</v>
      </c>
      <c r="T72" s="22">
        <v>4636127</v>
      </c>
      <c r="U72" s="22">
        <v>1830404</v>
      </c>
      <c r="V72" s="22">
        <v>0</v>
      </c>
      <c r="W72" s="22">
        <v>14494</v>
      </c>
      <c r="X72" s="22">
        <v>24296</v>
      </c>
      <c r="Y72" s="22">
        <v>80928</v>
      </c>
      <c r="Z72" s="22">
        <v>0</v>
      </c>
      <c r="AA72" s="22">
        <v>0</v>
      </c>
      <c r="AB72" s="22">
        <v>0</v>
      </c>
      <c r="AC72" s="22">
        <v>1950122</v>
      </c>
      <c r="AD72" s="22">
        <v>115641</v>
      </c>
      <c r="AE72" s="22">
        <v>358693</v>
      </c>
      <c r="AF72" s="22">
        <v>0</v>
      </c>
      <c r="AG72" s="22">
        <v>25393</v>
      </c>
      <c r="AH72" s="22">
        <v>183704</v>
      </c>
      <c r="AI72" s="22">
        <v>2633553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-476807</v>
      </c>
      <c r="O73" s="22">
        <v>574950</v>
      </c>
      <c r="P73" s="22">
        <v>1519340</v>
      </c>
      <c r="Q73" s="22">
        <v>0</v>
      </c>
      <c r="R73" s="22">
        <v>0</v>
      </c>
      <c r="S73" s="22">
        <v>139532</v>
      </c>
      <c r="T73" s="22">
        <v>1757015</v>
      </c>
      <c r="U73" s="22">
        <v>1278244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1278244</v>
      </c>
      <c r="AD73" s="22">
        <v>25986</v>
      </c>
      <c r="AE73" s="22">
        <v>133402</v>
      </c>
      <c r="AF73" s="22">
        <v>0</v>
      </c>
      <c r="AG73" s="22">
        <v>0</v>
      </c>
      <c r="AH73" s="22">
        <v>46346</v>
      </c>
      <c r="AI73" s="22">
        <v>1483978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1034817</v>
      </c>
      <c r="F74" s="22">
        <v>0</v>
      </c>
      <c r="G74" s="22">
        <v>13593</v>
      </c>
      <c r="H74" s="22">
        <v>175465</v>
      </c>
      <c r="I74" s="22">
        <v>0</v>
      </c>
      <c r="J74" s="22">
        <v>0</v>
      </c>
      <c r="K74" s="22">
        <v>0</v>
      </c>
      <c r="L74" s="22">
        <v>0</v>
      </c>
      <c r="M74" s="22">
        <v>1223875</v>
      </c>
      <c r="N74" s="22">
        <v>10064985</v>
      </c>
      <c r="O74" s="22">
        <v>0</v>
      </c>
      <c r="P74" s="22">
        <v>1902148</v>
      </c>
      <c r="Q74" s="22">
        <v>32770</v>
      </c>
      <c r="R74" s="22">
        <v>158841</v>
      </c>
      <c r="S74" s="22">
        <v>1065697</v>
      </c>
      <c r="T74" s="22">
        <v>14448316</v>
      </c>
      <c r="U74" s="22">
        <v>2873806</v>
      </c>
      <c r="V74" s="22">
        <v>0</v>
      </c>
      <c r="W74" s="22">
        <v>174130</v>
      </c>
      <c r="X74" s="22">
        <v>118965</v>
      </c>
      <c r="Y74" s="22">
        <v>0</v>
      </c>
      <c r="Z74" s="22">
        <v>35263</v>
      </c>
      <c r="AA74" s="22">
        <v>0</v>
      </c>
      <c r="AB74" s="22">
        <v>0</v>
      </c>
      <c r="AC74" s="22">
        <v>3202164</v>
      </c>
      <c r="AD74" s="22">
        <v>183772</v>
      </c>
      <c r="AE74" s="22">
        <v>1467792</v>
      </c>
      <c r="AF74" s="22">
        <v>0</v>
      </c>
      <c r="AG74" s="22">
        <v>32290</v>
      </c>
      <c r="AH74" s="22">
        <v>594215</v>
      </c>
      <c r="AI74" s="22">
        <v>5480233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762017</v>
      </c>
      <c r="F75" s="22">
        <v>0</v>
      </c>
      <c r="G75" s="22">
        <v>240648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1002665</v>
      </c>
      <c r="N75" s="22">
        <v>-1576190</v>
      </c>
      <c r="O75" s="22">
        <v>3889217</v>
      </c>
      <c r="P75" s="22">
        <v>1050062</v>
      </c>
      <c r="Q75" s="22">
        <v>87055</v>
      </c>
      <c r="R75" s="22">
        <v>135335</v>
      </c>
      <c r="S75" s="22">
        <v>189520</v>
      </c>
      <c r="T75" s="22">
        <v>4777664</v>
      </c>
      <c r="U75" s="22">
        <v>1524077</v>
      </c>
      <c r="V75" s="22">
        <v>0</v>
      </c>
      <c r="W75" s="22">
        <v>249917</v>
      </c>
      <c r="X75" s="22">
        <v>34963</v>
      </c>
      <c r="Y75" s="22">
        <v>0</v>
      </c>
      <c r="Z75" s="22">
        <v>0</v>
      </c>
      <c r="AA75" s="22">
        <v>0</v>
      </c>
      <c r="AB75" s="22">
        <v>0</v>
      </c>
      <c r="AC75" s="22">
        <v>1808957</v>
      </c>
      <c r="AD75" s="22">
        <v>90280</v>
      </c>
      <c r="AE75" s="22">
        <v>717379</v>
      </c>
      <c r="AF75" s="22">
        <v>0</v>
      </c>
      <c r="AG75" s="22">
        <v>22770</v>
      </c>
      <c r="AH75" s="22">
        <v>311330</v>
      </c>
      <c r="AI75" s="22">
        <v>2950716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1010605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1010605</v>
      </c>
      <c r="N76" s="22">
        <v>0</v>
      </c>
      <c r="O76" s="22">
        <v>10613</v>
      </c>
      <c r="P76" s="22">
        <v>462874</v>
      </c>
      <c r="Q76" s="22">
        <v>447305</v>
      </c>
      <c r="R76" s="22">
        <v>7450</v>
      </c>
      <c r="S76" s="22">
        <v>203380</v>
      </c>
      <c r="T76" s="22">
        <v>2142227</v>
      </c>
      <c r="U76" s="22">
        <v>1783283</v>
      </c>
      <c r="V76" s="22">
        <v>0</v>
      </c>
      <c r="W76" s="22">
        <v>307827</v>
      </c>
      <c r="X76" s="22">
        <v>81092</v>
      </c>
      <c r="Y76" s="22">
        <v>0</v>
      </c>
      <c r="Z76" s="22">
        <v>0</v>
      </c>
      <c r="AA76" s="22">
        <v>0</v>
      </c>
      <c r="AB76" s="22">
        <v>0</v>
      </c>
      <c r="AC76" s="22">
        <v>2172202</v>
      </c>
      <c r="AD76" s="22">
        <v>258842</v>
      </c>
      <c r="AE76" s="22">
        <v>924298</v>
      </c>
      <c r="AF76" s="22">
        <v>0</v>
      </c>
      <c r="AG76" s="22">
        <v>16711</v>
      </c>
      <c r="AH76" s="22">
        <v>321213</v>
      </c>
      <c r="AI76" s="22">
        <v>3693266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15427829</v>
      </c>
      <c r="F77" s="22">
        <v>0</v>
      </c>
      <c r="G77" s="22">
        <v>10421270</v>
      </c>
      <c r="H77" s="22">
        <v>3852971</v>
      </c>
      <c r="I77" s="22">
        <v>2493424</v>
      </c>
      <c r="J77" s="22">
        <v>0</v>
      </c>
      <c r="K77" s="22">
        <v>0</v>
      </c>
      <c r="L77" s="22">
        <v>0</v>
      </c>
      <c r="M77" s="22">
        <v>32195494</v>
      </c>
      <c r="N77" s="22">
        <v>-13038745</v>
      </c>
      <c r="O77" s="22">
        <v>0</v>
      </c>
      <c r="P77" s="22">
        <v>2329112</v>
      </c>
      <c r="Q77" s="22">
        <v>150625</v>
      </c>
      <c r="R77" s="22">
        <v>1398169</v>
      </c>
      <c r="S77" s="22">
        <v>923492</v>
      </c>
      <c r="T77" s="22">
        <v>23958147</v>
      </c>
      <c r="U77" s="22">
        <v>5917956</v>
      </c>
      <c r="V77" s="22">
        <v>0</v>
      </c>
      <c r="W77" s="22">
        <v>798483</v>
      </c>
      <c r="X77" s="22">
        <v>452158</v>
      </c>
      <c r="Y77" s="22">
        <v>103603</v>
      </c>
      <c r="Z77" s="22">
        <v>0</v>
      </c>
      <c r="AA77" s="22">
        <v>0</v>
      </c>
      <c r="AB77" s="22">
        <v>0</v>
      </c>
      <c r="AC77" s="22">
        <v>7272200</v>
      </c>
      <c r="AD77" s="22">
        <v>289850</v>
      </c>
      <c r="AE77" s="22">
        <v>1027345</v>
      </c>
      <c r="AF77" s="22">
        <v>0</v>
      </c>
      <c r="AG77" s="22">
        <v>266125</v>
      </c>
      <c r="AH77" s="22">
        <v>592458</v>
      </c>
      <c r="AI77" s="22">
        <v>9447978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1565549</v>
      </c>
      <c r="F78" s="22">
        <v>0</v>
      </c>
      <c r="G78" s="22">
        <v>186792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1752341</v>
      </c>
      <c r="N78" s="22">
        <v>268794</v>
      </c>
      <c r="O78" s="22">
        <v>8697545</v>
      </c>
      <c r="P78" s="22">
        <v>1921603</v>
      </c>
      <c r="Q78" s="22">
        <v>151940</v>
      </c>
      <c r="R78" s="22">
        <v>237965</v>
      </c>
      <c r="S78" s="22">
        <v>424436</v>
      </c>
      <c r="T78" s="22">
        <v>13454624</v>
      </c>
      <c r="U78" s="22">
        <v>2360392</v>
      </c>
      <c r="V78" s="22">
        <v>0</v>
      </c>
      <c r="W78" s="22">
        <v>166969</v>
      </c>
      <c r="X78" s="22">
        <v>71258</v>
      </c>
      <c r="Y78" s="22">
        <v>0</v>
      </c>
      <c r="Z78" s="22">
        <v>53554</v>
      </c>
      <c r="AA78" s="22">
        <v>0</v>
      </c>
      <c r="AB78" s="22">
        <v>0</v>
      </c>
      <c r="AC78" s="22">
        <v>2652173</v>
      </c>
      <c r="AD78" s="22">
        <v>245209</v>
      </c>
      <c r="AE78" s="22">
        <v>979856</v>
      </c>
      <c r="AF78" s="22">
        <v>0</v>
      </c>
      <c r="AG78" s="22">
        <v>52837</v>
      </c>
      <c r="AH78" s="22">
        <v>482404</v>
      </c>
      <c r="AI78" s="22">
        <v>4412479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669767</v>
      </c>
      <c r="F79" s="22">
        <v>0</v>
      </c>
      <c r="G79" s="22">
        <v>43869</v>
      </c>
      <c r="H79" s="22">
        <v>5759482</v>
      </c>
      <c r="I79" s="22">
        <v>0</v>
      </c>
      <c r="J79" s="22">
        <v>0</v>
      </c>
      <c r="K79" s="22">
        <v>0</v>
      </c>
      <c r="L79" s="22">
        <v>50582</v>
      </c>
      <c r="M79" s="22">
        <v>6523700</v>
      </c>
      <c r="N79" s="22">
        <v>492144</v>
      </c>
      <c r="O79" s="22">
        <v>1058145</v>
      </c>
      <c r="P79" s="22">
        <v>1020780</v>
      </c>
      <c r="Q79" s="22">
        <v>16430</v>
      </c>
      <c r="R79" s="22">
        <v>11162</v>
      </c>
      <c r="S79" s="22">
        <v>475283</v>
      </c>
      <c r="T79" s="22">
        <v>9597644</v>
      </c>
      <c r="U79" s="22">
        <v>897980</v>
      </c>
      <c r="V79" s="22">
        <v>0</v>
      </c>
      <c r="W79" s="22">
        <v>89130</v>
      </c>
      <c r="X79" s="22">
        <v>60204</v>
      </c>
      <c r="Y79" s="22">
        <v>0</v>
      </c>
      <c r="Z79" s="22">
        <v>0</v>
      </c>
      <c r="AA79" s="22">
        <v>0</v>
      </c>
      <c r="AB79" s="22">
        <v>132062</v>
      </c>
      <c r="AC79" s="22">
        <v>1179376</v>
      </c>
      <c r="AD79" s="22">
        <v>89750</v>
      </c>
      <c r="AE79" s="22">
        <v>704679</v>
      </c>
      <c r="AF79" s="22">
        <v>0</v>
      </c>
      <c r="AG79" s="22">
        <v>89360</v>
      </c>
      <c r="AH79" s="22">
        <v>228189</v>
      </c>
      <c r="AI79" s="22">
        <v>2291354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229582</v>
      </c>
      <c r="H80" s="22">
        <v>204225</v>
      </c>
      <c r="I80" s="22">
        <v>0</v>
      </c>
      <c r="J80" s="22">
        <v>0</v>
      </c>
      <c r="K80" s="22">
        <v>0</v>
      </c>
      <c r="L80" s="22">
        <v>226226</v>
      </c>
      <c r="M80" s="22">
        <v>660033</v>
      </c>
      <c r="N80" s="22">
        <v>189678</v>
      </c>
      <c r="O80" s="22">
        <v>132171</v>
      </c>
      <c r="P80" s="22">
        <v>882953</v>
      </c>
      <c r="Q80" s="22">
        <v>0</v>
      </c>
      <c r="R80" s="22">
        <v>61815</v>
      </c>
      <c r="S80" s="22">
        <v>472825</v>
      </c>
      <c r="T80" s="22">
        <v>2399475</v>
      </c>
      <c r="U80" s="22">
        <v>1602228</v>
      </c>
      <c r="V80" s="22">
        <v>0</v>
      </c>
      <c r="W80" s="22">
        <v>42099</v>
      </c>
      <c r="X80" s="22">
        <v>41293</v>
      </c>
      <c r="Y80" s="22">
        <v>0</v>
      </c>
      <c r="Z80" s="22">
        <v>0</v>
      </c>
      <c r="AA80" s="22">
        <v>0</v>
      </c>
      <c r="AB80" s="22">
        <v>170537</v>
      </c>
      <c r="AC80" s="22">
        <v>1856157</v>
      </c>
      <c r="AD80" s="22">
        <v>81758</v>
      </c>
      <c r="AE80" s="22">
        <v>785333</v>
      </c>
      <c r="AF80" s="22">
        <v>0</v>
      </c>
      <c r="AG80" s="22">
        <v>13174</v>
      </c>
      <c r="AH80" s="22">
        <v>359923</v>
      </c>
      <c r="AI80" s="22">
        <v>3096345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17772068</v>
      </c>
      <c r="F81" s="22">
        <v>0</v>
      </c>
      <c r="G81" s="22">
        <v>0</v>
      </c>
      <c r="H81" s="22">
        <v>21218</v>
      </c>
      <c r="I81" s="22">
        <v>0</v>
      </c>
      <c r="J81" s="22">
        <v>0</v>
      </c>
      <c r="K81" s="22">
        <v>0</v>
      </c>
      <c r="L81" s="22">
        <v>773957</v>
      </c>
      <c r="M81" s="22">
        <v>18567243</v>
      </c>
      <c r="N81" s="22">
        <v>1400049</v>
      </c>
      <c r="O81" s="22">
        <v>0</v>
      </c>
      <c r="P81" s="22">
        <v>3769612</v>
      </c>
      <c r="Q81" s="22">
        <v>1890000</v>
      </c>
      <c r="R81" s="22">
        <v>0</v>
      </c>
      <c r="S81" s="22">
        <v>671288</v>
      </c>
      <c r="T81" s="22">
        <v>26298192</v>
      </c>
      <c r="U81" s="22">
        <v>13287145</v>
      </c>
      <c r="V81" s="22">
        <v>0</v>
      </c>
      <c r="W81" s="22">
        <v>160920</v>
      </c>
      <c r="X81" s="22">
        <v>0</v>
      </c>
      <c r="Y81" s="22">
        <v>18996</v>
      </c>
      <c r="Z81" s="22">
        <v>0</v>
      </c>
      <c r="AA81" s="22">
        <v>0</v>
      </c>
      <c r="AB81" s="22">
        <v>919169</v>
      </c>
      <c r="AC81" s="22">
        <v>14386230</v>
      </c>
      <c r="AD81" s="22">
        <v>135605</v>
      </c>
      <c r="AE81" s="22">
        <v>2039498</v>
      </c>
      <c r="AF81" s="22">
        <v>0</v>
      </c>
      <c r="AG81" s="22">
        <v>3753</v>
      </c>
      <c r="AH81" s="22">
        <v>613813</v>
      </c>
      <c r="AI81" s="22">
        <v>17178899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2390450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2390450</v>
      </c>
      <c r="N82" s="22">
        <v>187710</v>
      </c>
      <c r="O82" s="22">
        <v>0</v>
      </c>
      <c r="P82" s="22">
        <v>1325272</v>
      </c>
      <c r="Q82" s="22">
        <v>6012</v>
      </c>
      <c r="R82" s="22">
        <v>24231</v>
      </c>
      <c r="S82" s="22">
        <v>967952</v>
      </c>
      <c r="T82" s="22">
        <v>4901627</v>
      </c>
      <c r="U82" s="22">
        <v>2151529</v>
      </c>
      <c r="V82" s="22">
        <v>0</v>
      </c>
      <c r="W82" s="22">
        <v>27014</v>
      </c>
      <c r="X82" s="22">
        <v>0</v>
      </c>
      <c r="Y82" s="22">
        <v>0</v>
      </c>
      <c r="Z82" s="22">
        <v>9312</v>
      </c>
      <c r="AA82" s="22">
        <v>0</v>
      </c>
      <c r="AB82" s="22">
        <v>0</v>
      </c>
      <c r="AC82" s="22">
        <v>2187855</v>
      </c>
      <c r="AD82" s="22">
        <v>287026</v>
      </c>
      <c r="AE82" s="22">
        <v>1596830</v>
      </c>
      <c r="AF82" s="22">
        <v>0</v>
      </c>
      <c r="AG82" s="22">
        <v>34762</v>
      </c>
      <c r="AH82" s="22">
        <v>577795</v>
      </c>
      <c r="AI82" s="22">
        <v>4684268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3219072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3219072</v>
      </c>
      <c r="N83" s="22">
        <v>2332194</v>
      </c>
      <c r="O83" s="22">
        <v>0</v>
      </c>
      <c r="P83" s="22">
        <v>3296684</v>
      </c>
      <c r="Q83" s="22">
        <v>173869</v>
      </c>
      <c r="R83" s="22">
        <v>126272</v>
      </c>
      <c r="S83" s="22">
        <v>700628</v>
      </c>
      <c r="T83" s="22">
        <v>9848719</v>
      </c>
      <c r="U83" s="22">
        <v>13508289</v>
      </c>
      <c r="V83" s="22">
        <v>0</v>
      </c>
      <c r="W83" s="22">
        <v>46097</v>
      </c>
      <c r="X83" s="22">
        <v>32601</v>
      </c>
      <c r="Y83" s="22">
        <v>0</v>
      </c>
      <c r="Z83" s="22">
        <v>0</v>
      </c>
      <c r="AA83" s="22">
        <v>0</v>
      </c>
      <c r="AB83" s="22">
        <v>0</v>
      </c>
      <c r="AC83" s="22">
        <v>13586987</v>
      </c>
      <c r="AD83" s="22">
        <v>61105</v>
      </c>
      <c r="AE83" s="22">
        <v>1349102</v>
      </c>
      <c r="AF83" s="22">
        <v>0</v>
      </c>
      <c r="AG83" s="22">
        <v>85191</v>
      </c>
      <c r="AH83" s="22">
        <v>371586</v>
      </c>
      <c r="AI83" s="22">
        <v>15453971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2500253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2500253</v>
      </c>
      <c r="N84" s="22">
        <v>474821</v>
      </c>
      <c r="O84" s="22">
        <v>23624</v>
      </c>
      <c r="P84" s="22">
        <v>240652</v>
      </c>
      <c r="Q84" s="22">
        <v>107187</v>
      </c>
      <c r="R84" s="22">
        <v>79667</v>
      </c>
      <c r="S84" s="22">
        <v>527375</v>
      </c>
      <c r="T84" s="22">
        <v>3953579</v>
      </c>
      <c r="U84" s="22">
        <v>894967</v>
      </c>
      <c r="V84" s="22">
        <v>0</v>
      </c>
      <c r="W84" s="22">
        <v>70786</v>
      </c>
      <c r="X84" s="22">
        <v>1102</v>
      </c>
      <c r="Y84" s="22">
        <v>0</v>
      </c>
      <c r="Z84" s="22">
        <v>0</v>
      </c>
      <c r="AA84" s="22">
        <v>1457</v>
      </c>
      <c r="AB84" s="22">
        <v>0</v>
      </c>
      <c r="AC84" s="22">
        <v>968312</v>
      </c>
      <c r="AD84" s="22">
        <v>107239</v>
      </c>
      <c r="AE84" s="22">
        <v>613571</v>
      </c>
      <c r="AF84" s="22">
        <v>0</v>
      </c>
      <c r="AG84" s="22">
        <v>38179</v>
      </c>
      <c r="AH84" s="22">
        <v>193938</v>
      </c>
      <c r="AI84" s="22">
        <v>1921239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1311052</v>
      </c>
      <c r="F85" s="22">
        <v>0</v>
      </c>
      <c r="G85" s="22">
        <v>183986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1495038</v>
      </c>
      <c r="N85" s="22">
        <v>0</v>
      </c>
      <c r="O85" s="22">
        <v>0</v>
      </c>
      <c r="P85" s="22">
        <v>243243</v>
      </c>
      <c r="Q85" s="22">
        <v>0</v>
      </c>
      <c r="R85" s="22">
        <v>0</v>
      </c>
      <c r="S85" s="22">
        <v>676791</v>
      </c>
      <c r="T85" s="22">
        <v>2415072</v>
      </c>
      <c r="U85" s="22">
        <v>500715</v>
      </c>
      <c r="V85" s="22">
        <v>0</v>
      </c>
      <c r="W85" s="22">
        <v>392590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893305</v>
      </c>
      <c r="AD85" s="22">
        <v>83346</v>
      </c>
      <c r="AE85" s="22">
        <v>542432</v>
      </c>
      <c r="AF85" s="22">
        <v>0</v>
      </c>
      <c r="AG85" s="22">
        <v>0</v>
      </c>
      <c r="AH85" s="22">
        <v>172240</v>
      </c>
      <c r="AI85" s="22">
        <v>1691323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5629929</v>
      </c>
      <c r="F86" s="22">
        <v>0</v>
      </c>
      <c r="G86" s="22">
        <v>0</v>
      </c>
      <c r="H86" s="22">
        <v>426688</v>
      </c>
      <c r="I86" s="22">
        <v>0</v>
      </c>
      <c r="J86" s="22">
        <v>0</v>
      </c>
      <c r="K86" s="22">
        <v>0</v>
      </c>
      <c r="L86" s="22">
        <v>0</v>
      </c>
      <c r="M86" s="22">
        <v>6056617</v>
      </c>
      <c r="N86" s="22">
        <v>4031387</v>
      </c>
      <c r="O86" s="22">
        <v>0</v>
      </c>
      <c r="P86" s="22">
        <v>1115645</v>
      </c>
      <c r="Q86" s="22">
        <v>0</v>
      </c>
      <c r="R86" s="22">
        <v>0</v>
      </c>
      <c r="S86" s="22">
        <v>1168634</v>
      </c>
      <c r="T86" s="22">
        <v>12372283</v>
      </c>
      <c r="U86" s="22">
        <v>1940727</v>
      </c>
      <c r="V86" s="22">
        <v>0</v>
      </c>
      <c r="W86" s="22">
        <v>143997</v>
      </c>
      <c r="X86" s="22">
        <v>510073</v>
      </c>
      <c r="Y86" s="22">
        <v>0</v>
      </c>
      <c r="Z86" s="22">
        <v>0</v>
      </c>
      <c r="AA86" s="22">
        <v>0</v>
      </c>
      <c r="AB86" s="22">
        <v>0</v>
      </c>
      <c r="AC86" s="22">
        <v>2594797</v>
      </c>
      <c r="AD86" s="22">
        <v>221274</v>
      </c>
      <c r="AE86" s="22">
        <v>1239962</v>
      </c>
      <c r="AF86" s="22">
        <v>0</v>
      </c>
      <c r="AG86" s="22">
        <v>0</v>
      </c>
      <c r="AH86" s="22">
        <v>644532</v>
      </c>
      <c r="AI86" s="22">
        <v>4700565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16640312</v>
      </c>
      <c r="F87" s="22">
        <v>0</v>
      </c>
      <c r="G87" s="22">
        <v>624797</v>
      </c>
      <c r="H87" s="22">
        <v>19271</v>
      </c>
      <c r="I87" s="22">
        <v>303657</v>
      </c>
      <c r="J87" s="22">
        <v>0</v>
      </c>
      <c r="K87" s="22">
        <v>0</v>
      </c>
      <c r="L87" s="22">
        <v>0</v>
      </c>
      <c r="M87" s="22">
        <v>17588037</v>
      </c>
      <c r="N87" s="22">
        <v>98901</v>
      </c>
      <c r="O87" s="22">
        <v>1236905</v>
      </c>
      <c r="P87" s="22">
        <v>5128423</v>
      </c>
      <c r="Q87" s="22">
        <v>787913</v>
      </c>
      <c r="R87" s="22">
        <v>214311</v>
      </c>
      <c r="S87" s="22">
        <v>1318420</v>
      </c>
      <c r="T87" s="22">
        <v>26372910</v>
      </c>
      <c r="U87" s="22">
        <v>11382722</v>
      </c>
      <c r="V87" s="22">
        <v>0</v>
      </c>
      <c r="W87" s="22">
        <v>380569</v>
      </c>
      <c r="X87" s="22">
        <v>300115</v>
      </c>
      <c r="Y87" s="22">
        <v>52932</v>
      </c>
      <c r="Z87" s="22">
        <v>0</v>
      </c>
      <c r="AA87" s="22">
        <v>0</v>
      </c>
      <c r="AB87" s="22">
        <v>0</v>
      </c>
      <c r="AC87" s="22">
        <v>12116338</v>
      </c>
      <c r="AD87" s="22">
        <v>323657</v>
      </c>
      <c r="AE87" s="22">
        <v>2633658</v>
      </c>
      <c r="AF87" s="22">
        <v>0</v>
      </c>
      <c r="AG87" s="22">
        <v>184534</v>
      </c>
      <c r="AH87" s="22">
        <v>992018</v>
      </c>
      <c r="AI87" s="22">
        <v>16250205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746775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746775</v>
      </c>
      <c r="N88" s="22">
        <v>1745132</v>
      </c>
      <c r="O88" s="22">
        <v>0</v>
      </c>
      <c r="P88" s="22">
        <v>1692756</v>
      </c>
      <c r="Q88" s="22">
        <v>0</v>
      </c>
      <c r="R88" s="22">
        <v>0</v>
      </c>
      <c r="S88" s="22">
        <v>260961</v>
      </c>
      <c r="T88" s="22">
        <v>4445624</v>
      </c>
      <c r="U88" s="22">
        <v>4941509</v>
      </c>
      <c r="V88" s="22">
        <v>0</v>
      </c>
      <c r="W88" s="22">
        <v>37704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4979213</v>
      </c>
      <c r="AD88" s="22">
        <v>151338</v>
      </c>
      <c r="AE88" s="22">
        <v>1377049</v>
      </c>
      <c r="AF88" s="22">
        <v>0</v>
      </c>
      <c r="AG88" s="22">
        <v>17742</v>
      </c>
      <c r="AH88" s="22">
        <v>307667</v>
      </c>
      <c r="AI88" s="22">
        <v>6833009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701078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701078</v>
      </c>
      <c r="N89" s="22">
        <v>0</v>
      </c>
      <c r="O89" s="22">
        <v>1044997</v>
      </c>
      <c r="P89" s="22">
        <v>228859</v>
      </c>
      <c r="Q89" s="22">
        <v>0</v>
      </c>
      <c r="R89" s="22">
        <v>99040</v>
      </c>
      <c r="S89" s="22">
        <v>257326</v>
      </c>
      <c r="T89" s="22">
        <v>2331300</v>
      </c>
      <c r="U89" s="22">
        <v>5746836</v>
      </c>
      <c r="V89" s="22">
        <v>0</v>
      </c>
      <c r="W89" s="22">
        <v>197744</v>
      </c>
      <c r="X89" s="22">
        <v>56749</v>
      </c>
      <c r="Y89" s="22">
        <v>0</v>
      </c>
      <c r="Z89" s="22">
        <v>0</v>
      </c>
      <c r="AA89" s="22">
        <v>0</v>
      </c>
      <c r="AB89" s="22">
        <v>0</v>
      </c>
      <c r="AC89" s="22">
        <v>6001329</v>
      </c>
      <c r="AD89" s="22">
        <v>253837</v>
      </c>
      <c r="AE89" s="22">
        <v>769199</v>
      </c>
      <c r="AF89" s="22">
        <v>0</v>
      </c>
      <c r="AG89" s="22">
        <v>106713</v>
      </c>
      <c r="AH89" s="22">
        <v>313799</v>
      </c>
      <c r="AI89" s="22">
        <v>7444877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26622522</v>
      </c>
      <c r="F90" s="22">
        <v>0</v>
      </c>
      <c r="G90" s="22">
        <v>656406</v>
      </c>
      <c r="H90" s="22">
        <v>0</v>
      </c>
      <c r="I90" s="22">
        <v>1222867</v>
      </c>
      <c r="J90" s="22">
        <v>0</v>
      </c>
      <c r="K90" s="22">
        <v>0</v>
      </c>
      <c r="L90" s="22">
        <v>0</v>
      </c>
      <c r="M90" s="22">
        <v>28501795</v>
      </c>
      <c r="N90" s="22">
        <v>-20669244</v>
      </c>
      <c r="O90" s="22">
        <v>10647690</v>
      </c>
      <c r="P90" s="22">
        <v>1598139</v>
      </c>
      <c r="Q90" s="22">
        <v>43423</v>
      </c>
      <c r="R90" s="22">
        <v>868710</v>
      </c>
      <c r="S90" s="22">
        <v>417829</v>
      </c>
      <c r="T90" s="22">
        <v>21408342</v>
      </c>
      <c r="U90" s="22">
        <v>11296577</v>
      </c>
      <c r="V90" s="22">
        <v>0</v>
      </c>
      <c r="W90" s="22">
        <v>472660</v>
      </c>
      <c r="X90" s="22">
        <v>309281</v>
      </c>
      <c r="Y90" s="22">
        <v>17617</v>
      </c>
      <c r="Z90" s="22">
        <v>0</v>
      </c>
      <c r="AA90" s="22">
        <v>0</v>
      </c>
      <c r="AB90" s="22">
        <v>0</v>
      </c>
      <c r="AC90" s="22">
        <v>12096135</v>
      </c>
      <c r="AD90" s="22">
        <v>1022895</v>
      </c>
      <c r="AE90" s="22">
        <v>1076888</v>
      </c>
      <c r="AF90" s="22">
        <v>0</v>
      </c>
      <c r="AG90" s="22">
        <v>399472</v>
      </c>
      <c r="AH90" s="22">
        <v>813134</v>
      </c>
      <c r="AI90" s="22">
        <v>15408524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1108889</v>
      </c>
      <c r="F91" s="22">
        <v>0</v>
      </c>
      <c r="G91" s="22">
        <v>2866326</v>
      </c>
      <c r="H91" s="22">
        <v>0</v>
      </c>
      <c r="I91" s="22">
        <v>26691</v>
      </c>
      <c r="J91" s="22">
        <v>0</v>
      </c>
      <c r="K91" s="22">
        <v>0</v>
      </c>
      <c r="L91" s="22">
        <v>0</v>
      </c>
      <c r="M91" s="22">
        <v>4001906</v>
      </c>
      <c r="N91" s="22">
        <v>4240236</v>
      </c>
      <c r="O91" s="22">
        <v>0</v>
      </c>
      <c r="P91" s="22">
        <v>271371</v>
      </c>
      <c r="Q91" s="22">
        <v>0</v>
      </c>
      <c r="R91" s="22">
        <v>5000</v>
      </c>
      <c r="S91" s="22">
        <v>40505</v>
      </c>
      <c r="T91" s="22">
        <v>8559018</v>
      </c>
      <c r="U91" s="22">
        <v>0</v>
      </c>
      <c r="V91" s="22">
        <v>0</v>
      </c>
      <c r="W91" s="22">
        <v>0</v>
      </c>
      <c r="X91" s="22">
        <v>706001</v>
      </c>
      <c r="Y91" s="22">
        <v>0</v>
      </c>
      <c r="Z91" s="22">
        <v>0</v>
      </c>
      <c r="AA91" s="22">
        <v>0</v>
      </c>
      <c r="AB91" s="22">
        <v>0</v>
      </c>
      <c r="AC91" s="22">
        <v>706001</v>
      </c>
      <c r="AD91" s="22">
        <v>203493</v>
      </c>
      <c r="AE91" s="22">
        <v>221994</v>
      </c>
      <c r="AF91" s="22">
        <v>0</v>
      </c>
      <c r="AG91" s="22">
        <v>15826</v>
      </c>
      <c r="AH91" s="22">
        <v>105010</v>
      </c>
      <c r="AI91" s="22">
        <v>1252324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1119248</v>
      </c>
      <c r="F92" s="22">
        <v>0</v>
      </c>
      <c r="G92" s="22">
        <v>161192</v>
      </c>
      <c r="H92" s="22">
        <v>1352177</v>
      </c>
      <c r="I92" s="22">
        <v>126955</v>
      </c>
      <c r="J92" s="22">
        <v>0</v>
      </c>
      <c r="K92" s="22">
        <v>0</v>
      </c>
      <c r="L92" s="22">
        <v>0</v>
      </c>
      <c r="M92" s="22">
        <v>2759572</v>
      </c>
      <c r="N92" s="22">
        <v>-2002603</v>
      </c>
      <c r="O92" s="22">
        <v>12241029</v>
      </c>
      <c r="P92" s="22">
        <v>1797155</v>
      </c>
      <c r="Q92" s="22">
        <v>597168</v>
      </c>
      <c r="R92" s="22">
        <v>1799615</v>
      </c>
      <c r="S92" s="22">
        <v>257068</v>
      </c>
      <c r="T92" s="22">
        <v>17449004</v>
      </c>
      <c r="U92" s="22">
        <v>1031640</v>
      </c>
      <c r="V92" s="22">
        <v>0</v>
      </c>
      <c r="W92" s="22">
        <v>398299</v>
      </c>
      <c r="X92" s="22">
        <v>212806</v>
      </c>
      <c r="Y92" s="22">
        <v>63645</v>
      </c>
      <c r="Z92" s="22">
        <v>0</v>
      </c>
      <c r="AA92" s="22">
        <v>0</v>
      </c>
      <c r="AB92" s="22">
        <v>0</v>
      </c>
      <c r="AC92" s="22">
        <v>1706390</v>
      </c>
      <c r="AD92" s="22">
        <v>1298708</v>
      </c>
      <c r="AE92" s="22">
        <v>1950742</v>
      </c>
      <c r="AF92" s="22">
        <v>0</v>
      </c>
      <c r="AG92" s="22">
        <v>236451</v>
      </c>
      <c r="AH92" s="22">
        <v>442563</v>
      </c>
      <c r="AI92" s="22">
        <v>5634854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2461007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2461007</v>
      </c>
      <c r="N93" s="22">
        <v>-184968</v>
      </c>
      <c r="O93" s="22">
        <v>133228</v>
      </c>
      <c r="P93" s="22">
        <v>977280</v>
      </c>
      <c r="Q93" s="22">
        <v>0</v>
      </c>
      <c r="R93" s="22">
        <v>5400</v>
      </c>
      <c r="S93" s="22">
        <v>645533</v>
      </c>
      <c r="T93" s="22">
        <v>4037480</v>
      </c>
      <c r="U93" s="22">
        <v>897040</v>
      </c>
      <c r="V93" s="22">
        <v>0</v>
      </c>
      <c r="W93" s="22">
        <v>243430</v>
      </c>
      <c r="X93" s="22">
        <v>263747</v>
      </c>
      <c r="Y93" s="22">
        <v>113012</v>
      </c>
      <c r="Z93" s="22">
        <v>0</v>
      </c>
      <c r="AA93" s="22">
        <v>0</v>
      </c>
      <c r="AB93" s="22">
        <v>0</v>
      </c>
      <c r="AC93" s="22">
        <v>1517229</v>
      </c>
      <c r="AD93" s="22">
        <v>490216</v>
      </c>
      <c r="AE93" s="22">
        <v>283471</v>
      </c>
      <c r="AF93" s="22">
        <v>0</v>
      </c>
      <c r="AG93" s="22">
        <v>74763</v>
      </c>
      <c r="AH93" s="22">
        <v>145772</v>
      </c>
      <c r="AI93" s="22">
        <v>2511451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142560</v>
      </c>
      <c r="F94" s="22">
        <v>0</v>
      </c>
      <c r="G94" s="22">
        <v>22089</v>
      </c>
      <c r="H94" s="22">
        <v>62253</v>
      </c>
      <c r="I94" s="22">
        <v>0</v>
      </c>
      <c r="J94" s="22">
        <v>0</v>
      </c>
      <c r="K94" s="22">
        <v>0</v>
      </c>
      <c r="L94" s="22">
        <v>0</v>
      </c>
      <c r="M94" s="22">
        <v>226902</v>
      </c>
      <c r="N94" s="22">
        <v>0</v>
      </c>
      <c r="O94" s="22">
        <v>0</v>
      </c>
      <c r="P94" s="22">
        <v>142752</v>
      </c>
      <c r="Q94" s="22">
        <v>0</v>
      </c>
      <c r="R94" s="22">
        <v>36030</v>
      </c>
      <c r="S94" s="22">
        <v>0</v>
      </c>
      <c r="T94" s="22">
        <v>405684</v>
      </c>
      <c r="U94" s="22">
        <v>140335</v>
      </c>
      <c r="V94" s="22">
        <v>0</v>
      </c>
      <c r="W94" s="22">
        <v>38083</v>
      </c>
      <c r="X94" s="22">
        <v>61401</v>
      </c>
      <c r="Y94" s="22">
        <v>4825</v>
      </c>
      <c r="Z94" s="22">
        <v>0</v>
      </c>
      <c r="AA94" s="22">
        <v>0</v>
      </c>
      <c r="AB94" s="22">
        <v>0</v>
      </c>
      <c r="AC94" s="22">
        <v>244644</v>
      </c>
      <c r="AD94" s="22">
        <v>80636</v>
      </c>
      <c r="AE94" s="22">
        <v>48028</v>
      </c>
      <c r="AF94" s="22">
        <v>0</v>
      </c>
      <c r="AG94" s="22">
        <v>4246</v>
      </c>
      <c r="AH94" s="22">
        <v>7535</v>
      </c>
      <c r="AI94" s="22">
        <v>385089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30274</v>
      </c>
      <c r="I95" s="22">
        <v>0</v>
      </c>
      <c r="J95" s="22">
        <v>0</v>
      </c>
      <c r="K95" s="22">
        <v>0</v>
      </c>
      <c r="L95" s="22">
        <v>0</v>
      </c>
      <c r="M95" s="22">
        <v>30274</v>
      </c>
      <c r="N95" s="22">
        <v>171298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201572</v>
      </c>
      <c r="U95" s="22">
        <v>142482</v>
      </c>
      <c r="V95" s="22">
        <v>0</v>
      </c>
      <c r="W95" s="22">
        <v>129722</v>
      </c>
      <c r="X95" s="22">
        <v>31208</v>
      </c>
      <c r="Y95" s="22">
        <v>0</v>
      </c>
      <c r="Z95" s="22">
        <v>0</v>
      </c>
      <c r="AA95" s="22">
        <v>0</v>
      </c>
      <c r="AB95" s="22">
        <v>0</v>
      </c>
      <c r="AC95" s="22">
        <v>303412</v>
      </c>
      <c r="AD95" s="22">
        <v>109291</v>
      </c>
      <c r="AE95" s="22">
        <v>49163</v>
      </c>
      <c r="AF95" s="22">
        <v>0</v>
      </c>
      <c r="AG95" s="22">
        <v>0</v>
      </c>
      <c r="AH95" s="22">
        <v>17712</v>
      </c>
      <c r="AI95" s="22">
        <v>479578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5954827</v>
      </c>
      <c r="F96" s="22">
        <v>0</v>
      </c>
      <c r="G96" s="22">
        <v>1194973</v>
      </c>
      <c r="H96" s="22">
        <v>821039</v>
      </c>
      <c r="I96" s="22">
        <v>2086481</v>
      </c>
      <c r="J96" s="22">
        <v>0</v>
      </c>
      <c r="K96" s="22">
        <v>0</v>
      </c>
      <c r="L96" s="22">
        <v>0</v>
      </c>
      <c r="M96" s="22">
        <v>10057320</v>
      </c>
      <c r="N96" s="22">
        <v>0</v>
      </c>
      <c r="O96" s="22">
        <v>1908655</v>
      </c>
      <c r="P96" s="22">
        <v>481263</v>
      </c>
      <c r="Q96" s="22">
        <v>41922973</v>
      </c>
      <c r="R96" s="22">
        <v>622467</v>
      </c>
      <c r="S96" s="22">
        <v>65914</v>
      </c>
      <c r="T96" s="22">
        <v>55058592</v>
      </c>
      <c r="U96" s="22">
        <v>5280075</v>
      </c>
      <c r="V96" s="22">
        <v>0</v>
      </c>
      <c r="W96" s="22">
        <v>420518</v>
      </c>
      <c r="X96" s="22">
        <v>203913</v>
      </c>
      <c r="Y96" s="22">
        <v>502052</v>
      </c>
      <c r="Z96" s="22">
        <v>0</v>
      </c>
      <c r="AA96" s="22">
        <v>0</v>
      </c>
      <c r="AB96" s="22">
        <v>0</v>
      </c>
      <c r="AC96" s="22">
        <v>6406558</v>
      </c>
      <c r="AD96" s="22">
        <v>998008</v>
      </c>
      <c r="AE96" s="22">
        <v>245161</v>
      </c>
      <c r="AF96" s="22">
        <v>0</v>
      </c>
      <c r="AG96" s="22">
        <v>629430</v>
      </c>
      <c r="AH96" s="22">
        <v>328443</v>
      </c>
      <c r="AI96" s="22">
        <v>8607600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347295</v>
      </c>
      <c r="F97" s="22">
        <v>0</v>
      </c>
      <c r="G97" s="22">
        <v>72088</v>
      </c>
      <c r="H97" s="22">
        <v>1558384</v>
      </c>
      <c r="I97" s="22">
        <v>0</v>
      </c>
      <c r="J97" s="22">
        <v>0</v>
      </c>
      <c r="K97" s="22">
        <v>0</v>
      </c>
      <c r="L97" s="22">
        <v>0</v>
      </c>
      <c r="M97" s="22">
        <v>1977767</v>
      </c>
      <c r="N97" s="22">
        <v>312182</v>
      </c>
      <c r="O97" s="22">
        <v>162825</v>
      </c>
      <c r="P97" s="22">
        <v>74835</v>
      </c>
      <c r="Q97" s="22">
        <v>0</v>
      </c>
      <c r="R97" s="22">
        <v>3932</v>
      </c>
      <c r="S97" s="22">
        <v>0</v>
      </c>
      <c r="T97" s="22">
        <v>2531541</v>
      </c>
      <c r="U97" s="22">
        <v>419442</v>
      </c>
      <c r="V97" s="22">
        <v>0</v>
      </c>
      <c r="W97" s="22">
        <v>251080</v>
      </c>
      <c r="X97" s="22">
        <v>19691</v>
      </c>
      <c r="Y97" s="22">
        <v>0</v>
      </c>
      <c r="Z97" s="22">
        <v>0</v>
      </c>
      <c r="AA97" s="22">
        <v>0</v>
      </c>
      <c r="AB97" s="22">
        <v>0</v>
      </c>
      <c r="AC97" s="22">
        <v>690213</v>
      </c>
      <c r="AD97" s="22">
        <v>79117</v>
      </c>
      <c r="AE97" s="22">
        <v>124250</v>
      </c>
      <c r="AF97" s="22">
        <v>0</v>
      </c>
      <c r="AG97" s="22">
        <v>25616</v>
      </c>
      <c r="AH97" s="22">
        <v>40111</v>
      </c>
      <c r="AI97" s="22">
        <v>959307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182359</v>
      </c>
      <c r="F98" s="22">
        <v>0</v>
      </c>
      <c r="G98" s="22">
        <v>325268</v>
      </c>
      <c r="H98" s="22">
        <v>334595</v>
      </c>
      <c r="I98" s="22">
        <v>0</v>
      </c>
      <c r="J98" s="22">
        <v>0</v>
      </c>
      <c r="K98" s="22">
        <v>0</v>
      </c>
      <c r="L98" s="22">
        <v>0</v>
      </c>
      <c r="M98" s="22">
        <v>842222</v>
      </c>
      <c r="N98" s="22">
        <v>0</v>
      </c>
      <c r="O98" s="22">
        <v>32169</v>
      </c>
      <c r="P98" s="22">
        <v>136494</v>
      </c>
      <c r="Q98" s="22">
        <v>0</v>
      </c>
      <c r="R98" s="22">
        <v>0</v>
      </c>
      <c r="S98" s="22">
        <v>0</v>
      </c>
      <c r="T98" s="22">
        <v>1010885</v>
      </c>
      <c r="U98" s="22">
        <v>145845</v>
      </c>
      <c r="V98" s="22">
        <v>0</v>
      </c>
      <c r="W98" s="22">
        <v>64566</v>
      </c>
      <c r="X98" s="22">
        <v>139810</v>
      </c>
      <c r="Y98" s="22">
        <v>0</v>
      </c>
      <c r="Z98" s="22">
        <v>0</v>
      </c>
      <c r="AA98" s="22">
        <v>0</v>
      </c>
      <c r="AB98" s="22">
        <v>0</v>
      </c>
      <c r="AC98" s="22">
        <v>350221</v>
      </c>
      <c r="AD98" s="22">
        <v>79112</v>
      </c>
      <c r="AE98" s="22">
        <v>39076</v>
      </c>
      <c r="AF98" s="22">
        <v>0</v>
      </c>
      <c r="AG98" s="22">
        <v>0</v>
      </c>
      <c r="AH98" s="22">
        <v>18334</v>
      </c>
      <c r="AI98" s="22">
        <v>486743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831000</v>
      </c>
      <c r="F99" s="22">
        <v>0</v>
      </c>
      <c r="G99" s="22">
        <v>897786</v>
      </c>
      <c r="H99" s="22">
        <v>516803</v>
      </c>
      <c r="I99" s="22">
        <v>59000</v>
      </c>
      <c r="J99" s="22">
        <v>0</v>
      </c>
      <c r="K99" s="22">
        <v>0</v>
      </c>
      <c r="L99" s="22">
        <v>0</v>
      </c>
      <c r="M99" s="22">
        <v>2304589</v>
      </c>
      <c r="N99" s="22">
        <v>1020842</v>
      </c>
      <c r="O99" s="22">
        <v>87943</v>
      </c>
      <c r="P99" s="22">
        <v>710237</v>
      </c>
      <c r="Q99" s="22">
        <v>846706</v>
      </c>
      <c r="R99" s="22">
        <v>0</v>
      </c>
      <c r="S99" s="22">
        <v>199931</v>
      </c>
      <c r="T99" s="22">
        <v>5170248</v>
      </c>
      <c r="U99" s="22">
        <v>2030263</v>
      </c>
      <c r="V99" s="22">
        <v>0</v>
      </c>
      <c r="W99" s="22">
        <v>552056</v>
      </c>
      <c r="X99" s="22">
        <v>327108</v>
      </c>
      <c r="Y99" s="22">
        <v>169793</v>
      </c>
      <c r="Z99" s="22">
        <v>0</v>
      </c>
      <c r="AA99" s="22">
        <v>0</v>
      </c>
      <c r="AB99" s="22">
        <v>0</v>
      </c>
      <c r="AC99" s="22">
        <v>3079220</v>
      </c>
      <c r="AD99" s="22">
        <v>924327</v>
      </c>
      <c r="AE99" s="22">
        <v>486443</v>
      </c>
      <c r="AF99" s="22">
        <v>0</v>
      </c>
      <c r="AG99" s="22">
        <v>213376</v>
      </c>
      <c r="AH99" s="22">
        <v>167795</v>
      </c>
      <c r="AI99" s="22">
        <v>4871161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572400</v>
      </c>
      <c r="F100" s="22">
        <v>0</v>
      </c>
      <c r="G100" s="22">
        <v>1736264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2308664</v>
      </c>
      <c r="N100" s="22">
        <v>0</v>
      </c>
      <c r="O100" s="22">
        <v>0</v>
      </c>
      <c r="P100" s="22">
        <v>2505</v>
      </c>
      <c r="Q100" s="22">
        <v>0</v>
      </c>
      <c r="R100" s="22">
        <v>0</v>
      </c>
      <c r="S100" s="22">
        <v>8500</v>
      </c>
      <c r="T100" s="22">
        <v>2319669</v>
      </c>
      <c r="U100" s="22">
        <v>175987</v>
      </c>
      <c r="V100" s="22">
        <v>0</v>
      </c>
      <c r="W100" s="22">
        <v>196793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372780</v>
      </c>
      <c r="AD100" s="22">
        <v>40787</v>
      </c>
      <c r="AE100" s="22">
        <v>73721</v>
      </c>
      <c r="AF100" s="22">
        <v>0</v>
      </c>
      <c r="AG100" s="22">
        <v>57573</v>
      </c>
      <c r="AH100" s="22">
        <v>27652</v>
      </c>
      <c r="AI100" s="22">
        <v>572513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3269900</v>
      </c>
      <c r="F101" s="22">
        <v>0</v>
      </c>
      <c r="G101" s="22">
        <v>4981655</v>
      </c>
      <c r="H101" s="22">
        <v>294313</v>
      </c>
      <c r="I101" s="22">
        <v>63194</v>
      </c>
      <c r="J101" s="22">
        <v>0</v>
      </c>
      <c r="K101" s="22">
        <v>0</v>
      </c>
      <c r="L101" s="22">
        <v>0</v>
      </c>
      <c r="M101" s="22">
        <v>8609062</v>
      </c>
      <c r="N101" s="22">
        <v>0</v>
      </c>
      <c r="O101" s="22">
        <v>1321652</v>
      </c>
      <c r="P101" s="22">
        <v>290764</v>
      </c>
      <c r="Q101" s="22">
        <v>0</v>
      </c>
      <c r="R101" s="22">
        <v>116256</v>
      </c>
      <c r="S101" s="22">
        <v>61122</v>
      </c>
      <c r="T101" s="22">
        <v>10398856</v>
      </c>
      <c r="U101" s="22">
        <v>2061828</v>
      </c>
      <c r="V101" s="22">
        <v>0</v>
      </c>
      <c r="W101" s="22">
        <v>258401</v>
      </c>
      <c r="X101" s="22">
        <v>837909</v>
      </c>
      <c r="Y101" s="22">
        <v>75957</v>
      </c>
      <c r="Z101" s="22">
        <v>0</v>
      </c>
      <c r="AA101" s="22">
        <v>0</v>
      </c>
      <c r="AB101" s="22">
        <v>0</v>
      </c>
      <c r="AC101" s="22">
        <v>3234095</v>
      </c>
      <c r="AD101" s="22">
        <v>683121</v>
      </c>
      <c r="AE101" s="22">
        <v>524439</v>
      </c>
      <c r="AF101" s="22">
        <v>0</v>
      </c>
      <c r="AG101" s="22">
        <v>249770</v>
      </c>
      <c r="AH101" s="22">
        <v>171003</v>
      </c>
      <c r="AI101" s="22">
        <v>4862428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640267</v>
      </c>
      <c r="F102" s="22">
        <v>0</v>
      </c>
      <c r="G102" s="22">
        <v>0</v>
      </c>
      <c r="H102" s="22">
        <v>10000</v>
      </c>
      <c r="I102" s="22">
        <v>0</v>
      </c>
      <c r="J102" s="22">
        <v>0</v>
      </c>
      <c r="K102" s="22">
        <v>0</v>
      </c>
      <c r="L102" s="22">
        <v>0</v>
      </c>
      <c r="M102" s="22">
        <v>650267</v>
      </c>
      <c r="N102" s="22">
        <v>0</v>
      </c>
      <c r="O102" s="22">
        <v>300792</v>
      </c>
      <c r="P102" s="22">
        <v>278028</v>
      </c>
      <c r="Q102" s="22">
        <v>228878</v>
      </c>
      <c r="R102" s="22">
        <v>0</v>
      </c>
      <c r="S102" s="22">
        <v>22219</v>
      </c>
      <c r="T102" s="22">
        <v>1480184</v>
      </c>
      <c r="U102" s="22">
        <v>446096</v>
      </c>
      <c r="V102" s="22">
        <v>0</v>
      </c>
      <c r="W102" s="22">
        <v>40054</v>
      </c>
      <c r="X102" s="22">
        <v>59895</v>
      </c>
      <c r="Y102" s="22">
        <v>0</v>
      </c>
      <c r="Z102" s="22">
        <v>0</v>
      </c>
      <c r="AA102" s="22">
        <v>0</v>
      </c>
      <c r="AB102" s="22">
        <v>0</v>
      </c>
      <c r="AC102" s="22">
        <v>546045</v>
      </c>
      <c r="AD102" s="22">
        <v>89651</v>
      </c>
      <c r="AE102" s="22">
        <v>90320</v>
      </c>
      <c r="AF102" s="22">
        <v>0</v>
      </c>
      <c r="AG102" s="22">
        <v>0</v>
      </c>
      <c r="AH102" s="22">
        <v>45694</v>
      </c>
      <c r="AI102" s="22">
        <v>771710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64720</v>
      </c>
      <c r="F103" s="22">
        <v>0</v>
      </c>
      <c r="G103" s="22">
        <v>122380</v>
      </c>
      <c r="H103" s="22">
        <v>366188</v>
      </c>
      <c r="I103" s="22">
        <v>0</v>
      </c>
      <c r="J103" s="22">
        <v>0</v>
      </c>
      <c r="K103" s="22">
        <v>0</v>
      </c>
      <c r="L103" s="22">
        <v>0</v>
      </c>
      <c r="M103" s="22">
        <v>553288</v>
      </c>
      <c r="N103" s="22">
        <v>0</v>
      </c>
      <c r="O103" s="22">
        <v>0</v>
      </c>
      <c r="P103" s="22">
        <v>3445</v>
      </c>
      <c r="Q103" s="22">
        <v>0</v>
      </c>
      <c r="R103" s="22">
        <v>0</v>
      </c>
      <c r="S103" s="22">
        <v>0</v>
      </c>
      <c r="T103" s="22">
        <v>556733</v>
      </c>
      <c r="U103" s="22">
        <v>208617</v>
      </c>
      <c r="V103" s="22">
        <v>0</v>
      </c>
      <c r="W103" s="22">
        <v>76653</v>
      </c>
      <c r="X103" s="22">
        <v>48473</v>
      </c>
      <c r="Y103" s="22">
        <v>405</v>
      </c>
      <c r="Z103" s="22">
        <v>0</v>
      </c>
      <c r="AA103" s="22">
        <v>0</v>
      </c>
      <c r="AB103" s="22">
        <v>0</v>
      </c>
      <c r="AC103" s="22">
        <v>334148</v>
      </c>
      <c r="AD103" s="22">
        <v>31472</v>
      </c>
      <c r="AE103" s="22">
        <v>55642</v>
      </c>
      <c r="AF103" s="22">
        <v>0</v>
      </c>
      <c r="AG103" s="22">
        <v>25814</v>
      </c>
      <c r="AH103" s="22">
        <v>15907</v>
      </c>
      <c r="AI103" s="22">
        <v>462983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174579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174579</v>
      </c>
      <c r="N104" s="22">
        <v>0</v>
      </c>
      <c r="O104" s="22">
        <v>95635</v>
      </c>
      <c r="P104" s="22">
        <v>147997</v>
      </c>
      <c r="Q104" s="22">
        <v>200000</v>
      </c>
      <c r="R104" s="22">
        <v>0</v>
      </c>
      <c r="S104" s="22">
        <v>0</v>
      </c>
      <c r="T104" s="22">
        <v>618211</v>
      </c>
      <c r="U104" s="22">
        <v>224393</v>
      </c>
      <c r="V104" s="22">
        <v>0</v>
      </c>
      <c r="W104" s="22">
        <v>7478</v>
      </c>
      <c r="X104" s="22">
        <v>19872</v>
      </c>
      <c r="Y104" s="22">
        <v>0</v>
      </c>
      <c r="Z104" s="22">
        <v>0</v>
      </c>
      <c r="AA104" s="22">
        <v>0</v>
      </c>
      <c r="AB104" s="22">
        <v>0</v>
      </c>
      <c r="AC104" s="22">
        <v>251743</v>
      </c>
      <c r="AD104" s="22">
        <v>106354</v>
      </c>
      <c r="AE104" s="22">
        <v>60234</v>
      </c>
      <c r="AF104" s="22">
        <v>0</v>
      </c>
      <c r="AG104" s="22">
        <v>20827</v>
      </c>
      <c r="AH104" s="22">
        <v>15107</v>
      </c>
      <c r="AI104" s="22">
        <v>454265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1898523</v>
      </c>
      <c r="O105" s="22">
        <v>142745</v>
      </c>
      <c r="P105" s="22">
        <v>207697</v>
      </c>
      <c r="Q105" s="22">
        <v>703228</v>
      </c>
      <c r="R105" s="22">
        <v>15101</v>
      </c>
      <c r="S105" s="22">
        <v>49494</v>
      </c>
      <c r="T105" s="22">
        <v>3016788</v>
      </c>
      <c r="U105" s="22">
        <v>202949</v>
      </c>
      <c r="V105" s="22">
        <v>0</v>
      </c>
      <c r="W105" s="22">
        <v>134564</v>
      </c>
      <c r="X105" s="22">
        <v>39563</v>
      </c>
      <c r="Y105" s="22">
        <v>212272</v>
      </c>
      <c r="Z105" s="22">
        <v>0</v>
      </c>
      <c r="AA105" s="22">
        <v>0</v>
      </c>
      <c r="AB105" s="22">
        <v>0</v>
      </c>
      <c r="AC105" s="22">
        <v>589348</v>
      </c>
      <c r="AD105" s="22">
        <v>137900</v>
      </c>
      <c r="AE105" s="22">
        <v>258097</v>
      </c>
      <c r="AF105" s="22">
        <v>0</v>
      </c>
      <c r="AG105" s="22">
        <v>68176</v>
      </c>
      <c r="AH105" s="22">
        <v>89105</v>
      </c>
      <c r="AI105" s="22">
        <v>1142626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95816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95816</v>
      </c>
      <c r="N106" s="22">
        <v>878471</v>
      </c>
      <c r="O106" s="22">
        <v>339005</v>
      </c>
      <c r="P106" s="22">
        <v>218656</v>
      </c>
      <c r="Q106" s="22">
        <v>149000</v>
      </c>
      <c r="R106" s="22">
        <v>0</v>
      </c>
      <c r="S106" s="22">
        <v>0</v>
      </c>
      <c r="T106" s="22">
        <v>1680948</v>
      </c>
      <c r="U106" s="22">
        <v>242277</v>
      </c>
      <c r="V106" s="22">
        <v>0</v>
      </c>
      <c r="W106" s="22">
        <v>95214</v>
      </c>
      <c r="X106" s="22">
        <v>52312</v>
      </c>
      <c r="Y106" s="22">
        <v>49897</v>
      </c>
      <c r="Z106" s="22">
        <v>0</v>
      </c>
      <c r="AA106" s="22">
        <v>0</v>
      </c>
      <c r="AB106" s="22">
        <v>0</v>
      </c>
      <c r="AC106" s="22">
        <v>439700</v>
      </c>
      <c r="AD106" s="22">
        <v>223088</v>
      </c>
      <c r="AE106" s="22">
        <v>147201</v>
      </c>
      <c r="AF106" s="22">
        <v>0</v>
      </c>
      <c r="AG106" s="22">
        <v>11043</v>
      </c>
      <c r="AH106" s="22">
        <v>26071</v>
      </c>
      <c r="AI106" s="22">
        <v>847103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556956</v>
      </c>
      <c r="F107" s="22">
        <v>0</v>
      </c>
      <c r="G107" s="22">
        <v>339542</v>
      </c>
      <c r="H107" s="22">
        <v>1553244</v>
      </c>
      <c r="I107" s="22">
        <v>1136859</v>
      </c>
      <c r="J107" s="22">
        <v>0</v>
      </c>
      <c r="K107" s="22">
        <v>0</v>
      </c>
      <c r="L107" s="22">
        <v>0</v>
      </c>
      <c r="M107" s="22">
        <v>3586601</v>
      </c>
      <c r="N107" s="22">
        <v>6788748</v>
      </c>
      <c r="O107" s="22">
        <v>2671306</v>
      </c>
      <c r="P107" s="22">
        <v>1290431</v>
      </c>
      <c r="Q107" s="22">
        <v>2334</v>
      </c>
      <c r="R107" s="22">
        <v>763681</v>
      </c>
      <c r="S107" s="22">
        <v>191169</v>
      </c>
      <c r="T107" s="22">
        <v>15294270</v>
      </c>
      <c r="U107" s="22">
        <v>1623364</v>
      </c>
      <c r="V107" s="22">
        <v>0</v>
      </c>
      <c r="W107" s="22">
        <v>871798</v>
      </c>
      <c r="X107" s="22">
        <v>1042724</v>
      </c>
      <c r="Y107" s="22">
        <v>649304</v>
      </c>
      <c r="Z107" s="22">
        <v>79427</v>
      </c>
      <c r="AA107" s="22">
        <v>0</v>
      </c>
      <c r="AB107" s="22">
        <v>0</v>
      </c>
      <c r="AC107" s="22">
        <v>4266617</v>
      </c>
      <c r="AD107" s="22">
        <v>2199618</v>
      </c>
      <c r="AE107" s="22">
        <v>1035157</v>
      </c>
      <c r="AF107" s="22">
        <v>0</v>
      </c>
      <c r="AG107" s="22">
        <v>1027509</v>
      </c>
      <c r="AH107" s="22">
        <v>391457</v>
      </c>
      <c r="AI107" s="22">
        <v>8920358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514472</v>
      </c>
      <c r="F108" s="22">
        <v>0</v>
      </c>
      <c r="G108" s="22">
        <v>489716</v>
      </c>
      <c r="H108" s="22">
        <v>0</v>
      </c>
      <c r="I108" s="22">
        <v>102362</v>
      </c>
      <c r="J108" s="22">
        <v>0</v>
      </c>
      <c r="K108" s="22">
        <v>407336</v>
      </c>
      <c r="L108" s="22">
        <v>0</v>
      </c>
      <c r="M108" s="22">
        <v>1513886</v>
      </c>
      <c r="N108" s="22">
        <v>-887496</v>
      </c>
      <c r="O108" s="22">
        <v>1359128</v>
      </c>
      <c r="P108" s="22">
        <v>492069</v>
      </c>
      <c r="Q108" s="22">
        <v>1500</v>
      </c>
      <c r="R108" s="22">
        <v>116977</v>
      </c>
      <c r="S108" s="22">
        <v>42370</v>
      </c>
      <c r="T108" s="22">
        <v>2638434</v>
      </c>
      <c r="U108" s="22">
        <v>477337</v>
      </c>
      <c r="V108" s="22">
        <v>0</v>
      </c>
      <c r="W108" s="22">
        <v>455005</v>
      </c>
      <c r="X108" s="22">
        <v>353906</v>
      </c>
      <c r="Y108" s="22">
        <v>50355</v>
      </c>
      <c r="Z108" s="22">
        <v>0</v>
      </c>
      <c r="AA108" s="22">
        <v>143288</v>
      </c>
      <c r="AB108" s="22">
        <v>0</v>
      </c>
      <c r="AC108" s="22">
        <v>1479891</v>
      </c>
      <c r="AD108" s="22">
        <v>209144</v>
      </c>
      <c r="AE108" s="22">
        <v>307413</v>
      </c>
      <c r="AF108" s="22">
        <v>0</v>
      </c>
      <c r="AG108" s="22">
        <v>123131</v>
      </c>
      <c r="AH108" s="22">
        <v>91225</v>
      </c>
      <c r="AI108" s="22">
        <v>2210804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2667041</v>
      </c>
      <c r="F109" s="22">
        <v>0</v>
      </c>
      <c r="G109" s="22">
        <v>0</v>
      </c>
      <c r="H109" s="22">
        <v>0</v>
      </c>
      <c r="I109" s="22">
        <v>7937</v>
      </c>
      <c r="J109" s="22">
        <v>0</v>
      </c>
      <c r="K109" s="22">
        <v>0</v>
      </c>
      <c r="L109" s="22">
        <v>0</v>
      </c>
      <c r="M109" s="22">
        <v>2674978</v>
      </c>
      <c r="N109" s="22">
        <v>0</v>
      </c>
      <c r="O109" s="22">
        <v>40619</v>
      </c>
      <c r="P109" s="22">
        <v>211596</v>
      </c>
      <c r="Q109" s="22">
        <v>6080</v>
      </c>
      <c r="R109" s="22">
        <v>36470</v>
      </c>
      <c r="S109" s="22">
        <v>43689</v>
      </c>
      <c r="T109" s="22">
        <v>3013432</v>
      </c>
      <c r="U109" s="22">
        <v>1061868</v>
      </c>
      <c r="V109" s="22">
        <v>0</v>
      </c>
      <c r="W109" s="22">
        <v>101795</v>
      </c>
      <c r="X109" s="22">
        <v>146612</v>
      </c>
      <c r="Y109" s="22">
        <v>59804</v>
      </c>
      <c r="Z109" s="22">
        <v>0</v>
      </c>
      <c r="AA109" s="22">
        <v>0</v>
      </c>
      <c r="AB109" s="22">
        <v>0</v>
      </c>
      <c r="AC109" s="22">
        <v>1370079</v>
      </c>
      <c r="AD109" s="22">
        <v>164783</v>
      </c>
      <c r="AE109" s="22">
        <v>153872</v>
      </c>
      <c r="AF109" s="22">
        <v>0</v>
      </c>
      <c r="AG109" s="22">
        <v>138759</v>
      </c>
      <c r="AH109" s="22">
        <v>98425</v>
      </c>
      <c r="AI109" s="22">
        <v>1925918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43476</v>
      </c>
      <c r="F110" s="22">
        <v>0</v>
      </c>
      <c r="G110" s="22">
        <v>510401</v>
      </c>
      <c r="H110" s="22">
        <v>0</v>
      </c>
      <c r="I110" s="22">
        <v>0</v>
      </c>
      <c r="J110" s="22">
        <v>0</v>
      </c>
      <c r="K110" s="22">
        <v>0</v>
      </c>
      <c r="L110" s="22">
        <v>13539</v>
      </c>
      <c r="M110" s="22">
        <v>567416</v>
      </c>
      <c r="N110" s="22">
        <v>0</v>
      </c>
      <c r="O110" s="22">
        <v>872839</v>
      </c>
      <c r="P110" s="22">
        <v>365397</v>
      </c>
      <c r="Q110" s="22">
        <v>0</v>
      </c>
      <c r="R110" s="22">
        <v>16100</v>
      </c>
      <c r="S110" s="22">
        <v>0</v>
      </c>
      <c r="T110" s="22">
        <v>1821752</v>
      </c>
      <c r="U110" s="22">
        <v>96552</v>
      </c>
      <c r="V110" s="22">
        <v>0</v>
      </c>
      <c r="W110" s="22">
        <v>85863</v>
      </c>
      <c r="X110" s="22">
        <v>20671</v>
      </c>
      <c r="Y110" s="22">
        <v>0</v>
      </c>
      <c r="Z110" s="22">
        <v>0</v>
      </c>
      <c r="AA110" s="22">
        <v>0</v>
      </c>
      <c r="AB110" s="22">
        <v>9669</v>
      </c>
      <c r="AC110" s="22">
        <v>212755</v>
      </c>
      <c r="AD110" s="22">
        <v>173491</v>
      </c>
      <c r="AE110" s="22">
        <v>88489</v>
      </c>
      <c r="AF110" s="22">
        <v>0</v>
      </c>
      <c r="AG110" s="22">
        <v>7695</v>
      </c>
      <c r="AH110" s="22">
        <v>29357</v>
      </c>
      <c r="AI110" s="22">
        <v>511787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120000</v>
      </c>
      <c r="F111" s="22">
        <v>0</v>
      </c>
      <c r="G111" s="22">
        <v>0</v>
      </c>
      <c r="H111" s="22">
        <v>1256465</v>
      </c>
      <c r="I111" s="22">
        <v>1835185</v>
      </c>
      <c r="J111" s="22">
        <v>0</v>
      </c>
      <c r="K111" s="22">
        <v>0</v>
      </c>
      <c r="L111" s="22">
        <v>0</v>
      </c>
      <c r="M111" s="22">
        <v>3211650</v>
      </c>
      <c r="N111" s="22">
        <v>415483</v>
      </c>
      <c r="O111" s="22">
        <v>946606</v>
      </c>
      <c r="P111" s="22">
        <v>129216</v>
      </c>
      <c r="Q111" s="22">
        <v>0</v>
      </c>
      <c r="R111" s="22">
        <v>223206</v>
      </c>
      <c r="S111" s="22">
        <v>363080</v>
      </c>
      <c r="T111" s="22">
        <v>5289241</v>
      </c>
      <c r="U111" s="22">
        <v>173606</v>
      </c>
      <c r="V111" s="22">
        <v>0</v>
      </c>
      <c r="W111" s="22">
        <v>346064</v>
      </c>
      <c r="X111" s="22">
        <v>268415</v>
      </c>
      <c r="Y111" s="22">
        <v>185889</v>
      </c>
      <c r="Z111" s="22">
        <v>0</v>
      </c>
      <c r="AA111" s="22">
        <v>0</v>
      </c>
      <c r="AB111" s="22">
        <v>0</v>
      </c>
      <c r="AC111" s="22">
        <v>973974</v>
      </c>
      <c r="AD111" s="22">
        <v>306399</v>
      </c>
      <c r="AE111" s="22">
        <v>178142</v>
      </c>
      <c r="AF111" s="22">
        <v>0</v>
      </c>
      <c r="AG111" s="22">
        <v>110459</v>
      </c>
      <c r="AH111" s="22">
        <v>157589</v>
      </c>
      <c r="AI111" s="22">
        <v>1726563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186273</v>
      </c>
      <c r="F112" s="22">
        <v>0</v>
      </c>
      <c r="G112" s="22">
        <v>636711</v>
      </c>
      <c r="H112" s="22">
        <v>427633</v>
      </c>
      <c r="I112" s="22">
        <v>4724107</v>
      </c>
      <c r="J112" s="22">
        <v>0</v>
      </c>
      <c r="K112" s="22">
        <v>0</v>
      </c>
      <c r="L112" s="22">
        <v>0</v>
      </c>
      <c r="M112" s="22">
        <v>5974724</v>
      </c>
      <c r="N112" s="22">
        <v>219093</v>
      </c>
      <c r="O112" s="22">
        <v>112815</v>
      </c>
      <c r="P112" s="22">
        <v>144363</v>
      </c>
      <c r="Q112" s="22">
        <v>908124</v>
      </c>
      <c r="R112" s="22">
        <v>77337</v>
      </c>
      <c r="S112" s="22">
        <v>511978</v>
      </c>
      <c r="T112" s="22">
        <v>7948434</v>
      </c>
      <c r="U112" s="22">
        <v>768708</v>
      </c>
      <c r="V112" s="22">
        <v>0</v>
      </c>
      <c r="W112" s="22">
        <v>328530</v>
      </c>
      <c r="X112" s="22">
        <v>486261</v>
      </c>
      <c r="Y112" s="22">
        <v>421888</v>
      </c>
      <c r="Z112" s="22">
        <v>4599</v>
      </c>
      <c r="AA112" s="22">
        <v>0</v>
      </c>
      <c r="AB112" s="22">
        <v>0</v>
      </c>
      <c r="AC112" s="22">
        <v>2009986</v>
      </c>
      <c r="AD112" s="22">
        <v>222849</v>
      </c>
      <c r="AE112" s="22">
        <v>162920</v>
      </c>
      <c r="AF112" s="22">
        <v>0</v>
      </c>
      <c r="AG112" s="22">
        <v>105829</v>
      </c>
      <c r="AH112" s="22">
        <v>169488</v>
      </c>
      <c r="AI112" s="22">
        <v>2671072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498615</v>
      </c>
      <c r="F113" s="22">
        <v>0</v>
      </c>
      <c r="G113" s="22">
        <v>0</v>
      </c>
      <c r="H113" s="22">
        <v>188967</v>
      </c>
      <c r="I113" s="22">
        <v>0</v>
      </c>
      <c r="J113" s="22">
        <v>0</v>
      </c>
      <c r="K113" s="22">
        <v>0</v>
      </c>
      <c r="L113" s="22">
        <v>0</v>
      </c>
      <c r="M113" s="22">
        <v>687582</v>
      </c>
      <c r="N113" s="22">
        <v>517245</v>
      </c>
      <c r="O113" s="22">
        <v>13788</v>
      </c>
      <c r="P113" s="22">
        <v>46599</v>
      </c>
      <c r="Q113" s="22">
        <v>0</v>
      </c>
      <c r="R113" s="22">
        <v>0</v>
      </c>
      <c r="S113" s="22">
        <v>0</v>
      </c>
      <c r="T113" s="22">
        <v>1265214</v>
      </c>
      <c r="U113" s="22">
        <v>396136</v>
      </c>
      <c r="V113" s="22">
        <v>0</v>
      </c>
      <c r="W113" s="22">
        <v>53304</v>
      </c>
      <c r="X113" s="22">
        <v>141618</v>
      </c>
      <c r="Y113" s="22">
        <v>0</v>
      </c>
      <c r="Z113" s="22">
        <v>0</v>
      </c>
      <c r="AA113" s="22">
        <v>0</v>
      </c>
      <c r="AB113" s="22">
        <v>0</v>
      </c>
      <c r="AC113" s="22">
        <v>591058</v>
      </c>
      <c r="AD113" s="22">
        <v>102754</v>
      </c>
      <c r="AE113" s="22">
        <v>96902</v>
      </c>
      <c r="AF113" s="22">
        <v>0</v>
      </c>
      <c r="AG113" s="22">
        <v>2874</v>
      </c>
      <c r="AH113" s="22">
        <v>87600</v>
      </c>
      <c r="AI113" s="22">
        <v>881188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2720992</v>
      </c>
      <c r="F114" s="22">
        <v>0</v>
      </c>
      <c r="G114" s="22">
        <v>5305660</v>
      </c>
      <c r="H114" s="22">
        <v>1334873</v>
      </c>
      <c r="I114" s="22">
        <v>765607</v>
      </c>
      <c r="J114" s="22">
        <v>0</v>
      </c>
      <c r="K114" s="22">
        <v>0</v>
      </c>
      <c r="L114" s="22">
        <v>0</v>
      </c>
      <c r="M114" s="22">
        <v>10127132</v>
      </c>
      <c r="N114" s="22">
        <v>11143721</v>
      </c>
      <c r="O114" s="22">
        <v>475522</v>
      </c>
      <c r="P114" s="22">
        <v>247738</v>
      </c>
      <c r="Q114" s="22">
        <v>641827</v>
      </c>
      <c r="R114" s="22">
        <v>798192</v>
      </c>
      <c r="S114" s="22">
        <v>998225</v>
      </c>
      <c r="T114" s="22">
        <v>24432357</v>
      </c>
      <c r="U114" s="22">
        <v>2391621</v>
      </c>
      <c r="V114" s="22">
        <v>0</v>
      </c>
      <c r="W114" s="22">
        <v>1747376</v>
      </c>
      <c r="X114" s="22">
        <v>1106598</v>
      </c>
      <c r="Y114" s="22">
        <v>674373</v>
      </c>
      <c r="Z114" s="22">
        <v>0</v>
      </c>
      <c r="AA114" s="22">
        <v>0</v>
      </c>
      <c r="AB114" s="22">
        <v>0</v>
      </c>
      <c r="AC114" s="22">
        <v>5919968</v>
      </c>
      <c r="AD114" s="22">
        <v>2947571</v>
      </c>
      <c r="AE114" s="22">
        <v>580176</v>
      </c>
      <c r="AF114" s="22">
        <v>0</v>
      </c>
      <c r="AG114" s="22">
        <v>715227</v>
      </c>
      <c r="AH114" s="22">
        <v>475694</v>
      </c>
      <c r="AI114" s="22">
        <v>10638636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389109</v>
      </c>
      <c r="F115" s="22">
        <v>0</v>
      </c>
      <c r="G115" s="22">
        <v>51968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441077</v>
      </c>
      <c r="N115" s="22">
        <v>0</v>
      </c>
      <c r="O115" s="22">
        <v>71349</v>
      </c>
      <c r="P115" s="22">
        <v>142582</v>
      </c>
      <c r="Q115" s="22">
        <v>0</v>
      </c>
      <c r="R115" s="22">
        <v>19605</v>
      </c>
      <c r="S115" s="22">
        <v>26000</v>
      </c>
      <c r="T115" s="22">
        <v>700613</v>
      </c>
      <c r="U115" s="22">
        <v>179918</v>
      </c>
      <c r="V115" s="22">
        <v>0</v>
      </c>
      <c r="W115" s="22">
        <v>66759</v>
      </c>
      <c r="X115" s="22">
        <v>18934</v>
      </c>
      <c r="Y115" s="22">
        <v>0</v>
      </c>
      <c r="Z115" s="22">
        <v>0</v>
      </c>
      <c r="AA115" s="22">
        <v>0</v>
      </c>
      <c r="AB115" s="22">
        <v>0</v>
      </c>
      <c r="AC115" s="22">
        <v>265611</v>
      </c>
      <c r="AD115" s="22">
        <v>72806</v>
      </c>
      <c r="AE115" s="22">
        <v>87759</v>
      </c>
      <c r="AF115" s="22">
        <v>0</v>
      </c>
      <c r="AG115" s="22">
        <v>3377</v>
      </c>
      <c r="AH115" s="22">
        <v>24205</v>
      </c>
      <c r="AI115" s="22">
        <v>453758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816008</v>
      </c>
      <c r="F116" s="22">
        <v>0</v>
      </c>
      <c r="G116" s="22">
        <v>0</v>
      </c>
      <c r="H116" s="22">
        <v>825044</v>
      </c>
      <c r="I116" s="22">
        <v>0</v>
      </c>
      <c r="J116" s="22">
        <v>0</v>
      </c>
      <c r="K116" s="22">
        <v>0</v>
      </c>
      <c r="L116" s="22">
        <v>0</v>
      </c>
      <c r="M116" s="22">
        <v>1641052</v>
      </c>
      <c r="N116" s="22">
        <v>-1614263</v>
      </c>
      <c r="O116" s="22">
        <v>2152560</v>
      </c>
      <c r="P116" s="22">
        <v>388677</v>
      </c>
      <c r="Q116" s="22">
        <v>0</v>
      </c>
      <c r="R116" s="22">
        <v>0</v>
      </c>
      <c r="S116" s="22">
        <v>92026</v>
      </c>
      <c r="T116" s="22">
        <v>2660052</v>
      </c>
      <c r="U116" s="22">
        <v>197187</v>
      </c>
      <c r="V116" s="22">
        <v>0</v>
      </c>
      <c r="W116" s="22">
        <v>165938</v>
      </c>
      <c r="X116" s="22">
        <v>198908</v>
      </c>
      <c r="Y116" s="22">
        <v>42105</v>
      </c>
      <c r="Z116" s="22">
        <v>0</v>
      </c>
      <c r="AA116" s="22">
        <v>0</v>
      </c>
      <c r="AB116" s="22">
        <v>0</v>
      </c>
      <c r="AC116" s="22">
        <v>604138</v>
      </c>
      <c r="AD116" s="22">
        <v>142689</v>
      </c>
      <c r="AE116" s="22">
        <v>277831</v>
      </c>
      <c r="AF116" s="22">
        <v>0</v>
      </c>
      <c r="AG116" s="22">
        <v>99870</v>
      </c>
      <c r="AH116" s="22">
        <v>73965</v>
      </c>
      <c r="AI116" s="22">
        <v>1198493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109104</v>
      </c>
      <c r="F117" s="22">
        <v>0</v>
      </c>
      <c r="G117" s="22">
        <v>-40000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69104</v>
      </c>
      <c r="N117" s="22">
        <v>6956</v>
      </c>
      <c r="O117" s="22">
        <v>0</v>
      </c>
      <c r="P117" s="22">
        <v>29000</v>
      </c>
      <c r="Q117" s="22">
        <v>0</v>
      </c>
      <c r="R117" s="22">
        <v>16416</v>
      </c>
      <c r="S117" s="22">
        <v>0</v>
      </c>
      <c r="T117" s="22">
        <v>121476</v>
      </c>
      <c r="U117" s="22">
        <v>58546</v>
      </c>
      <c r="V117" s="22">
        <v>0</v>
      </c>
      <c r="W117" s="22">
        <v>122310</v>
      </c>
      <c r="X117" s="22">
        <v>37243</v>
      </c>
      <c r="Y117" s="22">
        <v>5111</v>
      </c>
      <c r="Z117" s="22">
        <v>0</v>
      </c>
      <c r="AA117" s="22">
        <v>0</v>
      </c>
      <c r="AB117" s="22">
        <v>17654</v>
      </c>
      <c r="AC117" s="22">
        <v>240864</v>
      </c>
      <c r="AD117" s="22">
        <v>88548</v>
      </c>
      <c r="AE117" s="22">
        <v>43360</v>
      </c>
      <c r="AF117" s="22">
        <v>0</v>
      </c>
      <c r="AG117" s="22">
        <v>8185</v>
      </c>
      <c r="AH117" s="22">
        <v>13569</v>
      </c>
      <c r="AI117" s="22">
        <v>394526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21023</v>
      </c>
      <c r="F118" s="22">
        <v>0</v>
      </c>
      <c r="G118" s="22">
        <v>11350</v>
      </c>
      <c r="H118" s="22">
        <v>423469</v>
      </c>
      <c r="I118" s="22">
        <v>0</v>
      </c>
      <c r="J118" s="22">
        <v>0</v>
      </c>
      <c r="K118" s="22">
        <v>0</v>
      </c>
      <c r="L118" s="22">
        <v>360899</v>
      </c>
      <c r="M118" s="22">
        <v>816741</v>
      </c>
      <c r="N118" s="22">
        <v>9051259</v>
      </c>
      <c r="O118" s="22">
        <v>226450</v>
      </c>
      <c r="P118" s="22">
        <v>31964</v>
      </c>
      <c r="Q118" s="22">
        <v>0</v>
      </c>
      <c r="R118" s="22">
        <v>36650</v>
      </c>
      <c r="S118" s="22">
        <v>306540</v>
      </c>
      <c r="T118" s="22">
        <v>10469604</v>
      </c>
      <c r="U118" s="22">
        <v>995282</v>
      </c>
      <c r="V118" s="22">
        <v>0</v>
      </c>
      <c r="W118" s="22">
        <v>399114</v>
      </c>
      <c r="X118" s="22">
        <v>138269</v>
      </c>
      <c r="Y118" s="22">
        <v>77438</v>
      </c>
      <c r="Z118" s="22">
        <v>0</v>
      </c>
      <c r="AA118" s="22">
        <v>0</v>
      </c>
      <c r="AB118" s="22">
        <v>62964</v>
      </c>
      <c r="AC118" s="22">
        <v>1673067</v>
      </c>
      <c r="AD118" s="22">
        <v>388597</v>
      </c>
      <c r="AE118" s="22">
        <v>396025</v>
      </c>
      <c r="AF118" s="22">
        <v>0</v>
      </c>
      <c r="AG118" s="22">
        <v>313300</v>
      </c>
      <c r="AH118" s="22">
        <v>77465</v>
      </c>
      <c r="AI118" s="22">
        <v>2848454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1750359</v>
      </c>
      <c r="F119" s="22">
        <v>0</v>
      </c>
      <c r="G119" s="22">
        <v>254028</v>
      </c>
      <c r="H119" s="22">
        <v>206803</v>
      </c>
      <c r="I119" s="22">
        <v>330411</v>
      </c>
      <c r="J119" s="22">
        <v>0</v>
      </c>
      <c r="K119" s="22">
        <v>0</v>
      </c>
      <c r="L119" s="22">
        <v>0</v>
      </c>
      <c r="M119" s="22">
        <v>2541601</v>
      </c>
      <c r="N119" s="22">
        <v>2339109</v>
      </c>
      <c r="O119" s="22">
        <v>154886</v>
      </c>
      <c r="P119" s="22">
        <v>226461</v>
      </c>
      <c r="Q119" s="22">
        <v>0</v>
      </c>
      <c r="R119" s="22">
        <v>371995</v>
      </c>
      <c r="S119" s="22">
        <v>118175</v>
      </c>
      <c r="T119" s="22">
        <v>5752227</v>
      </c>
      <c r="U119" s="22">
        <v>539530</v>
      </c>
      <c r="V119" s="22">
        <v>0</v>
      </c>
      <c r="W119" s="22">
        <v>180378</v>
      </c>
      <c r="X119" s="22">
        <v>451907</v>
      </c>
      <c r="Y119" s="22">
        <v>76392</v>
      </c>
      <c r="Z119" s="22">
        <v>0</v>
      </c>
      <c r="AA119" s="22">
        <v>0</v>
      </c>
      <c r="AB119" s="22">
        <v>0</v>
      </c>
      <c r="AC119" s="22">
        <v>1248207</v>
      </c>
      <c r="AD119" s="22">
        <v>374741</v>
      </c>
      <c r="AE119" s="22">
        <v>156816</v>
      </c>
      <c r="AF119" s="22">
        <v>0</v>
      </c>
      <c r="AG119" s="22">
        <v>75352</v>
      </c>
      <c r="AH119" s="22">
        <v>71781</v>
      </c>
      <c r="AI119" s="22">
        <v>1926897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1152303</v>
      </c>
      <c r="F120" s="22">
        <v>0</v>
      </c>
      <c r="G120" s="22">
        <v>243762</v>
      </c>
      <c r="H120" s="22">
        <v>0</v>
      </c>
      <c r="I120" s="22">
        <v>23611</v>
      </c>
      <c r="J120" s="22">
        <v>0</v>
      </c>
      <c r="K120" s="22">
        <v>0</v>
      </c>
      <c r="L120" s="22">
        <v>0</v>
      </c>
      <c r="M120" s="22">
        <v>1419676</v>
      </c>
      <c r="N120" s="22">
        <v>0</v>
      </c>
      <c r="O120" s="22">
        <v>41012</v>
      </c>
      <c r="P120" s="22">
        <v>382875</v>
      </c>
      <c r="Q120" s="22">
        <v>0</v>
      </c>
      <c r="R120" s="22">
        <v>0</v>
      </c>
      <c r="S120" s="22">
        <v>43553</v>
      </c>
      <c r="T120" s="22">
        <v>1887116</v>
      </c>
      <c r="U120" s="22">
        <v>2622140</v>
      </c>
      <c r="V120" s="22">
        <v>0</v>
      </c>
      <c r="W120" s="22">
        <v>1721043</v>
      </c>
      <c r="X120" s="22">
        <v>0</v>
      </c>
      <c r="Y120" s="22">
        <v>482305</v>
      </c>
      <c r="Z120" s="22">
        <v>0</v>
      </c>
      <c r="AA120" s="22">
        <v>0</v>
      </c>
      <c r="AB120" s="22">
        <v>0</v>
      </c>
      <c r="AC120" s="22">
        <v>4825488</v>
      </c>
      <c r="AD120" s="22">
        <v>956946</v>
      </c>
      <c r="AE120" s="22">
        <v>296278</v>
      </c>
      <c r="AF120" s="22">
        <v>0</v>
      </c>
      <c r="AG120" s="22">
        <v>0</v>
      </c>
      <c r="AH120" s="22">
        <v>96160</v>
      </c>
      <c r="AI120" s="22">
        <v>6174872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1112924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1112924</v>
      </c>
      <c r="N121" s="22">
        <v>666229</v>
      </c>
      <c r="O121" s="22">
        <v>1772858</v>
      </c>
      <c r="P121" s="22">
        <v>359726</v>
      </c>
      <c r="Q121" s="22">
        <v>399110</v>
      </c>
      <c r="R121" s="22">
        <v>156127</v>
      </c>
      <c r="S121" s="22">
        <v>175283</v>
      </c>
      <c r="T121" s="22">
        <v>4642257</v>
      </c>
      <c r="U121" s="22">
        <v>993542</v>
      </c>
      <c r="V121" s="22">
        <v>0</v>
      </c>
      <c r="W121" s="22">
        <v>1182728</v>
      </c>
      <c r="X121" s="22">
        <v>827968</v>
      </c>
      <c r="Y121" s="22">
        <v>0</v>
      </c>
      <c r="Z121" s="22">
        <v>0</v>
      </c>
      <c r="AA121" s="22">
        <v>0</v>
      </c>
      <c r="AB121" s="22">
        <v>0</v>
      </c>
      <c r="AC121" s="22">
        <v>3004238</v>
      </c>
      <c r="AD121" s="22">
        <v>657874</v>
      </c>
      <c r="AE121" s="22">
        <v>306434</v>
      </c>
      <c r="AF121" s="22">
        <v>0</v>
      </c>
      <c r="AG121" s="22">
        <v>125877</v>
      </c>
      <c r="AH121" s="22">
        <v>164607</v>
      </c>
      <c r="AI121" s="22">
        <v>4259030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61030</v>
      </c>
      <c r="F122" s="22">
        <v>0</v>
      </c>
      <c r="G122" s="22">
        <v>2036</v>
      </c>
      <c r="H122" s="22">
        <v>0</v>
      </c>
      <c r="I122" s="22">
        <v>95638</v>
      </c>
      <c r="J122" s="22">
        <v>0</v>
      </c>
      <c r="K122" s="22">
        <v>0</v>
      </c>
      <c r="L122" s="22">
        <v>0</v>
      </c>
      <c r="M122" s="22">
        <v>158704</v>
      </c>
      <c r="N122" s="22">
        <v>0</v>
      </c>
      <c r="O122" s="22">
        <v>180468</v>
      </c>
      <c r="P122" s="22">
        <v>95678</v>
      </c>
      <c r="Q122" s="22">
        <v>0</v>
      </c>
      <c r="R122" s="22">
        <v>0</v>
      </c>
      <c r="S122" s="22">
        <v>30070</v>
      </c>
      <c r="T122" s="22">
        <v>464920</v>
      </c>
      <c r="U122" s="22">
        <v>134572</v>
      </c>
      <c r="V122" s="22">
        <v>0</v>
      </c>
      <c r="W122" s="22">
        <v>46296</v>
      </c>
      <c r="X122" s="22">
        <v>59459</v>
      </c>
      <c r="Y122" s="22">
        <v>12144</v>
      </c>
      <c r="Z122" s="22">
        <v>0</v>
      </c>
      <c r="AA122" s="22">
        <v>0</v>
      </c>
      <c r="AB122" s="22">
        <v>0</v>
      </c>
      <c r="AC122" s="22">
        <v>252471</v>
      </c>
      <c r="AD122" s="22">
        <v>62320</v>
      </c>
      <c r="AE122" s="22">
        <v>133033</v>
      </c>
      <c r="AF122" s="22">
        <v>0</v>
      </c>
      <c r="AG122" s="22">
        <v>0</v>
      </c>
      <c r="AH122" s="22">
        <v>49578</v>
      </c>
      <c r="AI122" s="22">
        <v>497402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3172340</v>
      </c>
      <c r="F123" s="22">
        <v>0</v>
      </c>
      <c r="G123" s="22">
        <v>1177518</v>
      </c>
      <c r="H123" s="22">
        <v>14497807</v>
      </c>
      <c r="I123" s="22">
        <v>0</v>
      </c>
      <c r="J123" s="22">
        <v>0</v>
      </c>
      <c r="K123" s="22">
        <v>0</v>
      </c>
      <c r="L123" s="22">
        <v>0</v>
      </c>
      <c r="M123" s="22">
        <v>18847665</v>
      </c>
      <c r="N123" s="22">
        <v>-11466512</v>
      </c>
      <c r="O123" s="22">
        <v>291983</v>
      </c>
      <c r="P123" s="22">
        <v>4630306</v>
      </c>
      <c r="Q123" s="22">
        <v>0</v>
      </c>
      <c r="R123" s="22">
        <v>474399</v>
      </c>
      <c r="S123" s="22">
        <v>35894</v>
      </c>
      <c r="T123" s="22">
        <v>12813735</v>
      </c>
      <c r="U123" s="22">
        <v>1092071</v>
      </c>
      <c r="V123" s="22">
        <v>0</v>
      </c>
      <c r="W123" s="22">
        <v>361381</v>
      </c>
      <c r="X123" s="22">
        <v>412266</v>
      </c>
      <c r="Y123" s="22">
        <v>10106</v>
      </c>
      <c r="Z123" s="22">
        <v>0</v>
      </c>
      <c r="AA123" s="22">
        <v>0</v>
      </c>
      <c r="AB123" s="22">
        <v>0</v>
      </c>
      <c r="AC123" s="22">
        <v>1875824</v>
      </c>
      <c r="AD123" s="22">
        <v>603815</v>
      </c>
      <c r="AE123" s="22">
        <v>777198</v>
      </c>
      <c r="AF123" s="22">
        <v>0</v>
      </c>
      <c r="AG123" s="22">
        <v>692634</v>
      </c>
      <c r="AH123" s="22">
        <v>236068</v>
      </c>
      <c r="AI123" s="22">
        <v>4185539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677010</v>
      </c>
      <c r="I124" s="22">
        <v>0</v>
      </c>
      <c r="J124" s="22">
        <v>0</v>
      </c>
      <c r="K124" s="22">
        <v>0</v>
      </c>
      <c r="L124" s="22">
        <v>0</v>
      </c>
      <c r="M124" s="22">
        <v>677010</v>
      </c>
      <c r="N124" s="22">
        <v>9888</v>
      </c>
      <c r="O124" s="22">
        <v>0</v>
      </c>
      <c r="P124" s="22">
        <v>0</v>
      </c>
      <c r="Q124" s="22">
        <v>0</v>
      </c>
      <c r="R124" s="22">
        <v>481931</v>
      </c>
      <c r="S124" s="22">
        <v>41994</v>
      </c>
      <c r="T124" s="22">
        <v>1210823</v>
      </c>
      <c r="U124" s="22">
        <v>348874</v>
      </c>
      <c r="V124" s="22">
        <v>0</v>
      </c>
      <c r="W124" s="22">
        <v>138980</v>
      </c>
      <c r="X124" s="22">
        <v>85706</v>
      </c>
      <c r="Y124" s="22">
        <v>57694</v>
      </c>
      <c r="Z124" s="22">
        <v>0</v>
      </c>
      <c r="AA124" s="22">
        <v>0</v>
      </c>
      <c r="AB124" s="22">
        <v>0</v>
      </c>
      <c r="AC124" s="22">
        <v>631254</v>
      </c>
      <c r="AD124" s="22">
        <v>42671</v>
      </c>
      <c r="AE124" s="22">
        <v>99890</v>
      </c>
      <c r="AF124" s="22">
        <v>0</v>
      </c>
      <c r="AG124" s="22">
        <v>197401</v>
      </c>
      <c r="AH124" s="22">
        <v>54415</v>
      </c>
      <c r="AI124" s="22">
        <v>1025631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69113</v>
      </c>
      <c r="F125" s="22">
        <v>0</v>
      </c>
      <c r="G125" s="22">
        <v>746047</v>
      </c>
      <c r="H125" s="22">
        <v>64154</v>
      </c>
      <c r="I125" s="22">
        <v>0</v>
      </c>
      <c r="J125" s="22">
        <v>0</v>
      </c>
      <c r="K125" s="22">
        <v>0</v>
      </c>
      <c r="L125" s="22">
        <v>0</v>
      </c>
      <c r="M125" s="22">
        <v>879314</v>
      </c>
      <c r="N125" s="22">
        <v>0</v>
      </c>
      <c r="O125" s="22">
        <v>36637</v>
      </c>
      <c r="P125" s="22">
        <v>269712</v>
      </c>
      <c r="Q125" s="22">
        <v>0</v>
      </c>
      <c r="R125" s="22">
        <v>0</v>
      </c>
      <c r="S125" s="22">
        <v>69113</v>
      </c>
      <c r="T125" s="22">
        <v>1254776</v>
      </c>
      <c r="U125" s="22">
        <v>422616</v>
      </c>
      <c r="V125" s="22">
        <v>0</v>
      </c>
      <c r="W125" s="22">
        <v>244109</v>
      </c>
      <c r="X125" s="22">
        <v>136909</v>
      </c>
      <c r="Y125" s="22">
        <v>20356</v>
      </c>
      <c r="Z125" s="22">
        <v>0</v>
      </c>
      <c r="AA125" s="22">
        <v>0</v>
      </c>
      <c r="AB125" s="22">
        <v>0</v>
      </c>
      <c r="AC125" s="22">
        <v>823990</v>
      </c>
      <c r="AD125" s="22">
        <v>596353</v>
      </c>
      <c r="AE125" s="22">
        <v>261369</v>
      </c>
      <c r="AF125" s="22">
        <v>0</v>
      </c>
      <c r="AG125" s="22">
        <v>0</v>
      </c>
      <c r="AH125" s="22">
        <v>75214</v>
      </c>
      <c r="AI125" s="22">
        <v>1756926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1659743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1659743</v>
      </c>
      <c r="N126" s="22">
        <v>-531885</v>
      </c>
      <c r="O126" s="22">
        <v>31618</v>
      </c>
      <c r="P126" s="22">
        <v>10824</v>
      </c>
      <c r="Q126" s="22">
        <v>2582</v>
      </c>
      <c r="R126" s="22">
        <v>114537</v>
      </c>
      <c r="S126" s="22">
        <v>0</v>
      </c>
      <c r="T126" s="22">
        <v>1287419</v>
      </c>
      <c r="U126" s="22">
        <v>190409</v>
      </c>
      <c r="V126" s="22">
        <v>0</v>
      </c>
      <c r="W126" s="22">
        <v>39686</v>
      </c>
      <c r="X126" s="22">
        <v>69977</v>
      </c>
      <c r="Y126" s="22">
        <v>15222</v>
      </c>
      <c r="Z126" s="22">
        <v>0</v>
      </c>
      <c r="AA126" s="22">
        <v>0</v>
      </c>
      <c r="AB126" s="22">
        <v>0</v>
      </c>
      <c r="AC126" s="22">
        <v>315294</v>
      </c>
      <c r="AD126" s="22">
        <v>109736</v>
      </c>
      <c r="AE126" s="22">
        <v>16597</v>
      </c>
      <c r="AF126" s="22">
        <v>0</v>
      </c>
      <c r="AG126" s="22">
        <v>56137</v>
      </c>
      <c r="AH126" s="22">
        <v>14087</v>
      </c>
      <c r="AI126" s="22">
        <v>511851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2703607</v>
      </c>
      <c r="O127" s="22">
        <v>0</v>
      </c>
      <c r="P127" s="22">
        <v>212587</v>
      </c>
      <c r="Q127" s="22">
        <v>0</v>
      </c>
      <c r="R127" s="22">
        <v>0</v>
      </c>
      <c r="S127" s="22">
        <v>0</v>
      </c>
      <c r="T127" s="22">
        <v>2916194</v>
      </c>
      <c r="U127" s="22">
        <v>403222</v>
      </c>
      <c r="V127" s="22">
        <v>0</v>
      </c>
      <c r="W127" s="22">
        <v>126486</v>
      </c>
      <c r="X127" s="22">
        <v>107437</v>
      </c>
      <c r="Y127" s="22">
        <v>34095</v>
      </c>
      <c r="Z127" s="22">
        <v>0</v>
      </c>
      <c r="AA127" s="22">
        <v>50625</v>
      </c>
      <c r="AB127" s="22">
        <v>0</v>
      </c>
      <c r="AC127" s="22">
        <v>721865</v>
      </c>
      <c r="AD127" s="22">
        <v>506497</v>
      </c>
      <c r="AE127" s="22">
        <v>201302</v>
      </c>
      <c r="AF127" s="22">
        <v>0</v>
      </c>
      <c r="AG127" s="22">
        <v>88749</v>
      </c>
      <c r="AH127" s="22">
        <v>91386</v>
      </c>
      <c r="AI127" s="22">
        <v>1609799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63025</v>
      </c>
      <c r="F128" s="22">
        <v>0</v>
      </c>
      <c r="G128" s="22">
        <v>121650</v>
      </c>
      <c r="H128" s="22">
        <v>60612</v>
      </c>
      <c r="I128" s="22">
        <v>0</v>
      </c>
      <c r="J128" s="22">
        <v>0</v>
      </c>
      <c r="K128" s="22">
        <v>0</v>
      </c>
      <c r="L128" s="22">
        <v>0</v>
      </c>
      <c r="M128" s="22">
        <v>245287</v>
      </c>
      <c r="N128" s="22">
        <v>14593779</v>
      </c>
      <c r="O128" s="22">
        <v>170851</v>
      </c>
      <c r="P128" s="22">
        <v>757124</v>
      </c>
      <c r="Q128" s="22">
        <v>128550</v>
      </c>
      <c r="R128" s="22">
        <v>0</v>
      </c>
      <c r="S128" s="22">
        <v>247273</v>
      </c>
      <c r="T128" s="22">
        <v>16142864</v>
      </c>
      <c r="U128" s="22">
        <v>236095</v>
      </c>
      <c r="V128" s="22">
        <v>0</v>
      </c>
      <c r="W128" s="22">
        <v>262526</v>
      </c>
      <c r="X128" s="22">
        <v>116926</v>
      </c>
      <c r="Y128" s="22">
        <v>0</v>
      </c>
      <c r="Z128" s="22">
        <v>0</v>
      </c>
      <c r="AA128" s="22">
        <v>0</v>
      </c>
      <c r="AB128" s="22">
        <v>0</v>
      </c>
      <c r="AC128" s="22">
        <v>615547</v>
      </c>
      <c r="AD128" s="22">
        <v>233305</v>
      </c>
      <c r="AE128" s="22">
        <v>148969</v>
      </c>
      <c r="AF128" s="22">
        <v>0</v>
      </c>
      <c r="AG128" s="22">
        <v>47835</v>
      </c>
      <c r="AH128" s="22">
        <v>56581</v>
      </c>
      <c r="AI128" s="22">
        <v>1102237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19291</v>
      </c>
      <c r="F129" s="22">
        <v>0</v>
      </c>
      <c r="G129" s="22">
        <v>319730</v>
      </c>
      <c r="H129" s="22">
        <v>463483</v>
      </c>
      <c r="I129" s="22">
        <v>0</v>
      </c>
      <c r="J129" s="22">
        <v>0</v>
      </c>
      <c r="K129" s="22">
        <v>0</v>
      </c>
      <c r="L129" s="22">
        <v>0</v>
      </c>
      <c r="M129" s="22">
        <v>802504</v>
      </c>
      <c r="N129" s="22">
        <v>1393341</v>
      </c>
      <c r="O129" s="22">
        <v>592221</v>
      </c>
      <c r="P129" s="22">
        <v>228401</v>
      </c>
      <c r="Q129" s="22">
        <v>0</v>
      </c>
      <c r="R129" s="22">
        <v>722735</v>
      </c>
      <c r="S129" s="22">
        <v>68760</v>
      </c>
      <c r="T129" s="22">
        <v>3807962</v>
      </c>
      <c r="U129" s="22">
        <v>428731</v>
      </c>
      <c r="V129" s="22">
        <v>0</v>
      </c>
      <c r="W129" s="22">
        <v>100399</v>
      </c>
      <c r="X129" s="22">
        <v>199004</v>
      </c>
      <c r="Y129" s="22">
        <v>0</v>
      </c>
      <c r="Z129" s="22">
        <v>0</v>
      </c>
      <c r="AA129" s="22">
        <v>0</v>
      </c>
      <c r="AB129" s="22">
        <v>0</v>
      </c>
      <c r="AC129" s="22">
        <v>728134</v>
      </c>
      <c r="AD129" s="22">
        <v>219830</v>
      </c>
      <c r="AE129" s="22">
        <v>73939</v>
      </c>
      <c r="AF129" s="22">
        <v>0</v>
      </c>
      <c r="AG129" s="22">
        <v>100734</v>
      </c>
      <c r="AH129" s="22">
        <v>115117</v>
      </c>
      <c r="AI129" s="22">
        <v>1237754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746690</v>
      </c>
      <c r="F130" s="22">
        <v>0</v>
      </c>
      <c r="G130" s="22">
        <v>227700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974390</v>
      </c>
      <c r="N130" s="22">
        <v>0</v>
      </c>
      <c r="O130" s="22">
        <v>24679</v>
      </c>
      <c r="P130" s="22">
        <v>613770</v>
      </c>
      <c r="Q130" s="22">
        <v>0</v>
      </c>
      <c r="R130" s="22">
        <v>0</v>
      </c>
      <c r="S130" s="22">
        <v>52805</v>
      </c>
      <c r="T130" s="22">
        <v>1665644</v>
      </c>
      <c r="U130" s="22">
        <v>444232</v>
      </c>
      <c r="V130" s="22">
        <v>0</v>
      </c>
      <c r="W130" s="22">
        <v>338842</v>
      </c>
      <c r="X130" s="22">
        <v>21857</v>
      </c>
      <c r="Y130" s="22">
        <v>0</v>
      </c>
      <c r="Z130" s="22">
        <v>0</v>
      </c>
      <c r="AA130" s="22">
        <v>0</v>
      </c>
      <c r="AB130" s="22">
        <v>0</v>
      </c>
      <c r="AC130" s="22">
        <v>804931</v>
      </c>
      <c r="AD130" s="22">
        <v>332491</v>
      </c>
      <c r="AE130" s="22">
        <v>89822</v>
      </c>
      <c r="AF130" s="22">
        <v>0</v>
      </c>
      <c r="AG130" s="22">
        <v>14832</v>
      </c>
      <c r="AH130" s="22">
        <v>72404</v>
      </c>
      <c r="AI130" s="22">
        <v>1314480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328038</v>
      </c>
      <c r="F131" s="22">
        <v>0</v>
      </c>
      <c r="G131" s="22">
        <v>16708566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17036604</v>
      </c>
      <c r="N131" s="22">
        <v>4000640</v>
      </c>
      <c r="O131" s="22">
        <v>20501</v>
      </c>
      <c r="P131" s="22">
        <v>430502</v>
      </c>
      <c r="Q131" s="22">
        <v>0</v>
      </c>
      <c r="R131" s="22">
        <v>109330</v>
      </c>
      <c r="S131" s="22">
        <v>156705</v>
      </c>
      <c r="T131" s="22">
        <v>21754282</v>
      </c>
      <c r="U131" s="22">
        <v>240302</v>
      </c>
      <c r="V131" s="22">
        <v>0</v>
      </c>
      <c r="W131" s="22">
        <v>38955</v>
      </c>
      <c r="X131" s="22">
        <v>115278</v>
      </c>
      <c r="Y131" s="22">
        <v>12528</v>
      </c>
      <c r="Z131" s="22">
        <v>0</v>
      </c>
      <c r="AA131" s="22">
        <v>0</v>
      </c>
      <c r="AB131" s="22">
        <v>0</v>
      </c>
      <c r="AC131" s="22">
        <v>407063</v>
      </c>
      <c r="AD131" s="22">
        <v>438219</v>
      </c>
      <c r="AE131" s="22">
        <v>231214</v>
      </c>
      <c r="AF131" s="22">
        <v>0</v>
      </c>
      <c r="AG131" s="22">
        <v>127199</v>
      </c>
      <c r="AH131" s="22">
        <v>79654</v>
      </c>
      <c r="AI131" s="22">
        <v>1283349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836557</v>
      </c>
      <c r="O132" s="22">
        <v>0</v>
      </c>
      <c r="P132" s="22">
        <v>23647</v>
      </c>
      <c r="Q132" s="22">
        <v>0</v>
      </c>
      <c r="R132" s="22">
        <v>0</v>
      </c>
      <c r="S132" s="22">
        <v>0</v>
      </c>
      <c r="T132" s="22">
        <v>860204</v>
      </c>
      <c r="U132" s="22">
        <v>157612</v>
      </c>
      <c r="V132" s="22">
        <v>0</v>
      </c>
      <c r="W132" s="22">
        <v>48513</v>
      </c>
      <c r="X132" s="22">
        <v>15869</v>
      </c>
      <c r="Y132" s="22">
        <v>0</v>
      </c>
      <c r="Z132" s="22">
        <v>0</v>
      </c>
      <c r="AA132" s="22">
        <v>0</v>
      </c>
      <c r="AB132" s="22">
        <v>0</v>
      </c>
      <c r="AC132" s="22">
        <v>221994</v>
      </c>
      <c r="AD132" s="22">
        <v>22972</v>
      </c>
      <c r="AE132" s="22">
        <v>7400</v>
      </c>
      <c r="AF132" s="22">
        <v>0</v>
      </c>
      <c r="AG132" s="22">
        <v>2473</v>
      </c>
      <c r="AH132" s="22">
        <v>14593</v>
      </c>
      <c r="AI132" s="22">
        <v>269432</v>
      </c>
      <c r="AJ132" s="22"/>
      <c r="AK132" s="22"/>
      <c r="AL132" s="22"/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93462</v>
      </c>
      <c r="F133" s="22">
        <v>0</v>
      </c>
      <c r="G133" s="22">
        <v>172343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265805</v>
      </c>
      <c r="N133" s="22">
        <v>-364867</v>
      </c>
      <c r="O133" s="22">
        <v>1418126</v>
      </c>
      <c r="P133" s="22">
        <v>535819</v>
      </c>
      <c r="Q133" s="22">
        <v>137044</v>
      </c>
      <c r="R133" s="22">
        <v>774060</v>
      </c>
      <c r="S133" s="22">
        <v>0</v>
      </c>
      <c r="T133" s="22">
        <v>2765987</v>
      </c>
      <c r="U133" s="22">
        <v>146357</v>
      </c>
      <c r="V133" s="22">
        <v>0</v>
      </c>
      <c r="W133" s="22">
        <v>53555</v>
      </c>
      <c r="X133" s="22">
        <v>78108</v>
      </c>
      <c r="Y133" s="22">
        <v>15468</v>
      </c>
      <c r="Z133" s="22">
        <v>0</v>
      </c>
      <c r="AA133" s="22">
        <v>0</v>
      </c>
      <c r="AB133" s="22">
        <v>0</v>
      </c>
      <c r="AC133" s="22">
        <v>293488</v>
      </c>
      <c r="AD133" s="22">
        <v>302824</v>
      </c>
      <c r="AE133" s="22">
        <v>228283</v>
      </c>
      <c r="AF133" s="22">
        <v>0</v>
      </c>
      <c r="AG133" s="22">
        <v>75131</v>
      </c>
      <c r="AH133" s="22">
        <v>85393</v>
      </c>
      <c r="AI133" s="22">
        <v>985119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120942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120942</v>
      </c>
      <c r="N134" s="22">
        <v>0</v>
      </c>
      <c r="O134" s="22">
        <v>0</v>
      </c>
      <c r="P134" s="22">
        <v>57139</v>
      </c>
      <c r="Q134" s="22">
        <v>0</v>
      </c>
      <c r="R134" s="22">
        <v>0</v>
      </c>
      <c r="S134" s="22">
        <v>38500</v>
      </c>
      <c r="T134" s="22">
        <v>216581</v>
      </c>
      <c r="U134" s="22">
        <v>76967</v>
      </c>
      <c r="V134" s="22">
        <v>0</v>
      </c>
      <c r="W134" s="22">
        <v>59227</v>
      </c>
      <c r="X134" s="22">
        <v>49047</v>
      </c>
      <c r="Y134" s="22">
        <v>1709</v>
      </c>
      <c r="Z134" s="22">
        <v>0</v>
      </c>
      <c r="AA134" s="22">
        <v>0</v>
      </c>
      <c r="AB134" s="22">
        <v>0</v>
      </c>
      <c r="AC134" s="22">
        <v>186950</v>
      </c>
      <c r="AD134" s="22">
        <v>27324</v>
      </c>
      <c r="AE134" s="22">
        <v>27859</v>
      </c>
      <c r="AF134" s="22">
        <v>0</v>
      </c>
      <c r="AG134" s="22">
        <v>18532</v>
      </c>
      <c r="AH134" s="22">
        <v>27273</v>
      </c>
      <c r="AI134" s="22">
        <v>287938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1992471</v>
      </c>
      <c r="F135" s="22">
        <v>0</v>
      </c>
      <c r="G135" s="22">
        <v>20399</v>
      </c>
      <c r="H135" s="22">
        <v>39315</v>
      </c>
      <c r="I135" s="22">
        <v>0</v>
      </c>
      <c r="J135" s="22">
        <v>0</v>
      </c>
      <c r="K135" s="22">
        <v>0</v>
      </c>
      <c r="L135" s="22">
        <v>0</v>
      </c>
      <c r="M135" s="22">
        <v>2052185</v>
      </c>
      <c r="N135" s="22">
        <v>392474</v>
      </c>
      <c r="O135" s="22">
        <v>33136</v>
      </c>
      <c r="P135" s="22">
        <v>776547</v>
      </c>
      <c r="Q135" s="22">
        <v>0</v>
      </c>
      <c r="R135" s="22">
        <v>5371152</v>
      </c>
      <c r="S135" s="22">
        <v>78799</v>
      </c>
      <c r="T135" s="22">
        <v>8704293</v>
      </c>
      <c r="U135" s="22">
        <v>2574792</v>
      </c>
      <c r="V135" s="22">
        <v>0</v>
      </c>
      <c r="W135" s="22">
        <v>581177</v>
      </c>
      <c r="X135" s="22">
        <v>238362</v>
      </c>
      <c r="Y135" s="22">
        <v>0</v>
      </c>
      <c r="Z135" s="22">
        <v>0</v>
      </c>
      <c r="AA135" s="22">
        <v>0</v>
      </c>
      <c r="AB135" s="22">
        <v>0</v>
      </c>
      <c r="AC135" s="22">
        <v>3394331</v>
      </c>
      <c r="AD135" s="22">
        <v>573326</v>
      </c>
      <c r="AE135" s="22">
        <v>444027</v>
      </c>
      <c r="AF135" s="22">
        <v>0</v>
      </c>
      <c r="AG135" s="22">
        <v>505781</v>
      </c>
      <c r="AH135" s="22">
        <v>269383</v>
      </c>
      <c r="AI135" s="22">
        <v>5186848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305190</v>
      </c>
      <c r="F136" s="22">
        <v>0</v>
      </c>
      <c r="G136" s="22">
        <v>891206</v>
      </c>
      <c r="H136" s="22">
        <v>0</v>
      </c>
      <c r="I136" s="22">
        <v>20906</v>
      </c>
      <c r="J136" s="22">
        <v>0</v>
      </c>
      <c r="K136" s="22">
        <v>0</v>
      </c>
      <c r="L136" s="22">
        <v>0</v>
      </c>
      <c r="M136" s="22">
        <v>1217302</v>
      </c>
      <c r="N136" s="22">
        <v>1202138</v>
      </c>
      <c r="O136" s="22">
        <v>164142</v>
      </c>
      <c r="P136" s="22">
        <v>762551</v>
      </c>
      <c r="Q136" s="22">
        <v>420000</v>
      </c>
      <c r="R136" s="22">
        <v>538334</v>
      </c>
      <c r="S136" s="22">
        <v>56065</v>
      </c>
      <c r="T136" s="22">
        <v>4360532</v>
      </c>
      <c r="U136" s="22">
        <v>661830</v>
      </c>
      <c r="V136" s="22">
        <v>0</v>
      </c>
      <c r="W136" s="22">
        <v>213778</v>
      </c>
      <c r="X136" s="22">
        <v>105357</v>
      </c>
      <c r="Y136" s="22">
        <v>93961</v>
      </c>
      <c r="Z136" s="22">
        <v>0</v>
      </c>
      <c r="AA136" s="22">
        <v>0</v>
      </c>
      <c r="AB136" s="22">
        <v>26935</v>
      </c>
      <c r="AC136" s="22">
        <v>1101861</v>
      </c>
      <c r="AD136" s="22">
        <v>636038</v>
      </c>
      <c r="AE136" s="22">
        <v>321508</v>
      </c>
      <c r="AF136" s="22">
        <v>0</v>
      </c>
      <c r="AG136" s="22">
        <v>184856</v>
      </c>
      <c r="AH136" s="22">
        <v>84823</v>
      </c>
      <c r="AI136" s="22">
        <v>2329086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417222</v>
      </c>
      <c r="F137" s="22">
        <v>0</v>
      </c>
      <c r="G137" s="22">
        <v>879161</v>
      </c>
      <c r="H137" s="22">
        <v>0</v>
      </c>
      <c r="I137" s="22">
        <v>1743597</v>
      </c>
      <c r="J137" s="22">
        <v>0</v>
      </c>
      <c r="K137" s="22">
        <v>0</v>
      </c>
      <c r="L137" s="22">
        <v>0</v>
      </c>
      <c r="M137" s="22">
        <v>3039980</v>
      </c>
      <c r="N137" s="22">
        <v>15188940</v>
      </c>
      <c r="O137" s="22">
        <v>0</v>
      </c>
      <c r="P137" s="22">
        <v>254163</v>
      </c>
      <c r="Q137" s="22">
        <v>0</v>
      </c>
      <c r="R137" s="22">
        <v>593364</v>
      </c>
      <c r="S137" s="22">
        <v>1024243</v>
      </c>
      <c r="T137" s="22">
        <v>20100690</v>
      </c>
      <c r="U137" s="22">
        <v>2062614</v>
      </c>
      <c r="V137" s="22">
        <v>0</v>
      </c>
      <c r="W137" s="22">
        <v>684247</v>
      </c>
      <c r="X137" s="22">
        <v>662981</v>
      </c>
      <c r="Y137" s="22">
        <v>271515</v>
      </c>
      <c r="Z137" s="22">
        <v>0</v>
      </c>
      <c r="AA137" s="22">
        <v>0</v>
      </c>
      <c r="AB137" s="22">
        <v>0</v>
      </c>
      <c r="AC137" s="22">
        <v>3681357</v>
      </c>
      <c r="AD137" s="22">
        <v>921033</v>
      </c>
      <c r="AE137" s="22">
        <v>552274</v>
      </c>
      <c r="AF137" s="22">
        <v>0</v>
      </c>
      <c r="AG137" s="22">
        <v>1229674</v>
      </c>
      <c r="AH137" s="22">
        <v>350958</v>
      </c>
      <c r="AI137" s="22">
        <v>6735296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229671</v>
      </c>
      <c r="F138" s="22">
        <v>0</v>
      </c>
      <c r="G138" s="22">
        <v>434306</v>
      </c>
      <c r="H138" s="22">
        <v>0</v>
      </c>
      <c r="I138" s="22">
        <v>70159</v>
      </c>
      <c r="J138" s="22">
        <v>0</v>
      </c>
      <c r="K138" s="22">
        <v>0</v>
      </c>
      <c r="L138" s="22">
        <v>0</v>
      </c>
      <c r="M138" s="22">
        <v>734136</v>
      </c>
      <c r="N138" s="22">
        <v>6560082</v>
      </c>
      <c r="O138" s="22">
        <v>65690</v>
      </c>
      <c r="P138" s="22">
        <v>350480</v>
      </c>
      <c r="Q138" s="22">
        <v>225000</v>
      </c>
      <c r="R138" s="22">
        <v>131691</v>
      </c>
      <c r="S138" s="22">
        <v>59174</v>
      </c>
      <c r="T138" s="22">
        <v>8126253</v>
      </c>
      <c r="U138" s="22">
        <v>1026530</v>
      </c>
      <c r="V138" s="22">
        <v>0</v>
      </c>
      <c r="W138" s="22">
        <v>765295</v>
      </c>
      <c r="X138" s="22">
        <v>294599</v>
      </c>
      <c r="Y138" s="22">
        <v>166718</v>
      </c>
      <c r="Z138" s="22">
        <v>0</v>
      </c>
      <c r="AA138" s="22">
        <v>0</v>
      </c>
      <c r="AB138" s="22">
        <v>0</v>
      </c>
      <c r="AC138" s="22">
        <v>2253142</v>
      </c>
      <c r="AD138" s="22">
        <v>1161604</v>
      </c>
      <c r="AE138" s="22">
        <v>354630</v>
      </c>
      <c r="AF138" s="22">
        <v>0</v>
      </c>
      <c r="AG138" s="22">
        <v>609792</v>
      </c>
      <c r="AH138" s="22">
        <v>267790</v>
      </c>
      <c r="AI138" s="22">
        <v>4646958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2035</v>
      </c>
      <c r="I139" s="22">
        <v>0</v>
      </c>
      <c r="J139" s="22">
        <v>0</v>
      </c>
      <c r="K139" s="22">
        <v>0</v>
      </c>
      <c r="L139" s="22">
        <v>0</v>
      </c>
      <c r="M139" s="22">
        <v>2035</v>
      </c>
      <c r="N139" s="22">
        <v>2744678</v>
      </c>
      <c r="O139" s="22">
        <v>122535</v>
      </c>
      <c r="P139" s="22">
        <v>608922</v>
      </c>
      <c r="Q139" s="22">
        <v>0</v>
      </c>
      <c r="R139" s="22">
        <v>0</v>
      </c>
      <c r="S139" s="22">
        <v>582740</v>
      </c>
      <c r="T139" s="22">
        <v>4060910</v>
      </c>
      <c r="U139" s="22">
        <v>1509771</v>
      </c>
      <c r="V139" s="22">
        <v>0</v>
      </c>
      <c r="W139" s="22">
        <v>365629</v>
      </c>
      <c r="X139" s="22">
        <v>195597</v>
      </c>
      <c r="Y139" s="22">
        <v>87177</v>
      </c>
      <c r="Z139" s="22">
        <v>0</v>
      </c>
      <c r="AA139" s="22">
        <v>0</v>
      </c>
      <c r="AB139" s="22">
        <v>0</v>
      </c>
      <c r="AC139" s="22">
        <v>2158174</v>
      </c>
      <c r="AD139" s="22">
        <v>588381</v>
      </c>
      <c r="AE139" s="22">
        <v>343397</v>
      </c>
      <c r="AF139" s="22">
        <v>0</v>
      </c>
      <c r="AG139" s="22">
        <v>193587</v>
      </c>
      <c r="AH139" s="22">
        <v>357247</v>
      </c>
      <c r="AI139" s="22">
        <v>3640786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14454</v>
      </c>
      <c r="I140" s="22">
        <v>0</v>
      </c>
      <c r="J140" s="22">
        <v>0</v>
      </c>
      <c r="K140" s="22">
        <v>0</v>
      </c>
      <c r="L140" s="22">
        <v>0</v>
      </c>
      <c r="M140" s="22">
        <v>14454</v>
      </c>
      <c r="N140" s="22">
        <v>0</v>
      </c>
      <c r="O140" s="22">
        <v>63557</v>
      </c>
      <c r="P140" s="22">
        <v>244943</v>
      </c>
      <c r="Q140" s="22">
        <v>0</v>
      </c>
      <c r="R140" s="22">
        <v>210073</v>
      </c>
      <c r="S140" s="22">
        <v>0</v>
      </c>
      <c r="T140" s="22">
        <v>533027</v>
      </c>
      <c r="U140" s="22">
        <v>162779</v>
      </c>
      <c r="V140" s="22">
        <v>0</v>
      </c>
      <c r="W140" s="22">
        <v>59950</v>
      </c>
      <c r="X140" s="22">
        <v>41318</v>
      </c>
      <c r="Y140" s="22">
        <v>0</v>
      </c>
      <c r="Z140" s="22">
        <v>0</v>
      </c>
      <c r="AA140" s="22">
        <v>0</v>
      </c>
      <c r="AB140" s="22">
        <v>0</v>
      </c>
      <c r="AC140" s="22">
        <v>264047</v>
      </c>
      <c r="AD140" s="22">
        <v>103491</v>
      </c>
      <c r="AE140" s="22">
        <v>71020</v>
      </c>
      <c r="AF140" s="22">
        <v>0</v>
      </c>
      <c r="AG140" s="22">
        <v>22593</v>
      </c>
      <c r="AH140" s="22">
        <v>18404</v>
      </c>
      <c r="AI140" s="22">
        <v>479555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47761</v>
      </c>
      <c r="F141" s="22">
        <v>0</v>
      </c>
      <c r="G141" s="22">
        <v>63110</v>
      </c>
      <c r="H141" s="22">
        <v>613712</v>
      </c>
      <c r="I141" s="22">
        <v>0</v>
      </c>
      <c r="J141" s="22">
        <v>0</v>
      </c>
      <c r="K141" s="22">
        <v>0</v>
      </c>
      <c r="L141" s="22">
        <v>0</v>
      </c>
      <c r="M141" s="22">
        <v>724583</v>
      </c>
      <c r="N141" s="22">
        <v>-347941</v>
      </c>
      <c r="O141" s="22">
        <v>0</v>
      </c>
      <c r="P141" s="22">
        <v>0</v>
      </c>
      <c r="Q141" s="22">
        <v>0</v>
      </c>
      <c r="R141" s="22">
        <v>0</v>
      </c>
      <c r="S141" s="22">
        <v>51635</v>
      </c>
      <c r="T141" s="22">
        <v>428277</v>
      </c>
      <c r="U141" s="22">
        <v>202503</v>
      </c>
      <c r="V141" s="22">
        <v>0</v>
      </c>
      <c r="W141" s="22">
        <v>40551</v>
      </c>
      <c r="X141" s="22">
        <v>50460</v>
      </c>
      <c r="Y141" s="22">
        <v>729</v>
      </c>
      <c r="Z141" s="22">
        <v>0</v>
      </c>
      <c r="AA141" s="22">
        <v>0</v>
      </c>
      <c r="AB141" s="22">
        <v>5225</v>
      </c>
      <c r="AC141" s="22">
        <v>299468</v>
      </c>
      <c r="AD141" s="22">
        <v>23318</v>
      </c>
      <c r="AE141" s="22">
        <v>44484</v>
      </c>
      <c r="AF141" s="22">
        <v>0</v>
      </c>
      <c r="AG141" s="22">
        <v>14927</v>
      </c>
      <c r="AH141" s="22">
        <v>22174</v>
      </c>
      <c r="AI141" s="22">
        <v>404371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555155</v>
      </c>
      <c r="F142" s="22">
        <v>0</v>
      </c>
      <c r="G142" s="22">
        <v>0</v>
      </c>
      <c r="H142" s="22">
        <v>350639</v>
      </c>
      <c r="I142" s="22">
        <v>0</v>
      </c>
      <c r="J142" s="22">
        <v>0</v>
      </c>
      <c r="K142" s="22">
        <v>0</v>
      </c>
      <c r="L142" s="22">
        <v>0</v>
      </c>
      <c r="M142" s="22">
        <v>905794</v>
      </c>
      <c r="N142" s="22">
        <v>0</v>
      </c>
      <c r="O142" s="22">
        <v>19627</v>
      </c>
      <c r="P142" s="22">
        <v>370382</v>
      </c>
      <c r="Q142" s="22">
        <v>9000</v>
      </c>
      <c r="R142" s="22">
        <v>0</v>
      </c>
      <c r="S142" s="22">
        <v>49812</v>
      </c>
      <c r="T142" s="22">
        <v>1354615</v>
      </c>
      <c r="U142" s="22">
        <v>452515</v>
      </c>
      <c r="V142" s="22">
        <v>0</v>
      </c>
      <c r="W142" s="22">
        <v>186164</v>
      </c>
      <c r="X142" s="22">
        <v>127748</v>
      </c>
      <c r="Y142" s="22">
        <v>0</v>
      </c>
      <c r="Z142" s="22">
        <v>0</v>
      </c>
      <c r="AA142" s="22">
        <v>0</v>
      </c>
      <c r="AB142" s="22">
        <v>0</v>
      </c>
      <c r="AC142" s="22">
        <v>766427</v>
      </c>
      <c r="AD142" s="22">
        <v>111403</v>
      </c>
      <c r="AE142" s="22">
        <v>28154</v>
      </c>
      <c r="AF142" s="22">
        <v>0</v>
      </c>
      <c r="AG142" s="22">
        <v>0</v>
      </c>
      <c r="AH142" s="22">
        <v>47733</v>
      </c>
      <c r="AI142" s="22">
        <v>953717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55432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55432</v>
      </c>
      <c r="N143" s="22">
        <v>0</v>
      </c>
      <c r="O143" s="22">
        <v>0</v>
      </c>
      <c r="P143" s="22">
        <v>65212</v>
      </c>
      <c r="Q143" s="22">
        <v>0</v>
      </c>
      <c r="R143" s="22">
        <v>0</v>
      </c>
      <c r="S143" s="22">
        <v>165000</v>
      </c>
      <c r="T143" s="22">
        <v>285644</v>
      </c>
      <c r="U143" s="22">
        <v>246099</v>
      </c>
      <c r="V143" s="22">
        <v>0</v>
      </c>
      <c r="W143" s="22">
        <v>136091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382190</v>
      </c>
      <c r="AD143" s="22">
        <v>68042</v>
      </c>
      <c r="AE143" s="22">
        <v>41828</v>
      </c>
      <c r="AF143" s="22">
        <v>0</v>
      </c>
      <c r="AG143" s="22">
        <v>32760</v>
      </c>
      <c r="AH143" s="22">
        <v>24376</v>
      </c>
      <c r="AI143" s="22">
        <v>549196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267795</v>
      </c>
      <c r="F144" s="22">
        <v>0</v>
      </c>
      <c r="G144" s="22">
        <v>0</v>
      </c>
      <c r="H144" s="22">
        <v>22256</v>
      </c>
      <c r="I144" s="22">
        <v>71429</v>
      </c>
      <c r="J144" s="22">
        <v>0</v>
      </c>
      <c r="K144" s="22">
        <v>0</v>
      </c>
      <c r="L144" s="22">
        <v>0</v>
      </c>
      <c r="M144" s="22">
        <v>361480</v>
      </c>
      <c r="N144" s="22">
        <v>1618839</v>
      </c>
      <c r="O144" s="22">
        <v>0</v>
      </c>
      <c r="P144" s="22">
        <v>208156</v>
      </c>
      <c r="Q144" s="22">
        <v>0</v>
      </c>
      <c r="R144" s="22">
        <v>0</v>
      </c>
      <c r="S144" s="22">
        <v>0</v>
      </c>
      <c r="T144" s="22">
        <v>2188475</v>
      </c>
      <c r="U144" s="22">
        <v>161826</v>
      </c>
      <c r="V144" s="22">
        <v>0</v>
      </c>
      <c r="W144" s="22">
        <v>64335</v>
      </c>
      <c r="X144" s="22">
        <v>77049</v>
      </c>
      <c r="Y144" s="22">
        <v>46288</v>
      </c>
      <c r="Z144" s="22">
        <v>0</v>
      </c>
      <c r="AA144" s="22">
        <v>0</v>
      </c>
      <c r="AB144" s="22">
        <v>0</v>
      </c>
      <c r="AC144" s="22">
        <v>349498</v>
      </c>
      <c r="AD144" s="22">
        <v>167083</v>
      </c>
      <c r="AE144" s="22">
        <v>114425</v>
      </c>
      <c r="AF144" s="22">
        <v>0</v>
      </c>
      <c r="AG144" s="22">
        <v>0</v>
      </c>
      <c r="AH144" s="22">
        <v>14413</v>
      </c>
      <c r="AI144" s="22">
        <v>645419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101494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101494</v>
      </c>
      <c r="N145" s="22">
        <v>0</v>
      </c>
      <c r="O145" s="22">
        <v>1006116</v>
      </c>
      <c r="P145" s="22">
        <v>268048</v>
      </c>
      <c r="Q145" s="22">
        <v>0</v>
      </c>
      <c r="R145" s="22">
        <v>0</v>
      </c>
      <c r="S145" s="22">
        <v>74452</v>
      </c>
      <c r="T145" s="22">
        <v>1450110</v>
      </c>
      <c r="U145" s="22">
        <v>284231</v>
      </c>
      <c r="V145" s="22">
        <v>0</v>
      </c>
      <c r="W145" s="22">
        <v>60446</v>
      </c>
      <c r="X145" s="22">
        <v>58741</v>
      </c>
      <c r="Y145" s="22">
        <v>6049</v>
      </c>
      <c r="Z145" s="22">
        <v>0</v>
      </c>
      <c r="AA145" s="22">
        <v>0</v>
      </c>
      <c r="AB145" s="22">
        <v>15047</v>
      </c>
      <c r="AC145" s="22">
        <v>424514</v>
      </c>
      <c r="AD145" s="22">
        <v>468771</v>
      </c>
      <c r="AE145" s="22">
        <v>118583</v>
      </c>
      <c r="AF145" s="22">
        <v>0</v>
      </c>
      <c r="AG145" s="22">
        <v>35528</v>
      </c>
      <c r="AH145" s="22">
        <v>126431</v>
      </c>
      <c r="AI145" s="22">
        <v>1173827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160361</v>
      </c>
      <c r="F146" s="22">
        <v>0</v>
      </c>
      <c r="G146" s="22">
        <v>940186</v>
      </c>
      <c r="H146" s="22">
        <v>233</v>
      </c>
      <c r="I146" s="22">
        <v>0</v>
      </c>
      <c r="J146" s="22">
        <v>0</v>
      </c>
      <c r="K146" s="22">
        <v>0</v>
      </c>
      <c r="L146" s="22">
        <v>0</v>
      </c>
      <c r="M146" s="22">
        <v>1100780</v>
      </c>
      <c r="N146" s="22">
        <v>0</v>
      </c>
      <c r="O146" s="22">
        <v>0</v>
      </c>
      <c r="P146" s="22">
        <v>248050</v>
      </c>
      <c r="Q146" s="22">
        <v>0</v>
      </c>
      <c r="R146" s="22">
        <v>0</v>
      </c>
      <c r="S146" s="22">
        <v>19661</v>
      </c>
      <c r="T146" s="22">
        <v>1368491</v>
      </c>
      <c r="U146" s="22">
        <v>354659</v>
      </c>
      <c r="V146" s="22">
        <v>0</v>
      </c>
      <c r="W146" s="22">
        <v>237313</v>
      </c>
      <c r="X146" s="22">
        <v>80806</v>
      </c>
      <c r="Y146" s="22">
        <v>7774</v>
      </c>
      <c r="Z146" s="22">
        <v>0</v>
      </c>
      <c r="AA146" s="22">
        <v>0</v>
      </c>
      <c r="AB146" s="22">
        <v>0</v>
      </c>
      <c r="AC146" s="22">
        <v>680552</v>
      </c>
      <c r="AD146" s="22">
        <v>172080</v>
      </c>
      <c r="AE146" s="22">
        <v>91608</v>
      </c>
      <c r="AF146" s="22">
        <v>0</v>
      </c>
      <c r="AG146" s="22">
        <v>2092</v>
      </c>
      <c r="AH146" s="22">
        <v>36926</v>
      </c>
      <c r="AI146" s="22">
        <v>983258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728857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728857</v>
      </c>
      <c r="N147" s="22">
        <v>-522302</v>
      </c>
      <c r="O147" s="22">
        <v>21078</v>
      </c>
      <c r="P147" s="22">
        <v>77616</v>
      </c>
      <c r="Q147" s="22">
        <v>1722</v>
      </c>
      <c r="R147" s="22">
        <v>71022</v>
      </c>
      <c r="S147" s="22">
        <v>0</v>
      </c>
      <c r="T147" s="22">
        <v>377993</v>
      </c>
      <c r="U147" s="22">
        <v>114710</v>
      </c>
      <c r="V147" s="22">
        <v>0</v>
      </c>
      <c r="W147" s="22">
        <v>60758</v>
      </c>
      <c r="X147" s="22">
        <v>16994</v>
      </c>
      <c r="Y147" s="22">
        <v>0</v>
      </c>
      <c r="Z147" s="22">
        <v>0</v>
      </c>
      <c r="AA147" s="22">
        <v>0</v>
      </c>
      <c r="AB147" s="22">
        <v>0</v>
      </c>
      <c r="AC147" s="22">
        <v>192462</v>
      </c>
      <c r="AD147" s="22">
        <v>47664</v>
      </c>
      <c r="AE147" s="22">
        <v>74312</v>
      </c>
      <c r="AF147" s="22">
        <v>0</v>
      </c>
      <c r="AG147" s="22">
        <v>7970</v>
      </c>
      <c r="AH147" s="22">
        <v>7800</v>
      </c>
      <c r="AI147" s="22">
        <v>330208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1473125</v>
      </c>
      <c r="O148" s="22">
        <v>781</v>
      </c>
      <c r="P148" s="22">
        <v>69254</v>
      </c>
      <c r="Q148" s="22">
        <v>0</v>
      </c>
      <c r="R148" s="22">
        <v>0</v>
      </c>
      <c r="S148" s="22">
        <v>44400</v>
      </c>
      <c r="T148" s="22">
        <v>1587560</v>
      </c>
      <c r="U148" s="22">
        <v>81064</v>
      </c>
      <c r="V148" s="22">
        <v>0</v>
      </c>
      <c r="W148" s="22">
        <v>152708</v>
      </c>
      <c r="X148" s="22">
        <v>57291</v>
      </c>
      <c r="Y148" s="22">
        <v>109</v>
      </c>
      <c r="Z148" s="22">
        <v>0</v>
      </c>
      <c r="AA148" s="22">
        <v>0</v>
      </c>
      <c r="AB148" s="22">
        <v>0</v>
      </c>
      <c r="AC148" s="22">
        <v>291172</v>
      </c>
      <c r="AD148" s="22">
        <v>67373</v>
      </c>
      <c r="AE148" s="22">
        <v>41640</v>
      </c>
      <c r="AF148" s="22">
        <v>0</v>
      </c>
      <c r="AG148" s="22">
        <v>19558</v>
      </c>
      <c r="AH148" s="22">
        <v>87793</v>
      </c>
      <c r="AI148" s="22">
        <v>507536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267814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267814</v>
      </c>
      <c r="N149" s="22">
        <v>0</v>
      </c>
      <c r="O149" s="22">
        <v>7700</v>
      </c>
      <c r="P149" s="22">
        <v>50860</v>
      </c>
      <c r="Q149" s="22">
        <v>10305</v>
      </c>
      <c r="R149" s="22">
        <v>25264</v>
      </c>
      <c r="S149" s="22">
        <v>24000</v>
      </c>
      <c r="T149" s="22">
        <v>385943</v>
      </c>
      <c r="U149" s="22">
        <v>203711</v>
      </c>
      <c r="V149" s="22">
        <v>0</v>
      </c>
      <c r="W149" s="22">
        <v>70188</v>
      </c>
      <c r="X149" s="22">
        <v>103191</v>
      </c>
      <c r="Y149" s="22">
        <v>14668</v>
      </c>
      <c r="Z149" s="22">
        <v>0</v>
      </c>
      <c r="AA149" s="22">
        <v>0</v>
      </c>
      <c r="AB149" s="22">
        <v>0</v>
      </c>
      <c r="AC149" s="22">
        <v>391758</v>
      </c>
      <c r="AD149" s="22">
        <v>52021</v>
      </c>
      <c r="AE149" s="22">
        <v>88288</v>
      </c>
      <c r="AF149" s="22">
        <v>0</v>
      </c>
      <c r="AG149" s="22">
        <v>28851</v>
      </c>
      <c r="AH149" s="22">
        <v>30656</v>
      </c>
      <c r="AI149" s="22">
        <v>591574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1750399</v>
      </c>
      <c r="F150" s="22">
        <v>0</v>
      </c>
      <c r="G150" s="22">
        <v>916383</v>
      </c>
      <c r="H150" s="22">
        <v>159263</v>
      </c>
      <c r="I150" s="22">
        <v>0</v>
      </c>
      <c r="J150" s="22">
        <v>0</v>
      </c>
      <c r="K150" s="22">
        <v>0</v>
      </c>
      <c r="L150" s="22">
        <v>0</v>
      </c>
      <c r="M150" s="22">
        <v>2826045</v>
      </c>
      <c r="N150" s="22">
        <v>0</v>
      </c>
      <c r="O150" s="22">
        <v>20967692</v>
      </c>
      <c r="P150" s="22">
        <v>463201</v>
      </c>
      <c r="Q150" s="22">
        <v>0</v>
      </c>
      <c r="R150" s="22">
        <v>303228</v>
      </c>
      <c r="S150" s="22">
        <v>66875</v>
      </c>
      <c r="T150" s="22">
        <v>24627041</v>
      </c>
      <c r="U150" s="22">
        <v>2871745</v>
      </c>
      <c r="V150" s="22">
        <v>0</v>
      </c>
      <c r="W150" s="22">
        <v>478485</v>
      </c>
      <c r="X150" s="22">
        <v>418337</v>
      </c>
      <c r="Y150" s="22">
        <v>541052</v>
      </c>
      <c r="Z150" s="22">
        <v>0</v>
      </c>
      <c r="AA150" s="22">
        <v>0</v>
      </c>
      <c r="AB150" s="22">
        <v>0</v>
      </c>
      <c r="AC150" s="22">
        <v>4309619</v>
      </c>
      <c r="AD150" s="22">
        <v>662220</v>
      </c>
      <c r="AE150" s="22">
        <v>470008</v>
      </c>
      <c r="AF150" s="22">
        <v>0</v>
      </c>
      <c r="AG150" s="22">
        <v>264525</v>
      </c>
      <c r="AH150" s="22">
        <v>223205</v>
      </c>
      <c r="AI150" s="22">
        <v>5929577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87473</v>
      </c>
      <c r="F151" s="22">
        <v>0</v>
      </c>
      <c r="G151" s="22">
        <v>0</v>
      </c>
      <c r="H151" s="22">
        <v>0</v>
      </c>
      <c r="I151" s="22">
        <v>33745</v>
      </c>
      <c r="J151" s="22">
        <v>0</v>
      </c>
      <c r="K151" s="22">
        <v>0</v>
      </c>
      <c r="L151" s="22">
        <v>0</v>
      </c>
      <c r="M151" s="22">
        <v>121218</v>
      </c>
      <c r="N151" s="22">
        <v>0</v>
      </c>
      <c r="O151" s="22">
        <v>0</v>
      </c>
      <c r="P151" s="22">
        <v>59174</v>
      </c>
      <c r="Q151" s="22">
        <v>0</v>
      </c>
      <c r="R151" s="22">
        <v>0</v>
      </c>
      <c r="S151" s="22">
        <v>0</v>
      </c>
      <c r="T151" s="22">
        <v>180392</v>
      </c>
      <c r="U151" s="22">
        <v>316078</v>
      </c>
      <c r="V151" s="22">
        <v>0</v>
      </c>
      <c r="W151" s="22">
        <v>47640</v>
      </c>
      <c r="X151" s="22">
        <v>42414</v>
      </c>
      <c r="Y151" s="22">
        <v>27537</v>
      </c>
      <c r="Z151" s="22">
        <v>0</v>
      </c>
      <c r="AA151" s="22">
        <v>0</v>
      </c>
      <c r="AB151" s="22">
        <v>0</v>
      </c>
      <c r="AC151" s="22">
        <v>433669</v>
      </c>
      <c r="AD151" s="22">
        <v>26748</v>
      </c>
      <c r="AE151" s="22">
        <v>62068</v>
      </c>
      <c r="AF151" s="22">
        <v>0</v>
      </c>
      <c r="AG151" s="22">
        <v>25420</v>
      </c>
      <c r="AH151" s="22">
        <v>8219</v>
      </c>
      <c r="AI151" s="22">
        <v>556124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59303</v>
      </c>
      <c r="F152" s="22">
        <v>0</v>
      </c>
      <c r="G152" s="22">
        <v>88745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148048</v>
      </c>
      <c r="N152" s="22">
        <v>0</v>
      </c>
      <c r="O152" s="22">
        <v>794622</v>
      </c>
      <c r="P152" s="22">
        <v>121816</v>
      </c>
      <c r="Q152" s="22">
        <v>126300</v>
      </c>
      <c r="R152" s="22">
        <v>0</v>
      </c>
      <c r="S152" s="22">
        <v>0</v>
      </c>
      <c r="T152" s="22">
        <v>1190786</v>
      </c>
      <c r="U152" s="22">
        <v>216963</v>
      </c>
      <c r="V152" s="22">
        <v>0</v>
      </c>
      <c r="W152" s="22">
        <v>280935</v>
      </c>
      <c r="X152" s="22">
        <v>385004</v>
      </c>
      <c r="Y152" s="22">
        <v>0</v>
      </c>
      <c r="Z152" s="22">
        <v>0</v>
      </c>
      <c r="AA152" s="22">
        <v>0</v>
      </c>
      <c r="AB152" s="22">
        <v>0</v>
      </c>
      <c r="AC152" s="22">
        <v>882902</v>
      </c>
      <c r="AD152" s="22">
        <v>115098</v>
      </c>
      <c r="AE152" s="22">
        <v>105908</v>
      </c>
      <c r="AF152" s="22">
        <v>0</v>
      </c>
      <c r="AG152" s="22">
        <v>23899</v>
      </c>
      <c r="AH152" s="22">
        <v>67038</v>
      </c>
      <c r="AI152" s="22">
        <v>1194845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304348</v>
      </c>
      <c r="F153" s="22">
        <v>0</v>
      </c>
      <c r="G153" s="22">
        <v>1071305</v>
      </c>
      <c r="H153" s="22">
        <v>118383</v>
      </c>
      <c r="I153" s="22">
        <v>0</v>
      </c>
      <c r="J153" s="22">
        <v>0</v>
      </c>
      <c r="K153" s="22">
        <v>0</v>
      </c>
      <c r="L153" s="22">
        <v>0</v>
      </c>
      <c r="M153" s="22">
        <v>1494036</v>
      </c>
      <c r="N153" s="22">
        <v>-5892</v>
      </c>
      <c r="O153" s="22">
        <v>0</v>
      </c>
      <c r="P153" s="22">
        <v>0</v>
      </c>
      <c r="Q153" s="22">
        <v>0</v>
      </c>
      <c r="R153" s="22">
        <v>0</v>
      </c>
      <c r="S153" s="22">
        <v>65650</v>
      </c>
      <c r="T153" s="22">
        <v>1553794</v>
      </c>
      <c r="U153" s="22">
        <v>127478</v>
      </c>
      <c r="V153" s="22">
        <v>0</v>
      </c>
      <c r="W153" s="22">
        <v>197380</v>
      </c>
      <c r="X153" s="22">
        <v>19315</v>
      </c>
      <c r="Y153" s="22">
        <v>1605</v>
      </c>
      <c r="Z153" s="22">
        <v>0</v>
      </c>
      <c r="AA153" s="22">
        <v>0</v>
      </c>
      <c r="AB153" s="22">
        <v>0</v>
      </c>
      <c r="AC153" s="22">
        <v>345778</v>
      </c>
      <c r="AD153" s="22">
        <v>46600</v>
      </c>
      <c r="AE153" s="22">
        <v>500</v>
      </c>
      <c r="AF153" s="22">
        <v>0</v>
      </c>
      <c r="AG153" s="22">
        <v>35755</v>
      </c>
      <c r="AH153" s="22">
        <v>27099</v>
      </c>
      <c r="AI153" s="22">
        <v>455732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191046</v>
      </c>
      <c r="H154" s="22">
        <v>0</v>
      </c>
      <c r="I154" s="22">
        <v>54140</v>
      </c>
      <c r="J154" s="22">
        <v>0</v>
      </c>
      <c r="K154" s="22">
        <v>0</v>
      </c>
      <c r="L154" s="22">
        <v>0</v>
      </c>
      <c r="M154" s="22">
        <v>245186</v>
      </c>
      <c r="N154" s="22">
        <v>11044137</v>
      </c>
      <c r="O154" s="22">
        <v>345012</v>
      </c>
      <c r="P154" s="22">
        <v>322923</v>
      </c>
      <c r="Q154" s="22">
        <v>0</v>
      </c>
      <c r="R154" s="22">
        <v>68121</v>
      </c>
      <c r="S154" s="22">
        <v>434588</v>
      </c>
      <c r="T154" s="22">
        <v>12459967</v>
      </c>
      <c r="U154" s="22">
        <v>2814985</v>
      </c>
      <c r="V154" s="22">
        <v>0</v>
      </c>
      <c r="W154" s="22">
        <v>625917</v>
      </c>
      <c r="X154" s="22">
        <v>642423</v>
      </c>
      <c r="Y154" s="22">
        <v>644882</v>
      </c>
      <c r="Z154" s="22">
        <v>0</v>
      </c>
      <c r="AA154" s="22">
        <v>0</v>
      </c>
      <c r="AB154" s="22">
        <v>0</v>
      </c>
      <c r="AC154" s="22">
        <v>4728207</v>
      </c>
      <c r="AD154" s="22">
        <v>2235746</v>
      </c>
      <c r="AE154" s="22">
        <v>1322702</v>
      </c>
      <c r="AF154" s="22">
        <v>0</v>
      </c>
      <c r="AG154" s="22">
        <v>1063202</v>
      </c>
      <c r="AH154" s="22">
        <v>418582</v>
      </c>
      <c r="AI154" s="22">
        <v>9768439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1216630</v>
      </c>
      <c r="F155" s="22">
        <v>0</v>
      </c>
      <c r="G155" s="22">
        <v>294112</v>
      </c>
      <c r="H155" s="22">
        <v>146722</v>
      </c>
      <c r="I155" s="22">
        <v>118341</v>
      </c>
      <c r="J155" s="22">
        <v>0</v>
      </c>
      <c r="K155" s="22">
        <v>0</v>
      </c>
      <c r="L155" s="22">
        <v>0</v>
      </c>
      <c r="M155" s="22">
        <v>1775805</v>
      </c>
      <c r="N155" s="22">
        <v>6358676</v>
      </c>
      <c r="O155" s="22">
        <v>459173</v>
      </c>
      <c r="P155" s="22">
        <v>494860</v>
      </c>
      <c r="Q155" s="22">
        <v>0</v>
      </c>
      <c r="R155" s="22">
        <v>243742</v>
      </c>
      <c r="S155" s="22">
        <v>506004</v>
      </c>
      <c r="T155" s="22">
        <v>9838260</v>
      </c>
      <c r="U155" s="22">
        <v>1076671</v>
      </c>
      <c r="V155" s="22">
        <v>0</v>
      </c>
      <c r="W155" s="22">
        <v>388467</v>
      </c>
      <c r="X155" s="22">
        <v>376272</v>
      </c>
      <c r="Y155" s="22">
        <v>98663</v>
      </c>
      <c r="Z155" s="22">
        <v>0</v>
      </c>
      <c r="AA155" s="22">
        <v>0</v>
      </c>
      <c r="AB155" s="22">
        <v>0</v>
      </c>
      <c r="AC155" s="22">
        <v>1940073</v>
      </c>
      <c r="AD155" s="22">
        <v>466125</v>
      </c>
      <c r="AE155" s="22">
        <v>290078</v>
      </c>
      <c r="AF155" s="22">
        <v>0</v>
      </c>
      <c r="AG155" s="22">
        <v>294584</v>
      </c>
      <c r="AH155" s="22">
        <v>250400</v>
      </c>
      <c r="AI155" s="22">
        <v>3241260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545853</v>
      </c>
      <c r="F156" s="22">
        <v>0</v>
      </c>
      <c r="G156" s="22">
        <v>114056</v>
      </c>
      <c r="H156" s="22">
        <v>22259</v>
      </c>
      <c r="I156" s="22">
        <v>536923</v>
      </c>
      <c r="J156" s="22">
        <v>0</v>
      </c>
      <c r="K156" s="22">
        <v>0</v>
      </c>
      <c r="L156" s="22">
        <v>0</v>
      </c>
      <c r="M156" s="22">
        <v>1219091</v>
      </c>
      <c r="N156" s="22">
        <v>0</v>
      </c>
      <c r="O156" s="22">
        <v>22860</v>
      </c>
      <c r="P156" s="22">
        <v>101292</v>
      </c>
      <c r="Q156" s="22">
        <v>0</v>
      </c>
      <c r="R156" s="22">
        <v>0</v>
      </c>
      <c r="S156" s="22">
        <v>65708</v>
      </c>
      <c r="T156" s="22">
        <v>1408951</v>
      </c>
      <c r="U156" s="22">
        <v>80677</v>
      </c>
      <c r="V156" s="22">
        <v>0</v>
      </c>
      <c r="W156" s="22">
        <v>122044</v>
      </c>
      <c r="X156" s="22">
        <v>66529</v>
      </c>
      <c r="Y156" s="22">
        <v>5369</v>
      </c>
      <c r="Z156" s="22">
        <v>0</v>
      </c>
      <c r="AA156" s="22">
        <v>0</v>
      </c>
      <c r="AB156" s="22">
        <v>0</v>
      </c>
      <c r="AC156" s="22">
        <v>274619</v>
      </c>
      <c r="AD156" s="22">
        <v>28513</v>
      </c>
      <c r="AE156" s="22">
        <v>108188</v>
      </c>
      <c r="AF156" s="22">
        <v>30304</v>
      </c>
      <c r="AG156" s="22">
        <v>0</v>
      </c>
      <c r="AH156" s="22">
        <v>0</v>
      </c>
      <c r="AI156" s="22">
        <v>441624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44625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44625</v>
      </c>
      <c r="N157" s="22">
        <v>182638</v>
      </c>
      <c r="O157" s="22">
        <v>0</v>
      </c>
      <c r="P157" s="22">
        <v>108562</v>
      </c>
      <c r="Q157" s="22">
        <v>0</v>
      </c>
      <c r="R157" s="22">
        <v>0</v>
      </c>
      <c r="S157" s="22">
        <v>0</v>
      </c>
      <c r="T157" s="22">
        <v>335825</v>
      </c>
      <c r="U157" s="22">
        <v>193381</v>
      </c>
      <c r="V157" s="22">
        <v>0</v>
      </c>
      <c r="W157" s="22">
        <v>241285</v>
      </c>
      <c r="X157" s="22">
        <v>23987</v>
      </c>
      <c r="Y157" s="22">
        <v>0</v>
      </c>
      <c r="Z157" s="22">
        <v>0</v>
      </c>
      <c r="AA157" s="22">
        <v>0</v>
      </c>
      <c r="AB157" s="22">
        <v>0</v>
      </c>
      <c r="AC157" s="22">
        <v>458653</v>
      </c>
      <c r="AD157" s="22">
        <v>240589</v>
      </c>
      <c r="AE157" s="22">
        <v>42536</v>
      </c>
      <c r="AF157" s="22">
        <v>0</v>
      </c>
      <c r="AG157" s="22">
        <v>29963</v>
      </c>
      <c r="AH157" s="22">
        <v>15298</v>
      </c>
      <c r="AI157" s="22">
        <v>787039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469127</v>
      </c>
      <c r="F158" s="22">
        <v>0</v>
      </c>
      <c r="G158" s="22">
        <v>0</v>
      </c>
      <c r="H158" s="22">
        <v>750790</v>
      </c>
      <c r="I158" s="22">
        <v>0</v>
      </c>
      <c r="J158" s="22">
        <v>0</v>
      </c>
      <c r="K158" s="22">
        <v>0</v>
      </c>
      <c r="L158" s="22">
        <v>0</v>
      </c>
      <c r="M158" s="22">
        <v>1219917</v>
      </c>
      <c r="N158" s="22">
        <v>18493408</v>
      </c>
      <c r="O158" s="22">
        <v>76274</v>
      </c>
      <c r="P158" s="22">
        <v>858273</v>
      </c>
      <c r="Q158" s="22">
        <v>386217</v>
      </c>
      <c r="R158" s="22">
        <v>24616</v>
      </c>
      <c r="S158" s="22">
        <v>69610</v>
      </c>
      <c r="T158" s="22">
        <v>21128315</v>
      </c>
      <c r="U158" s="22">
        <v>2670305</v>
      </c>
      <c r="V158" s="22">
        <v>0</v>
      </c>
      <c r="W158" s="22">
        <v>1008898</v>
      </c>
      <c r="X158" s="22">
        <v>401904</v>
      </c>
      <c r="Y158" s="22">
        <v>141760</v>
      </c>
      <c r="Z158" s="22">
        <v>0</v>
      </c>
      <c r="AA158" s="22">
        <v>84569</v>
      </c>
      <c r="AB158" s="22">
        <v>0</v>
      </c>
      <c r="AC158" s="22">
        <v>4307436</v>
      </c>
      <c r="AD158" s="22">
        <v>988602</v>
      </c>
      <c r="AE158" s="22">
        <v>1620250</v>
      </c>
      <c r="AF158" s="22">
        <v>0</v>
      </c>
      <c r="AG158" s="22">
        <v>399768</v>
      </c>
      <c r="AH158" s="22">
        <v>296550</v>
      </c>
      <c r="AI158" s="22">
        <v>7612606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1813579</v>
      </c>
      <c r="F159" s="22">
        <v>0</v>
      </c>
      <c r="G159" s="22">
        <v>907968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2721547</v>
      </c>
      <c r="N159" s="22">
        <v>0</v>
      </c>
      <c r="O159" s="22">
        <v>24521</v>
      </c>
      <c r="P159" s="22">
        <v>15770</v>
      </c>
      <c r="Q159" s="22">
        <v>0</v>
      </c>
      <c r="R159" s="22">
        <v>572779</v>
      </c>
      <c r="S159" s="22">
        <v>220911</v>
      </c>
      <c r="T159" s="22">
        <v>3555528</v>
      </c>
      <c r="U159" s="22">
        <v>620430</v>
      </c>
      <c r="V159" s="22">
        <v>0</v>
      </c>
      <c r="W159" s="22">
        <v>136858</v>
      </c>
      <c r="X159" s="22">
        <v>70600</v>
      </c>
      <c r="Y159" s="22">
        <v>61231</v>
      </c>
      <c r="Z159" s="22">
        <v>0</v>
      </c>
      <c r="AA159" s="22">
        <v>0</v>
      </c>
      <c r="AB159" s="22">
        <v>0</v>
      </c>
      <c r="AC159" s="22">
        <v>889119</v>
      </c>
      <c r="AD159" s="22">
        <v>367706</v>
      </c>
      <c r="AE159" s="22">
        <v>263304</v>
      </c>
      <c r="AF159" s="22">
        <v>0</v>
      </c>
      <c r="AG159" s="22">
        <v>178601</v>
      </c>
      <c r="AH159" s="22">
        <v>128960</v>
      </c>
      <c r="AI159" s="22">
        <v>1827690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44579</v>
      </c>
      <c r="F160" s="22">
        <v>0</v>
      </c>
      <c r="G160" s="22">
        <v>20462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65041</v>
      </c>
      <c r="N160" s="22">
        <v>0</v>
      </c>
      <c r="O160" s="22">
        <v>1034657</v>
      </c>
      <c r="P160" s="22">
        <v>137040</v>
      </c>
      <c r="Q160" s="22">
        <v>205000</v>
      </c>
      <c r="R160" s="22">
        <v>38285</v>
      </c>
      <c r="S160" s="22">
        <v>29500</v>
      </c>
      <c r="T160" s="22">
        <v>1509523</v>
      </c>
      <c r="U160" s="22">
        <v>368260</v>
      </c>
      <c r="V160" s="22">
        <v>0</v>
      </c>
      <c r="W160" s="22">
        <v>128745</v>
      </c>
      <c r="X160" s="22">
        <v>35026</v>
      </c>
      <c r="Y160" s="22">
        <v>12981</v>
      </c>
      <c r="Z160" s="22">
        <v>0</v>
      </c>
      <c r="AA160" s="22">
        <v>0</v>
      </c>
      <c r="AB160" s="22">
        <v>0</v>
      </c>
      <c r="AC160" s="22">
        <v>545012</v>
      </c>
      <c r="AD160" s="22">
        <v>278534</v>
      </c>
      <c r="AE160" s="22">
        <v>66863</v>
      </c>
      <c r="AF160" s="22">
        <v>0</v>
      </c>
      <c r="AG160" s="22">
        <v>27613</v>
      </c>
      <c r="AH160" s="22">
        <v>45409</v>
      </c>
      <c r="AI160" s="22">
        <v>963431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219001</v>
      </c>
      <c r="F161" s="22">
        <v>0</v>
      </c>
      <c r="G161" s="22">
        <v>670956</v>
      </c>
      <c r="H161" s="22">
        <v>418245</v>
      </c>
      <c r="I161" s="22">
        <v>0</v>
      </c>
      <c r="J161" s="22">
        <v>0</v>
      </c>
      <c r="K161" s="22">
        <v>0</v>
      </c>
      <c r="L161" s="22">
        <v>0</v>
      </c>
      <c r="M161" s="22">
        <v>1308202</v>
      </c>
      <c r="N161" s="22">
        <v>0</v>
      </c>
      <c r="O161" s="22">
        <v>1574125</v>
      </c>
      <c r="P161" s="22">
        <v>203327</v>
      </c>
      <c r="Q161" s="22">
        <v>0</v>
      </c>
      <c r="R161" s="22">
        <v>333879</v>
      </c>
      <c r="S161" s="22">
        <v>47524</v>
      </c>
      <c r="T161" s="22">
        <v>3467057</v>
      </c>
      <c r="U161" s="22">
        <v>160445</v>
      </c>
      <c r="V161" s="22">
        <v>0</v>
      </c>
      <c r="W161" s="22">
        <v>290933</v>
      </c>
      <c r="X161" s="22">
        <v>279799</v>
      </c>
      <c r="Y161" s="22">
        <v>26644</v>
      </c>
      <c r="Z161" s="22">
        <v>0</v>
      </c>
      <c r="AA161" s="22">
        <v>0</v>
      </c>
      <c r="AB161" s="22">
        <v>0</v>
      </c>
      <c r="AC161" s="22">
        <v>757821</v>
      </c>
      <c r="AD161" s="22">
        <v>232741</v>
      </c>
      <c r="AE161" s="22">
        <v>230779</v>
      </c>
      <c r="AF161" s="22">
        <v>0</v>
      </c>
      <c r="AG161" s="22">
        <v>175446</v>
      </c>
      <c r="AH161" s="22">
        <v>82598</v>
      </c>
      <c r="AI161" s="22">
        <v>1479385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506678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69361</v>
      </c>
      <c r="L162" s="22">
        <v>0</v>
      </c>
      <c r="M162" s="22">
        <v>576039</v>
      </c>
      <c r="N162" s="22">
        <v>-684444</v>
      </c>
      <c r="O162" s="22">
        <v>11601337</v>
      </c>
      <c r="P162" s="22">
        <v>488617</v>
      </c>
      <c r="Q162" s="22">
        <v>0</v>
      </c>
      <c r="R162" s="22">
        <v>0</v>
      </c>
      <c r="S162" s="22">
        <v>548710</v>
      </c>
      <c r="T162" s="22">
        <v>12530259</v>
      </c>
      <c r="U162" s="22">
        <v>849731</v>
      </c>
      <c r="V162" s="22">
        <v>0</v>
      </c>
      <c r="W162" s="22">
        <v>220191</v>
      </c>
      <c r="X162" s="22">
        <v>142171</v>
      </c>
      <c r="Y162" s="22">
        <v>41179</v>
      </c>
      <c r="Z162" s="22">
        <v>0</v>
      </c>
      <c r="AA162" s="22">
        <v>33741</v>
      </c>
      <c r="AB162" s="22">
        <v>0</v>
      </c>
      <c r="AC162" s="22">
        <v>1287013</v>
      </c>
      <c r="AD162" s="22">
        <v>256329</v>
      </c>
      <c r="AE162" s="22">
        <v>461616</v>
      </c>
      <c r="AF162" s="22">
        <v>0</v>
      </c>
      <c r="AG162" s="22">
        <v>0</v>
      </c>
      <c r="AH162" s="22">
        <v>104169</v>
      </c>
      <c r="AI162" s="22">
        <v>2109127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211281</v>
      </c>
      <c r="F163" s="22">
        <v>0</v>
      </c>
      <c r="G163" s="22">
        <v>1789245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2000526</v>
      </c>
      <c r="N163" s="22">
        <v>32042</v>
      </c>
      <c r="O163" s="22">
        <v>52443</v>
      </c>
      <c r="P163" s="22">
        <v>271470</v>
      </c>
      <c r="Q163" s="22">
        <v>0</v>
      </c>
      <c r="R163" s="22">
        <v>215639</v>
      </c>
      <c r="S163" s="22">
        <v>0</v>
      </c>
      <c r="T163" s="22">
        <v>2572120</v>
      </c>
      <c r="U163" s="22">
        <v>429973</v>
      </c>
      <c r="V163" s="22">
        <v>0</v>
      </c>
      <c r="W163" s="22">
        <v>176650</v>
      </c>
      <c r="X163" s="22">
        <v>70751</v>
      </c>
      <c r="Y163" s="22">
        <v>30048</v>
      </c>
      <c r="Z163" s="22">
        <v>0</v>
      </c>
      <c r="AA163" s="22">
        <v>0</v>
      </c>
      <c r="AB163" s="22">
        <v>0</v>
      </c>
      <c r="AC163" s="22">
        <v>707422</v>
      </c>
      <c r="AD163" s="22">
        <v>333398</v>
      </c>
      <c r="AE163" s="22">
        <v>147672</v>
      </c>
      <c r="AF163" s="22">
        <v>0</v>
      </c>
      <c r="AG163" s="22">
        <v>43372</v>
      </c>
      <c r="AH163" s="22">
        <v>24137</v>
      </c>
      <c r="AI163" s="22">
        <v>1256001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100771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148389</v>
      </c>
      <c r="L164" s="22">
        <v>0</v>
      </c>
      <c r="M164" s="22">
        <v>249160</v>
      </c>
      <c r="N164" s="22">
        <v>339858</v>
      </c>
      <c r="O164" s="22">
        <v>137574</v>
      </c>
      <c r="P164" s="22">
        <v>135137</v>
      </c>
      <c r="Q164" s="22">
        <v>0</v>
      </c>
      <c r="R164" s="22">
        <v>32911</v>
      </c>
      <c r="S164" s="22">
        <v>51374</v>
      </c>
      <c r="T164" s="22">
        <v>946014</v>
      </c>
      <c r="U164" s="22">
        <v>62339</v>
      </c>
      <c r="V164" s="22">
        <v>0</v>
      </c>
      <c r="W164" s="22">
        <v>439055</v>
      </c>
      <c r="X164" s="22">
        <v>35163</v>
      </c>
      <c r="Y164" s="22">
        <v>0</v>
      </c>
      <c r="Z164" s="22">
        <v>0</v>
      </c>
      <c r="AA164" s="22">
        <v>8090</v>
      </c>
      <c r="AB164" s="22">
        <v>12516</v>
      </c>
      <c r="AC164" s="22">
        <v>557163</v>
      </c>
      <c r="AD164" s="22">
        <v>231986</v>
      </c>
      <c r="AE164" s="22">
        <v>97144</v>
      </c>
      <c r="AF164" s="22">
        <v>0</v>
      </c>
      <c r="AG164" s="22">
        <v>274033</v>
      </c>
      <c r="AH164" s="22">
        <v>56855</v>
      </c>
      <c r="AI164" s="22">
        <v>1217181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271362</v>
      </c>
      <c r="F165" s="22">
        <v>0</v>
      </c>
      <c r="G165" s="22">
        <v>36344</v>
      </c>
      <c r="H165" s="22">
        <v>42356</v>
      </c>
      <c r="I165" s="22">
        <v>0</v>
      </c>
      <c r="J165" s="22">
        <v>0</v>
      </c>
      <c r="K165" s="22">
        <v>0</v>
      </c>
      <c r="L165" s="22">
        <v>0</v>
      </c>
      <c r="M165" s="22">
        <v>350062</v>
      </c>
      <c r="N165" s="22">
        <v>1279177</v>
      </c>
      <c r="O165" s="22">
        <v>367416</v>
      </c>
      <c r="P165" s="22">
        <v>1486846</v>
      </c>
      <c r="Q165" s="22">
        <v>62520</v>
      </c>
      <c r="R165" s="22">
        <v>109804</v>
      </c>
      <c r="S165" s="22">
        <v>64965</v>
      </c>
      <c r="T165" s="22">
        <v>3720790</v>
      </c>
      <c r="U165" s="22">
        <v>369481</v>
      </c>
      <c r="V165" s="22">
        <v>0</v>
      </c>
      <c r="W165" s="22">
        <v>66041</v>
      </c>
      <c r="X165" s="22">
        <v>45357</v>
      </c>
      <c r="Y165" s="22">
        <v>23790</v>
      </c>
      <c r="Z165" s="22">
        <v>0</v>
      </c>
      <c r="AA165" s="22">
        <v>0</v>
      </c>
      <c r="AB165" s="22">
        <v>0</v>
      </c>
      <c r="AC165" s="22">
        <v>504669</v>
      </c>
      <c r="AD165" s="22">
        <v>298071</v>
      </c>
      <c r="AE165" s="22">
        <v>301472</v>
      </c>
      <c r="AF165" s="22">
        <v>0</v>
      </c>
      <c r="AG165" s="22">
        <v>163822</v>
      </c>
      <c r="AH165" s="22">
        <v>77724</v>
      </c>
      <c r="AI165" s="22">
        <v>1345758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72714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72714</v>
      </c>
      <c r="N166" s="22">
        <v>122041</v>
      </c>
      <c r="O166" s="22">
        <v>139236</v>
      </c>
      <c r="P166" s="22">
        <v>119663</v>
      </c>
      <c r="Q166" s="22">
        <v>0</v>
      </c>
      <c r="R166" s="22">
        <v>29350</v>
      </c>
      <c r="S166" s="22">
        <v>304527</v>
      </c>
      <c r="T166" s="22">
        <v>787531</v>
      </c>
      <c r="U166" s="22">
        <v>1630556</v>
      </c>
      <c r="V166" s="22">
        <v>0</v>
      </c>
      <c r="W166" s="22">
        <v>269889</v>
      </c>
      <c r="X166" s="22">
        <v>199956</v>
      </c>
      <c r="Y166" s="22">
        <v>173945</v>
      </c>
      <c r="Z166" s="22">
        <v>0</v>
      </c>
      <c r="AA166" s="22">
        <v>0</v>
      </c>
      <c r="AB166" s="22">
        <v>0</v>
      </c>
      <c r="AC166" s="22">
        <v>2274346</v>
      </c>
      <c r="AD166" s="22">
        <v>542042</v>
      </c>
      <c r="AE166" s="22">
        <v>221482</v>
      </c>
      <c r="AF166" s="22">
        <v>0</v>
      </c>
      <c r="AG166" s="22">
        <v>134337</v>
      </c>
      <c r="AH166" s="22">
        <v>182407</v>
      </c>
      <c r="AI166" s="22">
        <v>3354614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480308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480308</v>
      </c>
      <c r="N167" s="22">
        <v>20195</v>
      </c>
      <c r="O167" s="22">
        <v>208921</v>
      </c>
      <c r="P167" s="22">
        <v>19183</v>
      </c>
      <c r="Q167" s="22">
        <v>0</v>
      </c>
      <c r="R167" s="22">
        <v>0</v>
      </c>
      <c r="S167" s="22">
        <v>92773</v>
      </c>
      <c r="T167" s="22">
        <v>821380</v>
      </c>
      <c r="U167" s="22">
        <v>402366</v>
      </c>
      <c r="V167" s="22">
        <v>0</v>
      </c>
      <c r="W167" s="22">
        <v>23691</v>
      </c>
      <c r="X167" s="22">
        <v>45907</v>
      </c>
      <c r="Y167" s="22">
        <v>26210</v>
      </c>
      <c r="Z167" s="22">
        <v>0</v>
      </c>
      <c r="AA167" s="22">
        <v>0</v>
      </c>
      <c r="AB167" s="22">
        <v>11718</v>
      </c>
      <c r="AC167" s="22">
        <v>509892</v>
      </c>
      <c r="AD167" s="22">
        <v>307819</v>
      </c>
      <c r="AE167" s="22">
        <v>67989</v>
      </c>
      <c r="AF167" s="22">
        <v>0</v>
      </c>
      <c r="AG167" s="22">
        <v>17862</v>
      </c>
      <c r="AH167" s="22">
        <v>158643</v>
      </c>
      <c r="AI167" s="22">
        <v>1062205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687913</v>
      </c>
      <c r="F168" s="22">
        <v>0</v>
      </c>
      <c r="G168" s="22">
        <v>133103</v>
      </c>
      <c r="H168" s="22">
        <v>366398</v>
      </c>
      <c r="I168" s="22">
        <v>27509</v>
      </c>
      <c r="J168" s="22">
        <v>0</v>
      </c>
      <c r="K168" s="22">
        <v>0</v>
      </c>
      <c r="L168" s="22">
        <v>0</v>
      </c>
      <c r="M168" s="22">
        <v>1214923</v>
      </c>
      <c r="N168" s="22">
        <v>0</v>
      </c>
      <c r="O168" s="22">
        <v>60772</v>
      </c>
      <c r="P168" s="22">
        <v>22053</v>
      </c>
      <c r="Q168" s="22">
        <v>0</v>
      </c>
      <c r="R168" s="22">
        <v>8620</v>
      </c>
      <c r="S168" s="22">
        <v>0</v>
      </c>
      <c r="T168" s="22">
        <v>1306368</v>
      </c>
      <c r="U168" s="22">
        <v>444692</v>
      </c>
      <c r="V168" s="22">
        <v>0</v>
      </c>
      <c r="W168" s="22">
        <v>196950</v>
      </c>
      <c r="X168" s="22">
        <v>202102</v>
      </c>
      <c r="Y168" s="22">
        <v>25032</v>
      </c>
      <c r="Z168" s="22">
        <v>0</v>
      </c>
      <c r="AA168" s="22">
        <v>0</v>
      </c>
      <c r="AB168" s="22">
        <v>0</v>
      </c>
      <c r="AC168" s="22">
        <v>868776</v>
      </c>
      <c r="AD168" s="22">
        <v>147646</v>
      </c>
      <c r="AE168" s="22">
        <v>132897</v>
      </c>
      <c r="AF168" s="22">
        <v>0</v>
      </c>
      <c r="AG168" s="22">
        <v>49015</v>
      </c>
      <c r="AH168" s="22">
        <v>29531</v>
      </c>
      <c r="AI168" s="22">
        <v>1227865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78534</v>
      </c>
      <c r="F169" s="22">
        <v>0</v>
      </c>
      <c r="G169" s="22">
        <v>194744</v>
      </c>
      <c r="H169" s="22">
        <v>0</v>
      </c>
      <c r="I169" s="22">
        <v>11038</v>
      </c>
      <c r="J169" s="22">
        <v>0</v>
      </c>
      <c r="K169" s="22">
        <v>0</v>
      </c>
      <c r="L169" s="22">
        <v>0</v>
      </c>
      <c r="M169" s="22">
        <v>284316</v>
      </c>
      <c r="N169" s="22">
        <v>0</v>
      </c>
      <c r="O169" s="22">
        <v>284144</v>
      </c>
      <c r="P169" s="22">
        <v>223721</v>
      </c>
      <c r="Q169" s="22">
        <v>0</v>
      </c>
      <c r="R169" s="22">
        <v>0</v>
      </c>
      <c r="S169" s="22">
        <v>159183</v>
      </c>
      <c r="T169" s="22">
        <v>951364</v>
      </c>
      <c r="U169" s="22">
        <v>938322</v>
      </c>
      <c r="V169" s="22">
        <v>0</v>
      </c>
      <c r="W169" s="22">
        <v>589549</v>
      </c>
      <c r="X169" s="22">
        <v>276677</v>
      </c>
      <c r="Y169" s="22">
        <v>94869</v>
      </c>
      <c r="Z169" s="22">
        <v>0</v>
      </c>
      <c r="AA169" s="22">
        <v>0</v>
      </c>
      <c r="AB169" s="22">
        <v>0</v>
      </c>
      <c r="AC169" s="22">
        <v>1899417</v>
      </c>
      <c r="AD169" s="22">
        <v>645060</v>
      </c>
      <c r="AE169" s="22">
        <v>359770</v>
      </c>
      <c r="AF169" s="22">
        <v>0</v>
      </c>
      <c r="AG169" s="22">
        <v>184735</v>
      </c>
      <c r="AH169" s="22">
        <v>155711</v>
      </c>
      <c r="AI169" s="22">
        <v>3244693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244372</v>
      </c>
      <c r="F170" s="22">
        <v>0</v>
      </c>
      <c r="G170" s="22">
        <v>455552</v>
      </c>
      <c r="H170" s="22">
        <v>441877</v>
      </c>
      <c r="I170" s="22">
        <v>248940</v>
      </c>
      <c r="J170" s="22">
        <v>0</v>
      </c>
      <c r="K170" s="22">
        <v>0</v>
      </c>
      <c r="L170" s="22">
        <v>0</v>
      </c>
      <c r="M170" s="22">
        <v>1390741</v>
      </c>
      <c r="N170" s="22">
        <v>52365</v>
      </c>
      <c r="O170" s="22">
        <v>0</v>
      </c>
      <c r="P170" s="22">
        <v>227365</v>
      </c>
      <c r="Q170" s="22">
        <v>0</v>
      </c>
      <c r="R170" s="22">
        <v>182698</v>
      </c>
      <c r="S170" s="22">
        <v>34690</v>
      </c>
      <c r="T170" s="22">
        <v>1887859</v>
      </c>
      <c r="U170" s="22">
        <v>109225</v>
      </c>
      <c r="V170" s="22">
        <v>0</v>
      </c>
      <c r="W170" s="22">
        <v>67962</v>
      </c>
      <c r="X170" s="22">
        <v>57964</v>
      </c>
      <c r="Y170" s="22">
        <v>3667</v>
      </c>
      <c r="Z170" s="22">
        <v>0</v>
      </c>
      <c r="AA170" s="22">
        <v>0</v>
      </c>
      <c r="AB170" s="22">
        <v>1849</v>
      </c>
      <c r="AC170" s="22">
        <v>240667</v>
      </c>
      <c r="AD170" s="22">
        <v>8753</v>
      </c>
      <c r="AE170" s="22">
        <v>25780</v>
      </c>
      <c r="AF170" s="22">
        <v>0</v>
      </c>
      <c r="AG170" s="22">
        <v>28493</v>
      </c>
      <c r="AH170" s="22">
        <v>6576</v>
      </c>
      <c r="AI170" s="22">
        <v>310269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539940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539940</v>
      </c>
      <c r="N171" s="22">
        <v>0</v>
      </c>
      <c r="O171" s="22">
        <v>157103</v>
      </c>
      <c r="P171" s="22">
        <v>248347</v>
      </c>
      <c r="Q171" s="22">
        <v>0</v>
      </c>
      <c r="R171" s="22">
        <v>26647</v>
      </c>
      <c r="S171" s="22">
        <v>0</v>
      </c>
      <c r="T171" s="22">
        <v>972037</v>
      </c>
      <c r="U171" s="22">
        <v>986601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986601</v>
      </c>
      <c r="AD171" s="22">
        <v>121546</v>
      </c>
      <c r="AE171" s="22">
        <v>146706</v>
      </c>
      <c r="AF171" s="22">
        <v>0</v>
      </c>
      <c r="AG171" s="22">
        <v>11607</v>
      </c>
      <c r="AH171" s="22">
        <v>42338</v>
      </c>
      <c r="AI171" s="22">
        <v>1308798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2308560</v>
      </c>
      <c r="F172" s="22">
        <v>0</v>
      </c>
      <c r="G172" s="22">
        <v>90202</v>
      </c>
      <c r="H172" s="22">
        <v>260721</v>
      </c>
      <c r="I172" s="22">
        <v>0</v>
      </c>
      <c r="J172" s="22">
        <v>0</v>
      </c>
      <c r="K172" s="22">
        <v>0</v>
      </c>
      <c r="L172" s="22">
        <v>0</v>
      </c>
      <c r="M172" s="22">
        <v>2659483</v>
      </c>
      <c r="N172" s="22">
        <v>5162338</v>
      </c>
      <c r="O172" s="22">
        <v>166016</v>
      </c>
      <c r="P172" s="22">
        <v>1217965</v>
      </c>
      <c r="Q172" s="22">
        <v>0</v>
      </c>
      <c r="R172" s="22">
        <v>39475</v>
      </c>
      <c r="S172" s="22">
        <v>0</v>
      </c>
      <c r="T172" s="22">
        <v>9245277</v>
      </c>
      <c r="U172" s="22">
        <v>1158603</v>
      </c>
      <c r="V172" s="22">
        <v>0</v>
      </c>
      <c r="W172" s="22">
        <v>1368541</v>
      </c>
      <c r="X172" s="22">
        <v>417782</v>
      </c>
      <c r="Y172" s="22">
        <v>0</v>
      </c>
      <c r="Z172" s="22">
        <v>0</v>
      </c>
      <c r="AA172" s="22">
        <v>0</v>
      </c>
      <c r="AB172" s="22">
        <v>0</v>
      </c>
      <c r="AC172" s="22">
        <v>2944926</v>
      </c>
      <c r="AD172" s="22">
        <v>1165971</v>
      </c>
      <c r="AE172" s="22">
        <v>355515</v>
      </c>
      <c r="AF172" s="22">
        <v>0</v>
      </c>
      <c r="AG172" s="22">
        <v>488376</v>
      </c>
      <c r="AH172" s="22">
        <v>251197</v>
      </c>
      <c r="AI172" s="22">
        <v>5205985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182091</v>
      </c>
      <c r="F173" s="22">
        <v>0</v>
      </c>
      <c r="G173" s="22">
        <v>229931</v>
      </c>
      <c r="H173" s="22">
        <v>107357</v>
      </c>
      <c r="I173" s="22">
        <v>0</v>
      </c>
      <c r="J173" s="22">
        <v>0</v>
      </c>
      <c r="K173" s="22">
        <v>0</v>
      </c>
      <c r="L173" s="22">
        <v>0</v>
      </c>
      <c r="M173" s="22">
        <v>519379</v>
      </c>
      <c r="N173" s="22">
        <v>0</v>
      </c>
      <c r="O173" s="22">
        <v>0</v>
      </c>
      <c r="P173" s="22">
        <v>176284</v>
      </c>
      <c r="Q173" s="22">
        <v>0</v>
      </c>
      <c r="R173" s="22">
        <v>0</v>
      </c>
      <c r="S173" s="22">
        <v>0</v>
      </c>
      <c r="T173" s="22">
        <v>695663</v>
      </c>
      <c r="U173" s="22">
        <v>150271</v>
      </c>
      <c r="V173" s="22">
        <v>0</v>
      </c>
      <c r="W173" s="22">
        <v>58865</v>
      </c>
      <c r="X173" s="22">
        <v>57735</v>
      </c>
      <c r="Y173" s="22">
        <v>0</v>
      </c>
      <c r="Z173" s="22">
        <v>0</v>
      </c>
      <c r="AA173" s="22">
        <v>0</v>
      </c>
      <c r="AB173" s="22">
        <v>10339</v>
      </c>
      <c r="AC173" s="22">
        <v>277210</v>
      </c>
      <c r="AD173" s="22">
        <v>15798</v>
      </c>
      <c r="AE173" s="22">
        <v>114431</v>
      </c>
      <c r="AF173" s="22">
        <v>0</v>
      </c>
      <c r="AG173" s="22">
        <v>23507</v>
      </c>
      <c r="AH173" s="22">
        <v>22772</v>
      </c>
      <c r="AI173" s="22">
        <v>453718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371637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371637</v>
      </c>
      <c r="N174" s="22">
        <v>-1307372</v>
      </c>
      <c r="O174" s="22">
        <v>2472088</v>
      </c>
      <c r="P174" s="22">
        <v>32844</v>
      </c>
      <c r="Q174" s="22">
        <v>0</v>
      </c>
      <c r="R174" s="22">
        <v>0</v>
      </c>
      <c r="S174" s="22">
        <v>59002</v>
      </c>
      <c r="T174" s="22">
        <v>1628199</v>
      </c>
      <c r="U174" s="22">
        <v>253173</v>
      </c>
      <c r="V174" s="22">
        <v>0</v>
      </c>
      <c r="W174" s="22">
        <v>89041</v>
      </c>
      <c r="X174" s="22">
        <v>41457</v>
      </c>
      <c r="Y174" s="22">
        <v>0</v>
      </c>
      <c r="Z174" s="22">
        <v>0</v>
      </c>
      <c r="AA174" s="22">
        <v>0</v>
      </c>
      <c r="AB174" s="22">
        <v>0</v>
      </c>
      <c r="AC174" s="22">
        <v>383671</v>
      </c>
      <c r="AD174" s="22">
        <v>170897</v>
      </c>
      <c r="AE174" s="22">
        <v>42206</v>
      </c>
      <c r="AF174" s="22">
        <v>0</v>
      </c>
      <c r="AG174" s="22">
        <v>0</v>
      </c>
      <c r="AH174" s="22">
        <v>15418</v>
      </c>
      <c r="AI174" s="22">
        <v>612192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885056</v>
      </c>
      <c r="O175" s="22">
        <v>568355</v>
      </c>
      <c r="P175" s="22">
        <v>382526</v>
      </c>
      <c r="Q175" s="22">
        <v>0</v>
      </c>
      <c r="R175" s="22">
        <v>0</v>
      </c>
      <c r="S175" s="22">
        <v>43387</v>
      </c>
      <c r="T175" s="22">
        <v>1879324</v>
      </c>
      <c r="U175" s="22">
        <v>756301</v>
      </c>
      <c r="V175" s="22">
        <v>0</v>
      </c>
      <c r="W175" s="22">
        <v>480428</v>
      </c>
      <c r="X175" s="22">
        <v>217214</v>
      </c>
      <c r="Y175" s="22">
        <v>22665</v>
      </c>
      <c r="Z175" s="22">
        <v>0</v>
      </c>
      <c r="AA175" s="22">
        <v>0</v>
      </c>
      <c r="AB175" s="22">
        <v>0</v>
      </c>
      <c r="AC175" s="22">
        <v>1476608</v>
      </c>
      <c r="AD175" s="22">
        <v>484236</v>
      </c>
      <c r="AE175" s="22">
        <v>214121</v>
      </c>
      <c r="AF175" s="22">
        <v>0</v>
      </c>
      <c r="AG175" s="22">
        <v>208051</v>
      </c>
      <c r="AH175" s="22">
        <v>222500</v>
      </c>
      <c r="AI175" s="22">
        <v>2605516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47810</v>
      </c>
      <c r="F176" s="22">
        <v>0</v>
      </c>
      <c r="G176" s="22">
        <v>48050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95860</v>
      </c>
      <c r="N176" s="22">
        <v>0</v>
      </c>
      <c r="O176" s="22">
        <v>0</v>
      </c>
      <c r="P176" s="22">
        <v>18125</v>
      </c>
      <c r="Q176" s="22">
        <v>7446</v>
      </c>
      <c r="R176" s="22">
        <v>0</v>
      </c>
      <c r="S176" s="22">
        <v>35002</v>
      </c>
      <c r="T176" s="22">
        <v>156433</v>
      </c>
      <c r="U176" s="22">
        <v>141049</v>
      </c>
      <c r="V176" s="22">
        <v>0</v>
      </c>
      <c r="W176" s="22">
        <v>58947</v>
      </c>
      <c r="X176" s="22">
        <v>10235</v>
      </c>
      <c r="Y176" s="22">
        <v>0</v>
      </c>
      <c r="Z176" s="22">
        <v>0</v>
      </c>
      <c r="AA176" s="22">
        <v>0</v>
      </c>
      <c r="AB176" s="22">
        <v>0</v>
      </c>
      <c r="AC176" s="22">
        <v>210231</v>
      </c>
      <c r="AD176" s="22">
        <v>18673</v>
      </c>
      <c r="AE176" s="22">
        <v>15625</v>
      </c>
      <c r="AF176" s="22">
        <v>0</v>
      </c>
      <c r="AG176" s="22">
        <v>1627</v>
      </c>
      <c r="AH176" s="22">
        <v>14595</v>
      </c>
      <c r="AI176" s="22">
        <v>260751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374489</v>
      </c>
      <c r="F177" s="22">
        <v>0</v>
      </c>
      <c r="G177" s="22">
        <v>421695</v>
      </c>
      <c r="H177" s="22">
        <v>408529</v>
      </c>
      <c r="I177" s="22">
        <v>0</v>
      </c>
      <c r="J177" s="22">
        <v>0</v>
      </c>
      <c r="K177" s="22">
        <v>0</v>
      </c>
      <c r="L177" s="22">
        <v>0</v>
      </c>
      <c r="M177" s="22">
        <v>1204713</v>
      </c>
      <c r="N177" s="22">
        <v>0</v>
      </c>
      <c r="O177" s="22">
        <v>557308</v>
      </c>
      <c r="P177" s="22">
        <v>742700</v>
      </c>
      <c r="Q177" s="22">
        <v>0</v>
      </c>
      <c r="R177" s="22">
        <v>370352</v>
      </c>
      <c r="S177" s="22">
        <v>0</v>
      </c>
      <c r="T177" s="22">
        <v>2875073</v>
      </c>
      <c r="U177" s="22">
        <v>3640782</v>
      </c>
      <c r="V177" s="22">
        <v>0</v>
      </c>
      <c r="W177" s="22">
        <v>178147</v>
      </c>
      <c r="X177" s="22">
        <v>300649</v>
      </c>
      <c r="Y177" s="22">
        <v>65967</v>
      </c>
      <c r="Z177" s="22">
        <v>0</v>
      </c>
      <c r="AA177" s="22">
        <v>0</v>
      </c>
      <c r="AB177" s="22">
        <v>0</v>
      </c>
      <c r="AC177" s="22">
        <v>4185545</v>
      </c>
      <c r="AD177" s="22">
        <v>1145276</v>
      </c>
      <c r="AE177" s="22">
        <v>418974</v>
      </c>
      <c r="AF177" s="22">
        <v>0</v>
      </c>
      <c r="AG177" s="22">
        <v>254292</v>
      </c>
      <c r="AH177" s="22">
        <v>204233</v>
      </c>
      <c r="AI177" s="22">
        <v>6208320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3584852</v>
      </c>
      <c r="F178" s="22">
        <v>0</v>
      </c>
      <c r="G178" s="22">
        <v>690180</v>
      </c>
      <c r="H178" s="22">
        <v>760161</v>
      </c>
      <c r="I178" s="22">
        <v>1844391</v>
      </c>
      <c r="J178" s="22">
        <v>0</v>
      </c>
      <c r="K178" s="22">
        <v>0</v>
      </c>
      <c r="L178" s="22">
        <v>0</v>
      </c>
      <c r="M178" s="22">
        <v>6879584</v>
      </c>
      <c r="N178" s="22">
        <v>12975527</v>
      </c>
      <c r="O178" s="22">
        <v>371322</v>
      </c>
      <c r="P178" s="22">
        <v>482351</v>
      </c>
      <c r="Q178" s="22">
        <v>1584593</v>
      </c>
      <c r="R178" s="22">
        <v>1632459</v>
      </c>
      <c r="S178" s="22">
        <v>345732</v>
      </c>
      <c r="T178" s="22">
        <v>24271568</v>
      </c>
      <c r="U178" s="22">
        <v>1985129</v>
      </c>
      <c r="V178" s="22">
        <v>0</v>
      </c>
      <c r="W178" s="22">
        <v>397769</v>
      </c>
      <c r="X178" s="22">
        <v>474475</v>
      </c>
      <c r="Y178" s="22">
        <v>335618</v>
      </c>
      <c r="Z178" s="22">
        <v>0</v>
      </c>
      <c r="AA178" s="22">
        <v>0</v>
      </c>
      <c r="AB178" s="22">
        <v>0</v>
      </c>
      <c r="AC178" s="22">
        <v>3192991</v>
      </c>
      <c r="AD178" s="22">
        <v>1159601</v>
      </c>
      <c r="AE178" s="22">
        <v>568206</v>
      </c>
      <c r="AF178" s="22">
        <v>0</v>
      </c>
      <c r="AG178" s="22">
        <v>936079</v>
      </c>
      <c r="AH178" s="22">
        <v>241472</v>
      </c>
      <c r="AI178" s="22">
        <v>6098349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4179169</v>
      </c>
      <c r="F179" s="22">
        <v>0</v>
      </c>
      <c r="G179" s="22">
        <v>328054</v>
      </c>
      <c r="H179" s="22">
        <v>36743</v>
      </c>
      <c r="I179" s="22">
        <v>3397</v>
      </c>
      <c r="J179" s="22">
        <v>0</v>
      </c>
      <c r="K179" s="22">
        <v>0</v>
      </c>
      <c r="L179" s="22">
        <v>0</v>
      </c>
      <c r="M179" s="22">
        <v>4547363</v>
      </c>
      <c r="N179" s="22">
        <v>8881565</v>
      </c>
      <c r="O179" s="22">
        <v>842212</v>
      </c>
      <c r="P179" s="22">
        <v>1580759</v>
      </c>
      <c r="Q179" s="22">
        <v>0</v>
      </c>
      <c r="R179" s="22">
        <v>235823</v>
      </c>
      <c r="S179" s="22">
        <v>150567</v>
      </c>
      <c r="T179" s="22">
        <v>16238289</v>
      </c>
      <c r="U179" s="22">
        <v>1592492</v>
      </c>
      <c r="V179" s="22">
        <v>0</v>
      </c>
      <c r="W179" s="22">
        <v>1135387</v>
      </c>
      <c r="X179" s="22">
        <v>672682</v>
      </c>
      <c r="Y179" s="22">
        <v>54979</v>
      </c>
      <c r="Z179" s="22">
        <v>0</v>
      </c>
      <c r="AA179" s="22">
        <v>0</v>
      </c>
      <c r="AB179" s="22">
        <v>0</v>
      </c>
      <c r="AC179" s="22">
        <v>3455540</v>
      </c>
      <c r="AD179" s="22">
        <v>549744</v>
      </c>
      <c r="AE179" s="22">
        <v>504404</v>
      </c>
      <c r="AF179" s="22">
        <v>0</v>
      </c>
      <c r="AG179" s="22">
        <v>187721</v>
      </c>
      <c r="AH179" s="22">
        <v>182046</v>
      </c>
      <c r="AI179" s="22">
        <v>4879455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1238581</v>
      </c>
      <c r="F180" s="22">
        <v>0</v>
      </c>
      <c r="G180" s="22">
        <v>1106747</v>
      </c>
      <c r="H180" s="22">
        <v>279617</v>
      </c>
      <c r="I180" s="22">
        <v>0</v>
      </c>
      <c r="J180" s="22">
        <v>0</v>
      </c>
      <c r="K180" s="22">
        <v>0</v>
      </c>
      <c r="L180" s="22">
        <v>0</v>
      </c>
      <c r="M180" s="22">
        <v>2624945</v>
      </c>
      <c r="N180" s="22">
        <v>0</v>
      </c>
      <c r="O180" s="22">
        <v>119206</v>
      </c>
      <c r="P180" s="22">
        <v>281907</v>
      </c>
      <c r="Q180" s="22">
        <v>0</v>
      </c>
      <c r="R180" s="22">
        <v>3000</v>
      </c>
      <c r="S180" s="22">
        <v>34487</v>
      </c>
      <c r="T180" s="22">
        <v>3063545</v>
      </c>
      <c r="U180" s="22">
        <v>384783</v>
      </c>
      <c r="V180" s="22">
        <v>0</v>
      </c>
      <c r="W180" s="22">
        <v>213498</v>
      </c>
      <c r="X180" s="22">
        <v>271750</v>
      </c>
      <c r="Y180" s="22">
        <v>0</v>
      </c>
      <c r="Z180" s="22">
        <v>0</v>
      </c>
      <c r="AA180" s="22">
        <v>0</v>
      </c>
      <c r="AB180" s="22">
        <v>10045</v>
      </c>
      <c r="AC180" s="22">
        <v>880076</v>
      </c>
      <c r="AD180" s="22">
        <v>455035</v>
      </c>
      <c r="AE180" s="22">
        <v>174125</v>
      </c>
      <c r="AF180" s="22">
        <v>0</v>
      </c>
      <c r="AG180" s="22">
        <v>114862</v>
      </c>
      <c r="AH180" s="22">
        <v>84721</v>
      </c>
      <c r="AI180" s="22">
        <v>1708819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69768</v>
      </c>
      <c r="F181" s="22">
        <v>0</v>
      </c>
      <c r="G181" s="22">
        <v>935363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1005131</v>
      </c>
      <c r="N181" s="22">
        <v>0</v>
      </c>
      <c r="O181" s="22">
        <v>239603</v>
      </c>
      <c r="P181" s="22">
        <v>171924</v>
      </c>
      <c r="Q181" s="22">
        <v>0</v>
      </c>
      <c r="R181" s="22">
        <v>435736</v>
      </c>
      <c r="S181" s="22">
        <v>92761</v>
      </c>
      <c r="T181" s="22">
        <v>1945155</v>
      </c>
      <c r="U181" s="22">
        <v>205080</v>
      </c>
      <c r="V181" s="22">
        <v>0</v>
      </c>
      <c r="W181" s="22">
        <v>340786</v>
      </c>
      <c r="X181" s="22">
        <v>77644</v>
      </c>
      <c r="Y181" s="22">
        <v>6452</v>
      </c>
      <c r="Z181" s="22">
        <v>0</v>
      </c>
      <c r="AA181" s="22">
        <v>0</v>
      </c>
      <c r="AB181" s="22">
        <v>0</v>
      </c>
      <c r="AC181" s="22">
        <v>629962</v>
      </c>
      <c r="AD181" s="22">
        <v>212412</v>
      </c>
      <c r="AE181" s="22">
        <v>84233</v>
      </c>
      <c r="AF181" s="22">
        <v>0</v>
      </c>
      <c r="AG181" s="22">
        <v>52432</v>
      </c>
      <c r="AH181" s="22">
        <v>139719</v>
      </c>
      <c r="AI181" s="22">
        <v>1118758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1673588</v>
      </c>
      <c r="F182" s="22">
        <v>0</v>
      </c>
      <c r="G182" s="22">
        <v>1043277</v>
      </c>
      <c r="H182" s="22">
        <v>948693</v>
      </c>
      <c r="I182" s="22">
        <v>1352099</v>
      </c>
      <c r="J182" s="22">
        <v>0</v>
      </c>
      <c r="K182" s="22">
        <v>0</v>
      </c>
      <c r="L182" s="22">
        <v>0</v>
      </c>
      <c r="M182" s="22">
        <v>5017657</v>
      </c>
      <c r="N182" s="22">
        <v>719604</v>
      </c>
      <c r="O182" s="22">
        <v>1263994</v>
      </c>
      <c r="P182" s="22">
        <v>548086</v>
      </c>
      <c r="Q182" s="22">
        <v>0</v>
      </c>
      <c r="R182" s="22">
        <v>212014</v>
      </c>
      <c r="S182" s="22">
        <v>421192</v>
      </c>
      <c r="T182" s="22">
        <v>8182547</v>
      </c>
      <c r="U182" s="22">
        <v>3255311</v>
      </c>
      <c r="V182" s="22">
        <v>0</v>
      </c>
      <c r="W182" s="22">
        <v>458079</v>
      </c>
      <c r="X182" s="22">
        <v>504094</v>
      </c>
      <c r="Y182" s="22">
        <v>226961</v>
      </c>
      <c r="Z182" s="22">
        <v>0</v>
      </c>
      <c r="AA182" s="22">
        <v>0</v>
      </c>
      <c r="AB182" s="22">
        <v>0</v>
      </c>
      <c r="AC182" s="22">
        <v>4444445</v>
      </c>
      <c r="AD182" s="22">
        <v>1457236</v>
      </c>
      <c r="AE182" s="22">
        <v>501017</v>
      </c>
      <c r="AF182" s="22">
        <v>0</v>
      </c>
      <c r="AG182" s="22">
        <v>847501</v>
      </c>
      <c r="AH182" s="22">
        <v>845427</v>
      </c>
      <c r="AI182" s="22">
        <v>8095626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295217</v>
      </c>
      <c r="F183" s="22">
        <v>0</v>
      </c>
      <c r="G183" s="22">
        <v>0</v>
      </c>
      <c r="H183" s="22">
        <v>1857623</v>
      </c>
      <c r="I183" s="22">
        <v>0</v>
      </c>
      <c r="J183" s="22">
        <v>0</v>
      </c>
      <c r="K183" s="22">
        <v>0</v>
      </c>
      <c r="L183" s="22">
        <v>0</v>
      </c>
      <c r="M183" s="22">
        <v>2152840</v>
      </c>
      <c r="N183" s="22">
        <v>1213927</v>
      </c>
      <c r="O183" s="22">
        <v>0</v>
      </c>
      <c r="P183" s="22">
        <v>1177640</v>
      </c>
      <c r="Q183" s="22">
        <v>75000</v>
      </c>
      <c r="R183" s="22">
        <v>0</v>
      </c>
      <c r="S183" s="22">
        <v>1654044</v>
      </c>
      <c r="T183" s="22">
        <v>6273451</v>
      </c>
      <c r="U183" s="22">
        <v>990134</v>
      </c>
      <c r="V183" s="22">
        <v>0</v>
      </c>
      <c r="W183" s="22">
        <v>640536</v>
      </c>
      <c r="X183" s="22">
        <v>985576</v>
      </c>
      <c r="Y183" s="22">
        <v>316550</v>
      </c>
      <c r="Z183" s="22">
        <v>0</v>
      </c>
      <c r="AA183" s="22">
        <v>0</v>
      </c>
      <c r="AB183" s="22">
        <v>0</v>
      </c>
      <c r="AC183" s="22">
        <v>2932796</v>
      </c>
      <c r="AD183" s="22">
        <v>427445</v>
      </c>
      <c r="AE183" s="22">
        <v>706338</v>
      </c>
      <c r="AF183" s="22">
        <v>0</v>
      </c>
      <c r="AG183" s="22">
        <v>155407</v>
      </c>
      <c r="AH183" s="22">
        <v>404645</v>
      </c>
      <c r="AI183" s="22">
        <v>4626631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1143995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1143995</v>
      </c>
      <c r="N184" s="22">
        <v>0</v>
      </c>
      <c r="O184" s="22">
        <v>0</v>
      </c>
      <c r="P184" s="22">
        <v>27347</v>
      </c>
      <c r="Q184" s="22">
        <v>0</v>
      </c>
      <c r="R184" s="22">
        <v>0</v>
      </c>
      <c r="S184" s="22">
        <v>0</v>
      </c>
      <c r="T184" s="22">
        <v>1171342</v>
      </c>
      <c r="U184" s="22">
        <v>169719</v>
      </c>
      <c r="V184" s="22">
        <v>0</v>
      </c>
      <c r="W184" s="22">
        <v>212904</v>
      </c>
      <c r="X184" s="22">
        <v>44300</v>
      </c>
      <c r="Y184" s="22">
        <v>0</v>
      </c>
      <c r="Z184" s="22">
        <v>0</v>
      </c>
      <c r="AA184" s="22">
        <v>0</v>
      </c>
      <c r="AB184" s="22">
        <v>0</v>
      </c>
      <c r="AC184" s="22">
        <v>426923</v>
      </c>
      <c r="AD184" s="22">
        <v>107523</v>
      </c>
      <c r="AE184" s="22">
        <v>78013</v>
      </c>
      <c r="AF184" s="22">
        <v>0</v>
      </c>
      <c r="AG184" s="22">
        <v>0</v>
      </c>
      <c r="AH184" s="22">
        <v>5842</v>
      </c>
      <c r="AI184" s="22">
        <v>618301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42562</v>
      </c>
      <c r="H185" s="22">
        <v>51045</v>
      </c>
      <c r="I185" s="22">
        <v>0</v>
      </c>
      <c r="J185" s="22">
        <v>0</v>
      </c>
      <c r="K185" s="22">
        <v>0</v>
      </c>
      <c r="L185" s="22">
        <v>0</v>
      </c>
      <c r="M185" s="22">
        <v>93607</v>
      </c>
      <c r="N185" s="22">
        <v>719132</v>
      </c>
      <c r="O185" s="22">
        <v>66090</v>
      </c>
      <c r="P185" s="22">
        <v>381475</v>
      </c>
      <c r="Q185" s="22">
        <v>45479</v>
      </c>
      <c r="R185" s="22">
        <v>8040</v>
      </c>
      <c r="S185" s="22">
        <v>237791</v>
      </c>
      <c r="T185" s="22">
        <v>1551614</v>
      </c>
      <c r="U185" s="22">
        <v>434486</v>
      </c>
      <c r="V185" s="22">
        <v>0</v>
      </c>
      <c r="W185" s="22">
        <v>386288</v>
      </c>
      <c r="X185" s="22">
        <v>187013</v>
      </c>
      <c r="Y185" s="22">
        <v>26084</v>
      </c>
      <c r="Z185" s="22">
        <v>0</v>
      </c>
      <c r="AA185" s="22">
        <v>0</v>
      </c>
      <c r="AB185" s="22">
        <v>0</v>
      </c>
      <c r="AC185" s="22">
        <v>1033871</v>
      </c>
      <c r="AD185" s="22">
        <v>317353</v>
      </c>
      <c r="AE185" s="22">
        <v>337273</v>
      </c>
      <c r="AF185" s="22">
        <v>0</v>
      </c>
      <c r="AG185" s="22">
        <v>174854</v>
      </c>
      <c r="AH185" s="22">
        <v>68969</v>
      </c>
      <c r="AI185" s="22">
        <v>1932320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352297</v>
      </c>
      <c r="F186" s="22">
        <v>0</v>
      </c>
      <c r="G186" s="22">
        <v>1820122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2172419</v>
      </c>
      <c r="N186" s="22">
        <v>0</v>
      </c>
      <c r="O186" s="22">
        <v>80850</v>
      </c>
      <c r="P186" s="22">
        <v>266430</v>
      </c>
      <c r="Q186" s="22">
        <v>0</v>
      </c>
      <c r="R186" s="22">
        <v>305074</v>
      </c>
      <c r="S186" s="22">
        <v>0</v>
      </c>
      <c r="T186" s="22">
        <v>2824773</v>
      </c>
      <c r="U186" s="22">
        <v>660569</v>
      </c>
      <c r="V186" s="22">
        <v>0</v>
      </c>
      <c r="W186" s="22">
        <v>46274</v>
      </c>
      <c r="X186" s="22">
        <v>40218</v>
      </c>
      <c r="Y186" s="22">
        <v>0</v>
      </c>
      <c r="Z186" s="22">
        <v>0</v>
      </c>
      <c r="AA186" s="22">
        <v>0</v>
      </c>
      <c r="AB186" s="22">
        <v>0</v>
      </c>
      <c r="AC186" s="22">
        <v>747061</v>
      </c>
      <c r="AD186" s="22">
        <v>40207</v>
      </c>
      <c r="AE186" s="22">
        <v>152403</v>
      </c>
      <c r="AF186" s="22">
        <v>0</v>
      </c>
      <c r="AG186" s="22">
        <v>102225</v>
      </c>
      <c r="AH186" s="22">
        <v>74776</v>
      </c>
      <c r="AI186" s="22">
        <v>1116672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472952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472952</v>
      </c>
      <c r="N187" s="22">
        <v>73781</v>
      </c>
      <c r="O187" s="22">
        <v>131174</v>
      </c>
      <c r="P187" s="22">
        <v>77253</v>
      </c>
      <c r="Q187" s="22">
        <v>0</v>
      </c>
      <c r="R187" s="22">
        <v>0</v>
      </c>
      <c r="S187" s="22">
        <v>49627</v>
      </c>
      <c r="T187" s="22">
        <v>804787</v>
      </c>
      <c r="U187" s="22">
        <v>144663</v>
      </c>
      <c r="V187" s="22">
        <v>0</v>
      </c>
      <c r="W187" s="22">
        <v>66825</v>
      </c>
      <c r="X187" s="22">
        <v>30422</v>
      </c>
      <c r="Y187" s="22">
        <v>6641</v>
      </c>
      <c r="Z187" s="22">
        <v>0</v>
      </c>
      <c r="AA187" s="22">
        <v>0</v>
      </c>
      <c r="AB187" s="22">
        <v>0</v>
      </c>
      <c r="AC187" s="22">
        <v>248551</v>
      </c>
      <c r="AD187" s="22">
        <v>52155</v>
      </c>
      <c r="AE187" s="22">
        <v>74550</v>
      </c>
      <c r="AF187" s="22">
        <v>0</v>
      </c>
      <c r="AG187" s="22">
        <v>7777</v>
      </c>
      <c r="AH187" s="22">
        <v>44841</v>
      </c>
      <c r="AI187" s="22">
        <v>427874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101309</v>
      </c>
      <c r="F188" s="22">
        <v>0</v>
      </c>
      <c r="G188" s="22">
        <v>0</v>
      </c>
      <c r="H188" s="22">
        <v>217856</v>
      </c>
      <c r="I188" s="22">
        <v>0</v>
      </c>
      <c r="J188" s="22">
        <v>0</v>
      </c>
      <c r="K188" s="22">
        <v>0</v>
      </c>
      <c r="L188" s="22">
        <v>0</v>
      </c>
      <c r="M188" s="22">
        <v>319165</v>
      </c>
      <c r="N188" s="22">
        <v>0</v>
      </c>
      <c r="O188" s="22">
        <v>672036</v>
      </c>
      <c r="P188" s="22">
        <v>218808</v>
      </c>
      <c r="Q188" s="22">
        <v>0</v>
      </c>
      <c r="R188" s="22">
        <v>0</v>
      </c>
      <c r="S188" s="22">
        <v>0</v>
      </c>
      <c r="T188" s="22">
        <v>1210009</v>
      </c>
      <c r="U188" s="22">
        <v>85990</v>
      </c>
      <c r="V188" s="22">
        <v>0</v>
      </c>
      <c r="W188" s="22">
        <v>74808</v>
      </c>
      <c r="X188" s="22">
        <v>51856</v>
      </c>
      <c r="Y188" s="22">
        <v>0</v>
      </c>
      <c r="Z188" s="22">
        <v>0</v>
      </c>
      <c r="AA188" s="22">
        <v>17429</v>
      </c>
      <c r="AB188" s="22">
        <v>0</v>
      </c>
      <c r="AC188" s="22">
        <v>230083</v>
      </c>
      <c r="AD188" s="22">
        <v>116216</v>
      </c>
      <c r="AE188" s="22">
        <v>114755</v>
      </c>
      <c r="AF188" s="22">
        <v>0</v>
      </c>
      <c r="AG188" s="22">
        <v>6300</v>
      </c>
      <c r="AH188" s="22">
        <v>15557</v>
      </c>
      <c r="AI188" s="22">
        <v>482911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347408</v>
      </c>
      <c r="F189" s="22">
        <v>0</v>
      </c>
      <c r="G189" s="22">
        <v>0</v>
      </c>
      <c r="H189" s="22">
        <v>2052</v>
      </c>
      <c r="I189" s="22">
        <v>0</v>
      </c>
      <c r="J189" s="22">
        <v>0</v>
      </c>
      <c r="K189" s="22">
        <v>0</v>
      </c>
      <c r="L189" s="22">
        <v>0</v>
      </c>
      <c r="M189" s="22">
        <v>349460</v>
      </c>
      <c r="N189" s="22">
        <v>2602681</v>
      </c>
      <c r="O189" s="22">
        <v>0</v>
      </c>
      <c r="P189" s="22">
        <v>256653</v>
      </c>
      <c r="Q189" s="22">
        <v>8158</v>
      </c>
      <c r="R189" s="22">
        <v>0</v>
      </c>
      <c r="S189" s="22">
        <v>0</v>
      </c>
      <c r="T189" s="22">
        <v>3216952</v>
      </c>
      <c r="U189" s="22">
        <v>428570</v>
      </c>
      <c r="V189" s="22">
        <v>0</v>
      </c>
      <c r="W189" s="22">
        <v>224605</v>
      </c>
      <c r="X189" s="22">
        <v>129137</v>
      </c>
      <c r="Y189" s="22">
        <v>21514</v>
      </c>
      <c r="Z189" s="22">
        <v>0</v>
      </c>
      <c r="AA189" s="22">
        <v>0</v>
      </c>
      <c r="AB189" s="22">
        <v>0</v>
      </c>
      <c r="AC189" s="22">
        <v>803826</v>
      </c>
      <c r="AD189" s="22">
        <v>168485</v>
      </c>
      <c r="AE189" s="22">
        <v>258897</v>
      </c>
      <c r="AF189" s="22">
        <v>0</v>
      </c>
      <c r="AG189" s="22">
        <v>0</v>
      </c>
      <c r="AH189" s="22">
        <v>131482</v>
      </c>
      <c r="AI189" s="22">
        <v>1362690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587875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587875</v>
      </c>
      <c r="N190" s="22">
        <v>-7927024</v>
      </c>
      <c r="O190" s="22">
        <v>9036741</v>
      </c>
      <c r="P190" s="22">
        <v>500572</v>
      </c>
      <c r="Q190" s="22">
        <v>0</v>
      </c>
      <c r="R190" s="22">
        <v>0</v>
      </c>
      <c r="S190" s="22">
        <v>0</v>
      </c>
      <c r="T190" s="22">
        <v>2198164</v>
      </c>
      <c r="U190" s="22">
        <v>1159060</v>
      </c>
      <c r="V190" s="22">
        <v>0</v>
      </c>
      <c r="W190" s="22">
        <v>138965</v>
      </c>
      <c r="X190" s="22">
        <v>152605</v>
      </c>
      <c r="Y190" s="22">
        <v>12632</v>
      </c>
      <c r="Z190" s="22">
        <v>0</v>
      </c>
      <c r="AA190" s="22">
        <v>0</v>
      </c>
      <c r="AB190" s="22">
        <v>52305</v>
      </c>
      <c r="AC190" s="22">
        <v>1515567</v>
      </c>
      <c r="AD190" s="22">
        <v>468671</v>
      </c>
      <c r="AE190" s="22">
        <v>342697</v>
      </c>
      <c r="AF190" s="22">
        <v>0</v>
      </c>
      <c r="AG190" s="22">
        <v>2582</v>
      </c>
      <c r="AH190" s="22">
        <v>57618</v>
      </c>
      <c r="AI190" s="22">
        <v>2387135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196303</v>
      </c>
      <c r="V191" s="22">
        <v>0</v>
      </c>
      <c r="W191" s="22">
        <v>44207</v>
      </c>
      <c r="X191" s="22">
        <v>8431</v>
      </c>
      <c r="Y191" s="22">
        <v>0</v>
      </c>
      <c r="Z191" s="22">
        <v>0</v>
      </c>
      <c r="AA191" s="22">
        <v>0</v>
      </c>
      <c r="AB191" s="22">
        <v>0</v>
      </c>
      <c r="AC191" s="22">
        <v>248941</v>
      </c>
      <c r="AD191" s="22">
        <v>79757</v>
      </c>
      <c r="AE191" s="22">
        <v>107342</v>
      </c>
      <c r="AF191" s="22">
        <v>0</v>
      </c>
      <c r="AG191" s="22">
        <v>0</v>
      </c>
      <c r="AH191" s="22">
        <v>40278</v>
      </c>
      <c r="AI191" s="22">
        <v>476318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469348</v>
      </c>
      <c r="F192" s="22">
        <v>0</v>
      </c>
      <c r="G192" s="22">
        <v>276440</v>
      </c>
      <c r="H192" s="22">
        <v>335174</v>
      </c>
      <c r="I192" s="22">
        <v>111851</v>
      </c>
      <c r="J192" s="22">
        <v>0</v>
      </c>
      <c r="K192" s="22">
        <v>0</v>
      </c>
      <c r="L192" s="22">
        <v>0</v>
      </c>
      <c r="M192" s="22">
        <v>1192813</v>
      </c>
      <c r="N192" s="22">
        <v>4329366</v>
      </c>
      <c r="O192" s="22">
        <v>0</v>
      </c>
      <c r="P192" s="22">
        <v>333712</v>
      </c>
      <c r="Q192" s="22">
        <v>0</v>
      </c>
      <c r="R192" s="22">
        <v>0</v>
      </c>
      <c r="S192" s="22">
        <v>214553</v>
      </c>
      <c r="T192" s="22">
        <v>6070444</v>
      </c>
      <c r="U192" s="22">
        <v>2171507</v>
      </c>
      <c r="V192" s="22">
        <v>0</v>
      </c>
      <c r="W192" s="22">
        <v>241000</v>
      </c>
      <c r="X192" s="22">
        <v>206710</v>
      </c>
      <c r="Y192" s="22">
        <v>240138</v>
      </c>
      <c r="Z192" s="22">
        <v>0</v>
      </c>
      <c r="AA192" s="22">
        <v>0</v>
      </c>
      <c r="AB192" s="22">
        <v>0</v>
      </c>
      <c r="AC192" s="22">
        <v>2859355</v>
      </c>
      <c r="AD192" s="22">
        <v>441568</v>
      </c>
      <c r="AE192" s="22">
        <v>338917</v>
      </c>
      <c r="AF192" s="22">
        <v>0</v>
      </c>
      <c r="AG192" s="22">
        <v>0</v>
      </c>
      <c r="AH192" s="22">
        <v>422331</v>
      </c>
      <c r="AI192" s="22">
        <v>4062171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468694</v>
      </c>
      <c r="F193" s="22">
        <v>0</v>
      </c>
      <c r="G193" s="22">
        <v>222123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690817</v>
      </c>
      <c r="N193" s="22">
        <v>968572</v>
      </c>
      <c r="O193" s="22">
        <v>168499</v>
      </c>
      <c r="P193" s="22">
        <v>369352</v>
      </c>
      <c r="Q193" s="22">
        <v>0</v>
      </c>
      <c r="R193" s="22">
        <v>0</v>
      </c>
      <c r="S193" s="22">
        <v>206527</v>
      </c>
      <c r="T193" s="22">
        <v>2403767</v>
      </c>
      <c r="U193" s="22">
        <v>954850</v>
      </c>
      <c r="V193" s="22">
        <v>0</v>
      </c>
      <c r="W193" s="22">
        <v>351983</v>
      </c>
      <c r="X193" s="22">
        <v>100267</v>
      </c>
      <c r="Y193" s="22">
        <v>50310</v>
      </c>
      <c r="Z193" s="22">
        <v>0</v>
      </c>
      <c r="AA193" s="22">
        <v>0</v>
      </c>
      <c r="AB193" s="22">
        <v>0</v>
      </c>
      <c r="AC193" s="22">
        <v>1457410</v>
      </c>
      <c r="AD193" s="22">
        <v>276441</v>
      </c>
      <c r="AE193" s="22">
        <v>424313</v>
      </c>
      <c r="AF193" s="22">
        <v>0</v>
      </c>
      <c r="AG193" s="22">
        <v>244309</v>
      </c>
      <c r="AH193" s="22">
        <v>178607</v>
      </c>
      <c r="AI193" s="22">
        <v>2581080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637086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637086</v>
      </c>
      <c r="N194" s="22">
        <v>0</v>
      </c>
      <c r="O194" s="22">
        <v>0</v>
      </c>
      <c r="P194" s="22">
        <v>77674</v>
      </c>
      <c r="Q194" s="22">
        <v>1</v>
      </c>
      <c r="R194" s="22">
        <v>0</v>
      </c>
      <c r="S194" s="22">
        <v>0</v>
      </c>
      <c r="T194" s="22">
        <v>714761</v>
      </c>
      <c r="U194" s="22">
        <v>288874</v>
      </c>
      <c r="V194" s="22">
        <v>0</v>
      </c>
      <c r="W194" s="22">
        <v>89020</v>
      </c>
      <c r="X194" s="22">
        <v>51866</v>
      </c>
      <c r="Y194" s="22">
        <v>0</v>
      </c>
      <c r="Z194" s="22">
        <v>0</v>
      </c>
      <c r="AA194" s="22">
        <v>0</v>
      </c>
      <c r="AB194" s="22">
        <v>0</v>
      </c>
      <c r="AC194" s="22">
        <v>429760</v>
      </c>
      <c r="AD194" s="22">
        <v>254757</v>
      </c>
      <c r="AE194" s="22">
        <v>92614</v>
      </c>
      <c r="AF194" s="22">
        <v>0</v>
      </c>
      <c r="AG194" s="22">
        <v>31993</v>
      </c>
      <c r="AH194" s="22">
        <v>16200</v>
      </c>
      <c r="AI194" s="22">
        <v>825324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694421</v>
      </c>
      <c r="F195" s="22">
        <v>0</v>
      </c>
      <c r="G195" s="22">
        <v>0</v>
      </c>
      <c r="H195" s="22">
        <v>152856</v>
      </c>
      <c r="I195" s="22">
        <v>0</v>
      </c>
      <c r="J195" s="22">
        <v>0</v>
      </c>
      <c r="K195" s="22">
        <v>0</v>
      </c>
      <c r="L195" s="22">
        <v>0</v>
      </c>
      <c r="M195" s="22">
        <v>847277</v>
      </c>
      <c r="N195" s="22">
        <v>0</v>
      </c>
      <c r="O195" s="22">
        <v>0</v>
      </c>
      <c r="P195" s="22">
        <v>270296</v>
      </c>
      <c r="Q195" s="22">
        <v>0</v>
      </c>
      <c r="R195" s="22">
        <v>0</v>
      </c>
      <c r="S195" s="22">
        <v>160197</v>
      </c>
      <c r="T195" s="22">
        <v>1277770</v>
      </c>
      <c r="U195" s="22">
        <v>323062</v>
      </c>
      <c r="V195" s="22">
        <v>0</v>
      </c>
      <c r="W195" s="22">
        <v>104288</v>
      </c>
      <c r="X195" s="22">
        <v>208926</v>
      </c>
      <c r="Y195" s="22">
        <v>32886</v>
      </c>
      <c r="Z195" s="22">
        <v>0</v>
      </c>
      <c r="AA195" s="22">
        <v>0</v>
      </c>
      <c r="AB195" s="22">
        <v>0</v>
      </c>
      <c r="AC195" s="22">
        <v>669162</v>
      </c>
      <c r="AD195" s="22">
        <v>69285</v>
      </c>
      <c r="AE195" s="22">
        <v>98988</v>
      </c>
      <c r="AF195" s="22">
        <v>0</v>
      </c>
      <c r="AG195" s="22">
        <v>0</v>
      </c>
      <c r="AH195" s="22">
        <v>27010</v>
      </c>
      <c r="AI195" s="22">
        <v>864445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922337</v>
      </c>
      <c r="F196" s="22">
        <v>0</v>
      </c>
      <c r="G196" s="22">
        <v>0</v>
      </c>
      <c r="H196" s="22">
        <v>3105</v>
      </c>
      <c r="I196" s="22">
        <v>2773918</v>
      </c>
      <c r="J196" s="22">
        <v>0</v>
      </c>
      <c r="K196" s="22">
        <v>0</v>
      </c>
      <c r="L196" s="22">
        <v>89558</v>
      </c>
      <c r="M196" s="22">
        <v>3788918</v>
      </c>
      <c r="N196" s="22">
        <v>0</v>
      </c>
      <c r="O196" s="22">
        <v>20431</v>
      </c>
      <c r="P196" s="22">
        <v>524670</v>
      </c>
      <c r="Q196" s="22">
        <v>0</v>
      </c>
      <c r="R196" s="22">
        <v>0</v>
      </c>
      <c r="S196" s="22">
        <v>70649</v>
      </c>
      <c r="T196" s="22">
        <v>4404668</v>
      </c>
      <c r="U196" s="22">
        <v>815982</v>
      </c>
      <c r="V196" s="22">
        <v>0</v>
      </c>
      <c r="W196" s="22">
        <v>297382</v>
      </c>
      <c r="X196" s="22">
        <v>152705</v>
      </c>
      <c r="Y196" s="22">
        <v>88608</v>
      </c>
      <c r="Z196" s="22">
        <v>0</v>
      </c>
      <c r="AA196" s="22">
        <v>0</v>
      </c>
      <c r="AB196" s="22">
        <v>79485</v>
      </c>
      <c r="AC196" s="22">
        <v>1434162</v>
      </c>
      <c r="AD196" s="22">
        <v>387271</v>
      </c>
      <c r="AE196" s="22">
        <v>258936</v>
      </c>
      <c r="AF196" s="22">
        <v>0</v>
      </c>
      <c r="AG196" s="22">
        <v>0</v>
      </c>
      <c r="AH196" s="22">
        <v>103292</v>
      </c>
      <c r="AI196" s="22">
        <v>2183661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756449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756449</v>
      </c>
      <c r="N197" s="22">
        <v>14548936</v>
      </c>
      <c r="O197" s="22">
        <v>0</v>
      </c>
      <c r="P197" s="22">
        <v>42418</v>
      </c>
      <c r="Q197" s="22">
        <v>0</v>
      </c>
      <c r="R197" s="22">
        <v>20443</v>
      </c>
      <c r="S197" s="22">
        <v>19048</v>
      </c>
      <c r="T197" s="22">
        <v>15387294</v>
      </c>
      <c r="U197" s="22">
        <v>108953</v>
      </c>
      <c r="V197" s="22">
        <v>0</v>
      </c>
      <c r="W197" s="22">
        <v>92470</v>
      </c>
      <c r="X197" s="22">
        <v>57020</v>
      </c>
      <c r="Y197" s="22">
        <v>6338</v>
      </c>
      <c r="Z197" s="22">
        <v>0</v>
      </c>
      <c r="AA197" s="22">
        <v>0</v>
      </c>
      <c r="AB197" s="22">
        <v>0</v>
      </c>
      <c r="AC197" s="22">
        <v>264781</v>
      </c>
      <c r="AD197" s="22">
        <v>19120</v>
      </c>
      <c r="AE197" s="22">
        <v>91401</v>
      </c>
      <c r="AF197" s="22">
        <v>0</v>
      </c>
      <c r="AG197" s="22">
        <v>34443</v>
      </c>
      <c r="AH197" s="22">
        <v>62808</v>
      </c>
      <c r="AI197" s="22">
        <v>472553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1321968</v>
      </c>
      <c r="F198" s="22">
        <v>0</v>
      </c>
      <c r="G198" s="22">
        <v>4349518</v>
      </c>
      <c r="H198" s="22">
        <v>121844</v>
      </c>
      <c r="I198" s="22">
        <v>121514</v>
      </c>
      <c r="J198" s="22">
        <v>0</v>
      </c>
      <c r="K198" s="22">
        <v>0</v>
      </c>
      <c r="L198" s="22">
        <v>0</v>
      </c>
      <c r="M198" s="22">
        <v>5914844</v>
      </c>
      <c r="N198" s="22">
        <v>141556</v>
      </c>
      <c r="O198" s="22">
        <v>187651</v>
      </c>
      <c r="P198" s="22">
        <v>175504</v>
      </c>
      <c r="Q198" s="22">
        <v>0</v>
      </c>
      <c r="R198" s="22">
        <v>52898</v>
      </c>
      <c r="S198" s="22">
        <v>17059</v>
      </c>
      <c r="T198" s="22">
        <v>6489512</v>
      </c>
      <c r="U198" s="22">
        <v>811598</v>
      </c>
      <c r="V198" s="22">
        <v>0</v>
      </c>
      <c r="W198" s="22">
        <v>130508</v>
      </c>
      <c r="X198" s="22">
        <v>158981</v>
      </c>
      <c r="Y198" s="22">
        <v>0</v>
      </c>
      <c r="Z198" s="22">
        <v>0</v>
      </c>
      <c r="AA198" s="22">
        <v>0</v>
      </c>
      <c r="AB198" s="22">
        <v>0</v>
      </c>
      <c r="AC198" s="22">
        <v>1101087</v>
      </c>
      <c r="AD198" s="22">
        <v>1039245</v>
      </c>
      <c r="AE198" s="22">
        <v>460207</v>
      </c>
      <c r="AF198" s="22">
        <v>0</v>
      </c>
      <c r="AG198" s="22">
        <v>35170</v>
      </c>
      <c r="AH198" s="22">
        <v>95662</v>
      </c>
      <c r="AI198" s="22">
        <v>2731371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1995232</v>
      </c>
      <c r="F199" s="22">
        <v>0</v>
      </c>
      <c r="G199" s="22">
        <v>163435</v>
      </c>
      <c r="H199" s="22">
        <v>515809</v>
      </c>
      <c r="I199" s="22">
        <v>781697</v>
      </c>
      <c r="J199" s="22">
        <v>0</v>
      </c>
      <c r="K199" s="22">
        <v>0</v>
      </c>
      <c r="L199" s="22">
        <v>0</v>
      </c>
      <c r="M199" s="22">
        <v>3456173</v>
      </c>
      <c r="N199" s="22">
        <v>0</v>
      </c>
      <c r="O199" s="22">
        <v>266333</v>
      </c>
      <c r="P199" s="22">
        <v>928932</v>
      </c>
      <c r="Q199" s="22">
        <v>0</v>
      </c>
      <c r="R199" s="22">
        <v>0</v>
      </c>
      <c r="S199" s="22">
        <v>387514</v>
      </c>
      <c r="T199" s="22">
        <v>5038952</v>
      </c>
      <c r="U199" s="22">
        <v>3109355</v>
      </c>
      <c r="V199" s="22">
        <v>0</v>
      </c>
      <c r="W199" s="22">
        <v>532053</v>
      </c>
      <c r="X199" s="22">
        <v>367684</v>
      </c>
      <c r="Y199" s="22">
        <v>96477</v>
      </c>
      <c r="Z199" s="22">
        <v>0</v>
      </c>
      <c r="AA199" s="22">
        <v>0</v>
      </c>
      <c r="AB199" s="22">
        <v>0</v>
      </c>
      <c r="AC199" s="22">
        <v>4105569</v>
      </c>
      <c r="AD199" s="22">
        <v>1210725</v>
      </c>
      <c r="AE199" s="22">
        <v>400048</v>
      </c>
      <c r="AF199" s="22">
        <v>0</v>
      </c>
      <c r="AG199" s="22">
        <v>0</v>
      </c>
      <c r="AH199" s="22">
        <v>797414</v>
      </c>
      <c r="AI199" s="22">
        <v>6513756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308277</v>
      </c>
      <c r="F200" s="22">
        <v>0</v>
      </c>
      <c r="G200" s="22">
        <v>210613</v>
      </c>
      <c r="H200" s="22">
        <v>303001</v>
      </c>
      <c r="I200" s="22">
        <v>0</v>
      </c>
      <c r="J200" s="22">
        <v>0</v>
      </c>
      <c r="K200" s="22">
        <v>0</v>
      </c>
      <c r="L200" s="22">
        <v>0</v>
      </c>
      <c r="M200" s="22">
        <v>821891</v>
      </c>
      <c r="N200" s="22">
        <v>0</v>
      </c>
      <c r="O200" s="22">
        <v>6415</v>
      </c>
      <c r="P200" s="22">
        <v>101011</v>
      </c>
      <c r="Q200" s="22">
        <v>0</v>
      </c>
      <c r="R200" s="22">
        <v>30000</v>
      </c>
      <c r="S200" s="22">
        <v>11500</v>
      </c>
      <c r="T200" s="22">
        <v>970817</v>
      </c>
      <c r="U200" s="22">
        <v>153338</v>
      </c>
      <c r="V200" s="22">
        <v>0</v>
      </c>
      <c r="W200" s="22">
        <v>17272</v>
      </c>
      <c r="X200" s="22">
        <v>10163</v>
      </c>
      <c r="Y200" s="22">
        <v>0</v>
      </c>
      <c r="Z200" s="22">
        <v>0</v>
      </c>
      <c r="AA200" s="22">
        <v>0</v>
      </c>
      <c r="AB200" s="22">
        <v>0</v>
      </c>
      <c r="AC200" s="22">
        <v>180773</v>
      </c>
      <c r="AD200" s="22">
        <v>61484</v>
      </c>
      <c r="AE200" s="22">
        <v>20155</v>
      </c>
      <c r="AF200" s="22">
        <v>0</v>
      </c>
      <c r="AG200" s="22">
        <v>19254</v>
      </c>
      <c r="AH200" s="22">
        <v>9555</v>
      </c>
      <c r="AI200" s="22">
        <v>291221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649244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649244</v>
      </c>
      <c r="N201" s="22">
        <v>0</v>
      </c>
      <c r="O201" s="22">
        <v>46636</v>
      </c>
      <c r="P201" s="22">
        <v>87701</v>
      </c>
      <c r="Q201" s="22">
        <v>0</v>
      </c>
      <c r="R201" s="22">
        <v>54765</v>
      </c>
      <c r="S201" s="22">
        <v>9700</v>
      </c>
      <c r="T201" s="22">
        <v>848046</v>
      </c>
      <c r="U201" s="22">
        <v>170201</v>
      </c>
      <c r="V201" s="22">
        <v>0</v>
      </c>
      <c r="W201" s="22">
        <v>3181</v>
      </c>
      <c r="X201" s="22">
        <v>0</v>
      </c>
      <c r="Y201" s="22">
        <v>3272</v>
      </c>
      <c r="Z201" s="22">
        <v>0</v>
      </c>
      <c r="AA201" s="22">
        <v>0</v>
      </c>
      <c r="AB201" s="22">
        <v>0</v>
      </c>
      <c r="AC201" s="22">
        <v>176654</v>
      </c>
      <c r="AD201" s="22">
        <v>54738</v>
      </c>
      <c r="AE201" s="22">
        <v>42979</v>
      </c>
      <c r="AF201" s="22">
        <v>0</v>
      </c>
      <c r="AG201" s="22">
        <v>29964</v>
      </c>
      <c r="AH201" s="22">
        <v>17779</v>
      </c>
      <c r="AI201" s="22">
        <v>322114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219426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219426</v>
      </c>
      <c r="N202" s="22">
        <v>0</v>
      </c>
      <c r="O202" s="22">
        <v>1631998</v>
      </c>
      <c r="P202" s="22">
        <v>0</v>
      </c>
      <c r="Q202" s="22">
        <v>0</v>
      </c>
      <c r="R202" s="22">
        <v>0</v>
      </c>
      <c r="S202" s="22">
        <v>0</v>
      </c>
      <c r="T202" s="22">
        <v>1851424</v>
      </c>
      <c r="U202" s="22">
        <v>0</v>
      </c>
      <c r="V202" s="22">
        <v>0</v>
      </c>
      <c r="W202" s="22">
        <v>0</v>
      </c>
      <c r="X202" s="22">
        <v>249086</v>
      </c>
      <c r="Y202" s="22">
        <v>0</v>
      </c>
      <c r="Z202" s="22">
        <v>0</v>
      </c>
      <c r="AA202" s="22">
        <v>0</v>
      </c>
      <c r="AB202" s="22">
        <v>0</v>
      </c>
      <c r="AC202" s="22">
        <v>249086</v>
      </c>
      <c r="AD202" s="22">
        <v>54201</v>
      </c>
      <c r="AE202" s="22">
        <v>44689</v>
      </c>
      <c r="AF202" s="22">
        <v>0</v>
      </c>
      <c r="AG202" s="22">
        <v>17504</v>
      </c>
      <c r="AH202" s="22">
        <v>35486</v>
      </c>
      <c r="AI202" s="22">
        <v>400966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31561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31561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31561</v>
      </c>
      <c r="U203" s="22">
        <v>34304</v>
      </c>
      <c r="V203" s="22">
        <v>0</v>
      </c>
      <c r="W203" s="22">
        <v>41194</v>
      </c>
      <c r="X203" s="22">
        <v>21780</v>
      </c>
      <c r="Y203" s="22">
        <v>0</v>
      </c>
      <c r="Z203" s="22">
        <v>0</v>
      </c>
      <c r="AA203" s="22">
        <v>0</v>
      </c>
      <c r="AB203" s="22">
        <v>0</v>
      </c>
      <c r="AC203" s="22">
        <v>97278</v>
      </c>
      <c r="AD203" s="22">
        <v>29417</v>
      </c>
      <c r="AE203" s="22">
        <v>10232</v>
      </c>
      <c r="AF203" s="22">
        <v>0</v>
      </c>
      <c r="AG203" s="22">
        <v>5750</v>
      </c>
      <c r="AH203" s="22">
        <v>13249</v>
      </c>
      <c r="AI203" s="22">
        <v>155926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220410</v>
      </c>
      <c r="H204" s="22">
        <v>171835</v>
      </c>
      <c r="I204" s="22">
        <v>0</v>
      </c>
      <c r="J204" s="22">
        <v>0</v>
      </c>
      <c r="K204" s="22">
        <v>0</v>
      </c>
      <c r="L204" s="22">
        <v>0</v>
      </c>
      <c r="M204" s="22">
        <v>392245</v>
      </c>
      <c r="N204" s="22">
        <v>0</v>
      </c>
      <c r="O204" s="22">
        <v>14353</v>
      </c>
      <c r="P204" s="22">
        <v>0</v>
      </c>
      <c r="Q204" s="22">
        <v>0</v>
      </c>
      <c r="R204" s="22">
        <v>0</v>
      </c>
      <c r="S204" s="22">
        <v>8500</v>
      </c>
      <c r="T204" s="22">
        <v>415098</v>
      </c>
      <c r="U204" s="22">
        <v>32292</v>
      </c>
      <c r="V204" s="22">
        <v>0</v>
      </c>
      <c r="W204" s="22">
        <v>21637</v>
      </c>
      <c r="X204" s="22">
        <v>20132</v>
      </c>
      <c r="Y204" s="22">
        <v>0</v>
      </c>
      <c r="Z204" s="22">
        <v>0</v>
      </c>
      <c r="AA204" s="22">
        <v>0</v>
      </c>
      <c r="AB204" s="22">
        <v>0</v>
      </c>
      <c r="AC204" s="22">
        <v>74061</v>
      </c>
      <c r="AD204" s="22">
        <v>6420</v>
      </c>
      <c r="AE204" s="22">
        <v>6396</v>
      </c>
      <c r="AF204" s="22">
        <v>0</v>
      </c>
      <c r="AG204" s="22">
        <v>0</v>
      </c>
      <c r="AH204" s="22">
        <v>2376</v>
      </c>
      <c r="AI204" s="22">
        <v>89253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46706</v>
      </c>
      <c r="V205" s="22">
        <v>0</v>
      </c>
      <c r="W205" s="22">
        <v>40782</v>
      </c>
      <c r="X205" s="22">
        <v>42467</v>
      </c>
      <c r="Y205" s="22">
        <v>0</v>
      </c>
      <c r="Z205" s="22">
        <v>0</v>
      </c>
      <c r="AA205" s="22">
        <v>0</v>
      </c>
      <c r="AB205" s="22">
        <v>0</v>
      </c>
      <c r="AC205" s="22">
        <v>129955</v>
      </c>
      <c r="AD205" s="22">
        <v>36160</v>
      </c>
      <c r="AE205" s="22">
        <v>12058</v>
      </c>
      <c r="AF205" s="22">
        <v>0</v>
      </c>
      <c r="AG205" s="22">
        <v>1984</v>
      </c>
      <c r="AH205" s="22">
        <v>11208</v>
      </c>
      <c r="AI205" s="22">
        <v>191365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168384</v>
      </c>
      <c r="F206" s="22">
        <v>0</v>
      </c>
      <c r="G206" s="22">
        <v>157691</v>
      </c>
      <c r="H206" s="22">
        <v>124633</v>
      </c>
      <c r="I206" s="22">
        <v>0</v>
      </c>
      <c r="J206" s="22">
        <v>0</v>
      </c>
      <c r="K206" s="22">
        <v>0</v>
      </c>
      <c r="L206" s="22">
        <v>0</v>
      </c>
      <c r="M206" s="22">
        <v>450708</v>
      </c>
      <c r="N206" s="22">
        <v>0</v>
      </c>
      <c r="O206" s="22">
        <v>8456</v>
      </c>
      <c r="P206" s="22">
        <v>101288</v>
      </c>
      <c r="Q206" s="22">
        <v>0</v>
      </c>
      <c r="R206" s="22">
        <v>0</v>
      </c>
      <c r="S206" s="22">
        <v>0</v>
      </c>
      <c r="T206" s="22">
        <v>560452</v>
      </c>
      <c r="U206" s="22">
        <v>54620</v>
      </c>
      <c r="V206" s="22">
        <v>0</v>
      </c>
      <c r="W206" s="22">
        <v>17070</v>
      </c>
      <c r="X206" s="22">
        <v>20456</v>
      </c>
      <c r="Y206" s="22">
        <v>0</v>
      </c>
      <c r="Z206" s="22">
        <v>0</v>
      </c>
      <c r="AA206" s="22">
        <v>0</v>
      </c>
      <c r="AB206" s="22">
        <v>0</v>
      </c>
      <c r="AC206" s="22">
        <v>92146</v>
      </c>
      <c r="AD206" s="22">
        <v>2622</v>
      </c>
      <c r="AE206" s="22">
        <v>26285</v>
      </c>
      <c r="AF206" s="22">
        <v>0</v>
      </c>
      <c r="AG206" s="22">
        <v>0</v>
      </c>
      <c r="AH206" s="22">
        <v>0</v>
      </c>
      <c r="AI206" s="22">
        <v>121053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84740</v>
      </c>
      <c r="F207" s="22">
        <v>0</v>
      </c>
      <c r="G207" s="22">
        <v>167850</v>
      </c>
      <c r="H207" s="22">
        <v>157298</v>
      </c>
      <c r="I207" s="22">
        <v>0</v>
      </c>
      <c r="J207" s="22">
        <v>0</v>
      </c>
      <c r="K207" s="22">
        <v>0</v>
      </c>
      <c r="L207" s="22">
        <v>0</v>
      </c>
      <c r="M207" s="22">
        <v>409888</v>
      </c>
      <c r="N207" s="22">
        <v>0</v>
      </c>
      <c r="O207" s="22">
        <v>176528</v>
      </c>
      <c r="P207" s="22">
        <v>138968</v>
      </c>
      <c r="Q207" s="22">
        <v>61676</v>
      </c>
      <c r="R207" s="22">
        <v>4000</v>
      </c>
      <c r="S207" s="22">
        <v>0</v>
      </c>
      <c r="T207" s="22">
        <v>791060</v>
      </c>
      <c r="U207" s="22">
        <v>87106</v>
      </c>
      <c r="V207" s="22">
        <v>0</v>
      </c>
      <c r="W207" s="22">
        <v>123846</v>
      </c>
      <c r="X207" s="22">
        <v>42783</v>
      </c>
      <c r="Y207" s="22">
        <v>0</v>
      </c>
      <c r="Z207" s="22">
        <v>0</v>
      </c>
      <c r="AA207" s="22">
        <v>0</v>
      </c>
      <c r="AB207" s="22">
        <v>0</v>
      </c>
      <c r="AC207" s="22">
        <v>253735</v>
      </c>
      <c r="AD207" s="22">
        <v>25938</v>
      </c>
      <c r="AE207" s="22">
        <v>26163</v>
      </c>
      <c r="AF207" s="22">
        <v>0</v>
      </c>
      <c r="AG207" s="22">
        <v>3960</v>
      </c>
      <c r="AH207" s="22">
        <v>0</v>
      </c>
      <c r="AI207" s="22">
        <v>309796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26875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26875</v>
      </c>
      <c r="N208" s="22">
        <v>0</v>
      </c>
      <c r="O208" s="22">
        <v>19436</v>
      </c>
      <c r="P208" s="22">
        <v>41789</v>
      </c>
      <c r="Q208" s="22">
        <v>0</v>
      </c>
      <c r="R208" s="22">
        <v>0</v>
      </c>
      <c r="S208" s="22">
        <v>0</v>
      </c>
      <c r="T208" s="22">
        <v>88100</v>
      </c>
      <c r="U208" s="22">
        <v>35977</v>
      </c>
      <c r="V208" s="22">
        <v>0</v>
      </c>
      <c r="W208" s="22">
        <v>24781</v>
      </c>
      <c r="X208" s="22">
        <v>3807</v>
      </c>
      <c r="Y208" s="22">
        <v>4212</v>
      </c>
      <c r="Z208" s="22">
        <v>0</v>
      </c>
      <c r="AA208" s="22">
        <v>0</v>
      </c>
      <c r="AB208" s="22">
        <v>0</v>
      </c>
      <c r="AC208" s="22">
        <v>68777</v>
      </c>
      <c r="AD208" s="22">
        <v>13205</v>
      </c>
      <c r="AE208" s="22">
        <v>32418</v>
      </c>
      <c r="AF208" s="22">
        <v>0</v>
      </c>
      <c r="AG208" s="22">
        <v>4739</v>
      </c>
      <c r="AH208" s="22">
        <v>17780</v>
      </c>
      <c r="AI208" s="22">
        <v>136919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97106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97106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97106</v>
      </c>
      <c r="U209" s="22">
        <v>43729</v>
      </c>
      <c r="V209" s="22">
        <v>0</v>
      </c>
      <c r="W209" s="22">
        <v>36364</v>
      </c>
      <c r="X209" s="22">
        <v>23082</v>
      </c>
      <c r="Y209" s="22">
        <v>0</v>
      </c>
      <c r="Z209" s="22">
        <v>0</v>
      </c>
      <c r="AA209" s="22">
        <v>0</v>
      </c>
      <c r="AB209" s="22">
        <v>0</v>
      </c>
      <c r="AC209" s="22">
        <v>103175</v>
      </c>
      <c r="AD209" s="22">
        <v>34207</v>
      </c>
      <c r="AE209" s="22">
        <v>5201</v>
      </c>
      <c r="AF209" s="22">
        <v>0</v>
      </c>
      <c r="AG209" s="22">
        <v>0</v>
      </c>
      <c r="AH209" s="22">
        <v>7034</v>
      </c>
      <c r="AI209" s="22">
        <v>149617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510152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510152</v>
      </c>
      <c r="N210" s="22">
        <v>0</v>
      </c>
      <c r="O210" s="22">
        <v>14695</v>
      </c>
      <c r="P210" s="22">
        <v>9000</v>
      </c>
      <c r="Q210" s="22">
        <v>0</v>
      </c>
      <c r="R210" s="22">
        <v>0</v>
      </c>
      <c r="S210" s="22">
        <v>64217</v>
      </c>
      <c r="T210" s="22">
        <v>598064</v>
      </c>
      <c r="U210" s="22">
        <v>233160</v>
      </c>
      <c r="V210" s="22">
        <v>0</v>
      </c>
      <c r="W210" s="22">
        <v>38865</v>
      </c>
      <c r="X210" s="22">
        <v>61630</v>
      </c>
      <c r="Y210" s="22">
        <v>0</v>
      </c>
      <c r="Z210" s="22">
        <v>0</v>
      </c>
      <c r="AA210" s="22">
        <v>0</v>
      </c>
      <c r="AB210" s="22">
        <v>0</v>
      </c>
      <c r="AC210" s="22">
        <v>333655</v>
      </c>
      <c r="AD210" s="22">
        <v>67783</v>
      </c>
      <c r="AE210" s="22">
        <v>20795</v>
      </c>
      <c r="AF210" s="22">
        <v>0</v>
      </c>
      <c r="AG210" s="22">
        <v>3804</v>
      </c>
      <c r="AH210" s="22">
        <v>23583</v>
      </c>
      <c r="AI210" s="22">
        <v>449620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580888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580888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580888</v>
      </c>
      <c r="U211" s="22">
        <v>209636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209636</v>
      </c>
      <c r="AD211" s="22">
        <v>15055</v>
      </c>
      <c r="AE211" s="22">
        <v>24529</v>
      </c>
      <c r="AF211" s="22">
        <v>0</v>
      </c>
      <c r="AG211" s="22">
        <v>2795</v>
      </c>
      <c r="AH211" s="22">
        <v>8109</v>
      </c>
      <c r="AI211" s="22">
        <v>260124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53709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53709</v>
      </c>
      <c r="N212" s="22">
        <v>0</v>
      </c>
      <c r="O212" s="22">
        <v>0</v>
      </c>
      <c r="P212" s="22">
        <v>5808</v>
      </c>
      <c r="Q212" s="22">
        <v>0</v>
      </c>
      <c r="R212" s="22">
        <v>0</v>
      </c>
      <c r="S212" s="22">
        <v>0</v>
      </c>
      <c r="T212" s="22">
        <v>59517</v>
      </c>
      <c r="U212" s="22">
        <v>69069</v>
      </c>
      <c r="V212" s="22">
        <v>0</v>
      </c>
      <c r="W212" s="22">
        <v>26466</v>
      </c>
      <c r="X212" s="22">
        <v>19578</v>
      </c>
      <c r="Y212" s="22">
        <v>0</v>
      </c>
      <c r="Z212" s="22">
        <v>0</v>
      </c>
      <c r="AA212" s="22">
        <v>0</v>
      </c>
      <c r="AB212" s="22">
        <v>0</v>
      </c>
      <c r="AC212" s="22">
        <v>115113</v>
      </c>
      <c r="AD212" s="22">
        <v>1207</v>
      </c>
      <c r="AE212" s="22">
        <v>7408</v>
      </c>
      <c r="AF212" s="22">
        <v>0</v>
      </c>
      <c r="AG212" s="22">
        <v>692</v>
      </c>
      <c r="AH212" s="22">
        <v>3299</v>
      </c>
      <c r="AI212" s="22">
        <v>127719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28278</v>
      </c>
      <c r="F213" s="22">
        <v>0</v>
      </c>
      <c r="G213" s="22">
        <v>86317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114595</v>
      </c>
      <c r="N213" s="22">
        <v>0</v>
      </c>
      <c r="O213" s="22">
        <v>86710</v>
      </c>
      <c r="P213" s="22">
        <v>0</v>
      </c>
      <c r="Q213" s="22">
        <v>0</v>
      </c>
      <c r="R213" s="22">
        <v>18953</v>
      </c>
      <c r="S213" s="22">
        <v>0</v>
      </c>
      <c r="T213" s="22">
        <v>220258</v>
      </c>
      <c r="U213" s="22">
        <v>5914</v>
      </c>
      <c r="V213" s="22">
        <v>0</v>
      </c>
      <c r="W213" s="22">
        <v>89247</v>
      </c>
      <c r="X213" s="22">
        <v>53816</v>
      </c>
      <c r="Y213" s="22">
        <v>1863</v>
      </c>
      <c r="Z213" s="22">
        <v>0</v>
      </c>
      <c r="AA213" s="22">
        <v>0</v>
      </c>
      <c r="AB213" s="22">
        <v>0</v>
      </c>
      <c r="AC213" s="22">
        <v>150840</v>
      </c>
      <c r="AD213" s="22">
        <v>14114</v>
      </c>
      <c r="AE213" s="22">
        <v>19555</v>
      </c>
      <c r="AF213" s="22">
        <v>0</v>
      </c>
      <c r="AG213" s="22">
        <v>11213</v>
      </c>
      <c r="AH213" s="22">
        <v>4049</v>
      </c>
      <c r="AI213" s="22">
        <v>199771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33680</v>
      </c>
      <c r="P214" s="22">
        <v>4835</v>
      </c>
      <c r="Q214" s="22">
        <v>0</v>
      </c>
      <c r="R214" s="22">
        <v>0</v>
      </c>
      <c r="S214" s="22">
        <v>0</v>
      </c>
      <c r="T214" s="22">
        <v>38515</v>
      </c>
      <c r="U214" s="22">
        <v>26660</v>
      </c>
      <c r="V214" s="22">
        <v>0</v>
      </c>
      <c r="W214" s="22">
        <v>39256</v>
      </c>
      <c r="X214" s="22">
        <v>21522</v>
      </c>
      <c r="Y214" s="22">
        <v>0</v>
      </c>
      <c r="Z214" s="22">
        <v>0</v>
      </c>
      <c r="AA214" s="22">
        <v>0</v>
      </c>
      <c r="AB214" s="22">
        <v>27210</v>
      </c>
      <c r="AC214" s="22">
        <v>114648</v>
      </c>
      <c r="AD214" s="22">
        <v>350842</v>
      </c>
      <c r="AE214" s="22">
        <v>26692</v>
      </c>
      <c r="AF214" s="22">
        <v>0</v>
      </c>
      <c r="AG214" s="22">
        <v>39176</v>
      </c>
      <c r="AH214" s="22">
        <v>36841</v>
      </c>
      <c r="AI214" s="22">
        <v>568199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42308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42308</v>
      </c>
      <c r="N215" s="22">
        <v>28190</v>
      </c>
      <c r="O215" s="22">
        <v>0</v>
      </c>
      <c r="P215" s="22">
        <v>36241</v>
      </c>
      <c r="Q215" s="22">
        <v>0</v>
      </c>
      <c r="R215" s="22">
        <v>0</v>
      </c>
      <c r="S215" s="22">
        <v>54519</v>
      </c>
      <c r="T215" s="22">
        <v>161258</v>
      </c>
      <c r="U215" s="22">
        <v>149979</v>
      </c>
      <c r="V215" s="22">
        <v>0</v>
      </c>
      <c r="W215" s="22">
        <v>36036</v>
      </c>
      <c r="X215" s="22">
        <v>30101</v>
      </c>
      <c r="Y215" s="22">
        <v>0</v>
      </c>
      <c r="Z215" s="22">
        <v>0</v>
      </c>
      <c r="AA215" s="22">
        <v>0</v>
      </c>
      <c r="AB215" s="22">
        <v>0</v>
      </c>
      <c r="AC215" s="22">
        <v>216116</v>
      </c>
      <c r="AD215" s="22">
        <v>59028</v>
      </c>
      <c r="AE215" s="22">
        <v>40470</v>
      </c>
      <c r="AF215" s="22">
        <v>0</v>
      </c>
      <c r="AG215" s="22">
        <v>0</v>
      </c>
      <c r="AH215" s="22">
        <v>9102</v>
      </c>
      <c r="AI215" s="22">
        <v>324716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216137</v>
      </c>
      <c r="F216" s="22">
        <v>0</v>
      </c>
      <c r="G216" s="22">
        <v>19881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236018</v>
      </c>
      <c r="N216" s="22">
        <v>21928</v>
      </c>
      <c r="O216" s="22">
        <v>0</v>
      </c>
      <c r="P216" s="22">
        <v>14500</v>
      </c>
      <c r="Q216" s="22">
        <v>0</v>
      </c>
      <c r="R216" s="22">
        <v>70287</v>
      </c>
      <c r="S216" s="22">
        <v>0</v>
      </c>
      <c r="T216" s="22">
        <v>342733</v>
      </c>
      <c r="U216" s="22">
        <v>57547</v>
      </c>
      <c r="V216" s="22">
        <v>0</v>
      </c>
      <c r="W216" s="22">
        <v>13866</v>
      </c>
      <c r="X216" s="22">
        <v>33126</v>
      </c>
      <c r="Y216" s="22">
        <v>0</v>
      </c>
      <c r="Z216" s="22">
        <v>0</v>
      </c>
      <c r="AA216" s="22">
        <v>0</v>
      </c>
      <c r="AB216" s="22">
        <v>0</v>
      </c>
      <c r="AC216" s="22">
        <v>104539</v>
      </c>
      <c r="AD216" s="22">
        <v>36157</v>
      </c>
      <c r="AE216" s="22">
        <v>32653</v>
      </c>
      <c r="AF216" s="22">
        <v>0</v>
      </c>
      <c r="AG216" s="22">
        <v>12910</v>
      </c>
      <c r="AH216" s="22">
        <v>11589</v>
      </c>
      <c r="AI216" s="22">
        <v>197848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81404</v>
      </c>
      <c r="H217" s="22">
        <v>75219</v>
      </c>
      <c r="I217" s="22">
        <v>0</v>
      </c>
      <c r="J217" s="22">
        <v>0</v>
      </c>
      <c r="K217" s="22">
        <v>0</v>
      </c>
      <c r="L217" s="22">
        <v>0</v>
      </c>
      <c r="M217" s="22">
        <v>156623</v>
      </c>
      <c r="N217" s="22">
        <v>0</v>
      </c>
      <c r="O217" s="22">
        <v>0</v>
      </c>
      <c r="P217" s="22">
        <v>17078</v>
      </c>
      <c r="Q217" s="22">
        <v>0</v>
      </c>
      <c r="R217" s="22">
        <v>0</v>
      </c>
      <c r="S217" s="22">
        <v>0</v>
      </c>
      <c r="T217" s="22">
        <v>173701</v>
      </c>
      <c r="U217" s="22">
        <v>44420</v>
      </c>
      <c r="V217" s="22">
        <v>0</v>
      </c>
      <c r="W217" s="22">
        <v>28184</v>
      </c>
      <c r="X217" s="22">
        <v>49858</v>
      </c>
      <c r="Y217" s="22">
        <v>0</v>
      </c>
      <c r="Z217" s="22">
        <v>0</v>
      </c>
      <c r="AA217" s="22">
        <v>0</v>
      </c>
      <c r="AB217" s="22">
        <v>0</v>
      </c>
      <c r="AC217" s="22">
        <v>122462</v>
      </c>
      <c r="AD217" s="22">
        <v>2709</v>
      </c>
      <c r="AE217" s="22">
        <v>10639</v>
      </c>
      <c r="AF217" s="22">
        <v>0</v>
      </c>
      <c r="AG217" s="22">
        <v>3391</v>
      </c>
      <c r="AH217" s="22">
        <v>325</v>
      </c>
      <c r="AI217" s="22">
        <v>139526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64362</v>
      </c>
      <c r="I218" s="22">
        <v>0</v>
      </c>
      <c r="J218" s="22">
        <v>0</v>
      </c>
      <c r="K218" s="22">
        <v>0</v>
      </c>
      <c r="L218" s="22">
        <v>0</v>
      </c>
      <c r="M218" s="22">
        <v>64362</v>
      </c>
      <c r="N218" s="22">
        <v>0</v>
      </c>
      <c r="O218" s="22">
        <v>37380</v>
      </c>
      <c r="P218" s="22">
        <v>55448</v>
      </c>
      <c r="Q218" s="22">
        <v>0</v>
      </c>
      <c r="R218" s="22">
        <v>0</v>
      </c>
      <c r="S218" s="22">
        <v>0</v>
      </c>
      <c r="T218" s="22">
        <v>157190</v>
      </c>
      <c r="U218" s="22">
        <v>364611</v>
      </c>
      <c r="V218" s="22">
        <v>0</v>
      </c>
      <c r="W218" s="22">
        <v>31859</v>
      </c>
      <c r="X218" s="22">
        <v>60497</v>
      </c>
      <c r="Y218" s="22">
        <v>10035</v>
      </c>
      <c r="Z218" s="22">
        <v>0</v>
      </c>
      <c r="AA218" s="22">
        <v>0</v>
      </c>
      <c r="AB218" s="22">
        <v>0</v>
      </c>
      <c r="AC218" s="22">
        <v>467002</v>
      </c>
      <c r="AD218" s="22">
        <v>61112</v>
      </c>
      <c r="AE218" s="22">
        <v>13925</v>
      </c>
      <c r="AF218" s="22">
        <v>0</v>
      </c>
      <c r="AG218" s="22">
        <v>17751</v>
      </c>
      <c r="AH218" s="22">
        <v>7260</v>
      </c>
      <c r="AI218" s="22">
        <v>567050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210991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210991</v>
      </c>
      <c r="N219" s="22">
        <v>0</v>
      </c>
      <c r="O219" s="22">
        <v>426038</v>
      </c>
      <c r="P219" s="22">
        <v>37104</v>
      </c>
      <c r="Q219" s="22">
        <v>0</v>
      </c>
      <c r="R219" s="22">
        <v>3684</v>
      </c>
      <c r="S219" s="22">
        <v>0</v>
      </c>
      <c r="T219" s="22">
        <v>677817</v>
      </c>
      <c r="U219" s="22">
        <v>80715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80715</v>
      </c>
      <c r="AD219" s="22">
        <v>81141</v>
      </c>
      <c r="AE219" s="22">
        <v>23662</v>
      </c>
      <c r="AF219" s="22">
        <v>0</v>
      </c>
      <c r="AG219" s="22">
        <v>6983</v>
      </c>
      <c r="AH219" s="22">
        <v>3885</v>
      </c>
      <c r="AI219" s="22">
        <v>196386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69167</v>
      </c>
      <c r="F220" s="22">
        <v>0</v>
      </c>
      <c r="G220" s="22">
        <v>297900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367067</v>
      </c>
      <c r="N220" s="22">
        <v>0</v>
      </c>
      <c r="O220" s="22">
        <v>0</v>
      </c>
      <c r="P220" s="22">
        <v>18814</v>
      </c>
      <c r="Q220" s="22">
        <v>0</v>
      </c>
      <c r="R220" s="22">
        <v>0</v>
      </c>
      <c r="S220" s="22">
        <v>0</v>
      </c>
      <c r="T220" s="22">
        <v>385881</v>
      </c>
      <c r="U220" s="22">
        <v>79656</v>
      </c>
      <c r="V220" s="22">
        <v>0</v>
      </c>
      <c r="W220" s="22">
        <v>29054</v>
      </c>
      <c r="X220" s="22">
        <v>22193</v>
      </c>
      <c r="Y220" s="22">
        <v>783</v>
      </c>
      <c r="Z220" s="22">
        <v>0</v>
      </c>
      <c r="AA220" s="22">
        <v>0</v>
      </c>
      <c r="AB220" s="22">
        <v>4244</v>
      </c>
      <c r="AC220" s="22">
        <v>135930</v>
      </c>
      <c r="AD220" s="22">
        <v>16706</v>
      </c>
      <c r="AE220" s="22">
        <v>39728</v>
      </c>
      <c r="AF220" s="22">
        <v>0</v>
      </c>
      <c r="AG220" s="22">
        <v>2886</v>
      </c>
      <c r="AH220" s="22">
        <v>13117</v>
      </c>
      <c r="AI220" s="22">
        <v>208367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44240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44240</v>
      </c>
      <c r="N221" s="22">
        <v>0</v>
      </c>
      <c r="O221" s="22">
        <v>64256</v>
      </c>
      <c r="P221" s="22">
        <v>102112</v>
      </c>
      <c r="Q221" s="22">
        <v>5000</v>
      </c>
      <c r="R221" s="22">
        <v>0</v>
      </c>
      <c r="S221" s="22">
        <v>0</v>
      </c>
      <c r="T221" s="22">
        <v>215608</v>
      </c>
      <c r="U221" s="22">
        <v>93656</v>
      </c>
      <c r="V221" s="22">
        <v>0</v>
      </c>
      <c r="W221" s="22">
        <v>31235</v>
      </c>
      <c r="X221" s="22">
        <v>11942</v>
      </c>
      <c r="Y221" s="22">
        <v>0</v>
      </c>
      <c r="Z221" s="22">
        <v>0</v>
      </c>
      <c r="AA221" s="22">
        <v>0</v>
      </c>
      <c r="AB221" s="22">
        <v>0</v>
      </c>
      <c r="AC221" s="22">
        <v>136833</v>
      </c>
      <c r="AD221" s="22">
        <v>12590</v>
      </c>
      <c r="AE221" s="22">
        <v>27581</v>
      </c>
      <c r="AF221" s="22">
        <v>0</v>
      </c>
      <c r="AG221" s="22">
        <v>6183</v>
      </c>
      <c r="AH221" s="22">
        <v>5690</v>
      </c>
      <c r="AI221" s="22">
        <v>188877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198218</v>
      </c>
      <c r="F222" s="22">
        <v>0</v>
      </c>
      <c r="G222" s="22">
        <v>57973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256191</v>
      </c>
      <c r="N222" s="22">
        <v>0</v>
      </c>
      <c r="O222" s="22">
        <v>248380</v>
      </c>
      <c r="P222" s="22">
        <v>91308</v>
      </c>
      <c r="Q222" s="22">
        <v>0</v>
      </c>
      <c r="R222" s="22">
        <v>1648</v>
      </c>
      <c r="S222" s="22">
        <v>0</v>
      </c>
      <c r="T222" s="22">
        <v>597527</v>
      </c>
      <c r="U222" s="22">
        <v>169852</v>
      </c>
      <c r="V222" s="22">
        <v>0</v>
      </c>
      <c r="W222" s="22">
        <v>31597</v>
      </c>
      <c r="X222" s="22">
        <v>22366</v>
      </c>
      <c r="Y222" s="22">
        <v>0</v>
      </c>
      <c r="Z222" s="22">
        <v>0</v>
      </c>
      <c r="AA222" s="22">
        <v>0</v>
      </c>
      <c r="AB222" s="22">
        <v>0</v>
      </c>
      <c r="AC222" s="22">
        <v>223815</v>
      </c>
      <c r="AD222" s="22">
        <v>15312</v>
      </c>
      <c r="AE222" s="22">
        <v>73895</v>
      </c>
      <c r="AF222" s="22">
        <v>0</v>
      </c>
      <c r="AG222" s="22">
        <v>21375</v>
      </c>
      <c r="AH222" s="22">
        <v>6461</v>
      </c>
      <c r="AI222" s="22">
        <v>340858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12235</v>
      </c>
      <c r="F223" s="22">
        <v>0</v>
      </c>
      <c r="G223" s="22">
        <v>431339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443574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443574</v>
      </c>
      <c r="U223" s="22">
        <v>91055</v>
      </c>
      <c r="V223" s="22">
        <v>0</v>
      </c>
      <c r="W223" s="22">
        <v>24773</v>
      </c>
      <c r="X223" s="22">
        <v>13294</v>
      </c>
      <c r="Y223" s="22">
        <v>0</v>
      </c>
      <c r="Z223" s="22">
        <v>0</v>
      </c>
      <c r="AA223" s="22">
        <v>0</v>
      </c>
      <c r="AB223" s="22">
        <v>0</v>
      </c>
      <c r="AC223" s="22">
        <v>129122</v>
      </c>
      <c r="AD223" s="22">
        <v>2045</v>
      </c>
      <c r="AE223" s="22">
        <v>11823</v>
      </c>
      <c r="AF223" s="22">
        <v>0</v>
      </c>
      <c r="AG223" s="22">
        <v>657</v>
      </c>
      <c r="AH223" s="22">
        <v>2260</v>
      </c>
      <c r="AI223" s="22">
        <v>145907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14570</v>
      </c>
      <c r="H224" s="22">
        <v>7846</v>
      </c>
      <c r="I224" s="22">
        <v>0</v>
      </c>
      <c r="J224" s="22">
        <v>0</v>
      </c>
      <c r="K224" s="22">
        <v>0</v>
      </c>
      <c r="L224" s="22">
        <v>0</v>
      </c>
      <c r="M224" s="22">
        <v>22416</v>
      </c>
      <c r="N224" s="22">
        <v>1479259</v>
      </c>
      <c r="O224" s="22">
        <v>0</v>
      </c>
      <c r="P224" s="22">
        <v>141591</v>
      </c>
      <c r="Q224" s="22">
        <v>230214</v>
      </c>
      <c r="R224" s="22">
        <v>0</v>
      </c>
      <c r="S224" s="22">
        <v>69081</v>
      </c>
      <c r="T224" s="22">
        <v>1942561</v>
      </c>
      <c r="U224" s="22">
        <v>169673</v>
      </c>
      <c r="V224" s="22">
        <v>0</v>
      </c>
      <c r="W224" s="22">
        <v>67766</v>
      </c>
      <c r="X224" s="22">
        <v>27007</v>
      </c>
      <c r="Y224" s="22">
        <v>1611</v>
      </c>
      <c r="Z224" s="22">
        <v>0</v>
      </c>
      <c r="AA224" s="22">
        <v>0</v>
      </c>
      <c r="AB224" s="22">
        <v>0</v>
      </c>
      <c r="AC224" s="22">
        <v>266057</v>
      </c>
      <c r="AD224" s="22">
        <v>144481</v>
      </c>
      <c r="AE224" s="22">
        <v>123030</v>
      </c>
      <c r="AF224" s="22">
        <v>0</v>
      </c>
      <c r="AG224" s="22">
        <v>456</v>
      </c>
      <c r="AH224" s="22">
        <v>17054</v>
      </c>
      <c r="AI224" s="22">
        <v>551078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151288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151288</v>
      </c>
      <c r="N225" s="22">
        <v>0</v>
      </c>
      <c r="O225" s="22">
        <v>28582</v>
      </c>
      <c r="P225" s="22">
        <v>0</v>
      </c>
      <c r="Q225" s="22">
        <v>0</v>
      </c>
      <c r="R225" s="22">
        <v>0</v>
      </c>
      <c r="S225" s="22">
        <v>0</v>
      </c>
      <c r="T225" s="22">
        <v>179870</v>
      </c>
      <c r="U225" s="22">
        <v>55317</v>
      </c>
      <c r="V225" s="22">
        <v>0</v>
      </c>
      <c r="W225" s="22">
        <v>178362</v>
      </c>
      <c r="X225" s="22">
        <v>17654</v>
      </c>
      <c r="Y225" s="22">
        <v>0</v>
      </c>
      <c r="Z225" s="22">
        <v>0</v>
      </c>
      <c r="AA225" s="22">
        <v>0</v>
      </c>
      <c r="AB225" s="22">
        <v>0</v>
      </c>
      <c r="AC225" s="22">
        <v>251333</v>
      </c>
      <c r="AD225" s="22">
        <v>21783</v>
      </c>
      <c r="AE225" s="22">
        <v>15440</v>
      </c>
      <c r="AF225" s="22">
        <v>0</v>
      </c>
      <c r="AG225" s="22">
        <v>2200</v>
      </c>
      <c r="AH225" s="22">
        <v>11419</v>
      </c>
      <c r="AI225" s="22">
        <v>302175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2880</v>
      </c>
      <c r="P226" s="22">
        <v>6100</v>
      </c>
      <c r="Q226" s="22">
        <v>0</v>
      </c>
      <c r="R226" s="22">
        <v>0</v>
      </c>
      <c r="S226" s="22">
        <v>210400</v>
      </c>
      <c r="T226" s="22">
        <v>219380</v>
      </c>
      <c r="U226" s="22">
        <v>24569</v>
      </c>
      <c r="V226" s="22">
        <v>0</v>
      </c>
      <c r="W226" s="22">
        <v>26521</v>
      </c>
      <c r="X226" s="22">
        <v>32849</v>
      </c>
      <c r="Y226" s="22">
        <v>0</v>
      </c>
      <c r="Z226" s="22">
        <v>0</v>
      </c>
      <c r="AA226" s="22">
        <v>0</v>
      </c>
      <c r="AB226" s="22">
        <v>0</v>
      </c>
      <c r="AC226" s="22">
        <v>83939</v>
      </c>
      <c r="AD226" s="22">
        <v>31533</v>
      </c>
      <c r="AE226" s="22">
        <v>10313</v>
      </c>
      <c r="AF226" s="22">
        <v>0</v>
      </c>
      <c r="AG226" s="22">
        <v>750</v>
      </c>
      <c r="AH226" s="22">
        <v>25065</v>
      </c>
      <c r="AI226" s="22">
        <v>151600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103826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103826</v>
      </c>
      <c r="N227" s="22">
        <v>0</v>
      </c>
      <c r="O227" s="22">
        <v>146644</v>
      </c>
      <c r="P227" s="22">
        <v>0</v>
      </c>
      <c r="Q227" s="22">
        <v>0</v>
      </c>
      <c r="R227" s="22">
        <v>0</v>
      </c>
      <c r="S227" s="22">
        <v>0</v>
      </c>
      <c r="T227" s="22">
        <v>250470</v>
      </c>
      <c r="U227" s="22">
        <v>50581</v>
      </c>
      <c r="V227" s="22">
        <v>0</v>
      </c>
      <c r="W227" s="22">
        <v>37032</v>
      </c>
      <c r="X227" s="22">
        <v>59890</v>
      </c>
      <c r="Y227" s="22">
        <v>0</v>
      </c>
      <c r="Z227" s="22">
        <v>0</v>
      </c>
      <c r="AA227" s="22">
        <v>0</v>
      </c>
      <c r="AB227" s="22">
        <v>0</v>
      </c>
      <c r="AC227" s="22">
        <v>147503</v>
      </c>
      <c r="AD227" s="22">
        <v>8343</v>
      </c>
      <c r="AE227" s="22">
        <v>16677</v>
      </c>
      <c r="AF227" s="22">
        <v>0</v>
      </c>
      <c r="AG227" s="22">
        <v>2470</v>
      </c>
      <c r="AH227" s="22">
        <v>2500</v>
      </c>
      <c r="AI227" s="22">
        <v>177493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189850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189850</v>
      </c>
      <c r="N228" s="22">
        <v>0</v>
      </c>
      <c r="O228" s="22">
        <v>0</v>
      </c>
      <c r="P228" s="22">
        <v>102683</v>
      </c>
      <c r="Q228" s="22">
        <v>0</v>
      </c>
      <c r="R228" s="22">
        <v>8061</v>
      </c>
      <c r="S228" s="22">
        <v>0</v>
      </c>
      <c r="T228" s="22">
        <v>300594</v>
      </c>
      <c r="U228" s="22">
        <v>67485</v>
      </c>
      <c r="V228" s="22">
        <v>0</v>
      </c>
      <c r="W228" s="22">
        <v>0</v>
      </c>
      <c r="X228" s="22">
        <v>39037</v>
      </c>
      <c r="Y228" s="22">
        <v>0</v>
      </c>
      <c r="Z228" s="22">
        <v>0</v>
      </c>
      <c r="AA228" s="22">
        <v>0</v>
      </c>
      <c r="AB228" s="22">
        <v>0</v>
      </c>
      <c r="AC228" s="22">
        <v>106522</v>
      </c>
      <c r="AD228" s="22">
        <v>10626</v>
      </c>
      <c r="AE228" s="22">
        <v>13154</v>
      </c>
      <c r="AF228" s="22">
        <v>0</v>
      </c>
      <c r="AG228" s="22">
        <v>2257</v>
      </c>
      <c r="AH228" s="22">
        <v>0</v>
      </c>
      <c r="AI228" s="22">
        <v>132559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1959</v>
      </c>
      <c r="V229" s="22">
        <v>0</v>
      </c>
      <c r="W229" s="22">
        <v>10175</v>
      </c>
      <c r="X229" s="22">
        <v>1193</v>
      </c>
      <c r="Y229" s="22">
        <v>0</v>
      </c>
      <c r="Z229" s="22">
        <v>0</v>
      </c>
      <c r="AA229" s="22">
        <v>0</v>
      </c>
      <c r="AB229" s="22">
        <v>0</v>
      </c>
      <c r="AC229" s="22">
        <v>13327</v>
      </c>
      <c r="AD229" s="22">
        <v>93185</v>
      </c>
      <c r="AE229" s="22">
        <v>14666</v>
      </c>
      <c r="AF229" s="22">
        <v>0</v>
      </c>
      <c r="AG229" s="22">
        <v>1333</v>
      </c>
      <c r="AH229" s="22">
        <v>0</v>
      </c>
      <c r="AI229" s="22">
        <v>122511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148442</v>
      </c>
      <c r="F230" s="22">
        <v>0</v>
      </c>
      <c r="G230" s="22">
        <v>352957</v>
      </c>
      <c r="H230" s="22">
        <v>51595</v>
      </c>
      <c r="I230" s="22">
        <v>0</v>
      </c>
      <c r="J230" s="22">
        <v>0</v>
      </c>
      <c r="K230" s="22">
        <v>0</v>
      </c>
      <c r="L230" s="22">
        <v>0</v>
      </c>
      <c r="M230" s="22">
        <v>552994</v>
      </c>
      <c r="N230" s="22">
        <v>-3694</v>
      </c>
      <c r="O230" s="22">
        <v>7691</v>
      </c>
      <c r="P230" s="22">
        <v>89748</v>
      </c>
      <c r="Q230" s="22">
        <v>0</v>
      </c>
      <c r="R230" s="22">
        <v>0</v>
      </c>
      <c r="S230" s="22">
        <v>0</v>
      </c>
      <c r="T230" s="22">
        <v>646739</v>
      </c>
      <c r="U230" s="22">
        <v>123231</v>
      </c>
      <c r="V230" s="22">
        <v>0</v>
      </c>
      <c r="W230" s="22">
        <v>43563</v>
      </c>
      <c r="X230" s="22">
        <v>40341</v>
      </c>
      <c r="Y230" s="22">
        <v>4805</v>
      </c>
      <c r="Z230" s="22">
        <v>0</v>
      </c>
      <c r="AA230" s="22">
        <v>0</v>
      </c>
      <c r="AB230" s="22">
        <v>0</v>
      </c>
      <c r="AC230" s="22">
        <v>211940</v>
      </c>
      <c r="AD230" s="22">
        <v>28020</v>
      </c>
      <c r="AE230" s="22">
        <v>48178</v>
      </c>
      <c r="AF230" s="22">
        <v>0</v>
      </c>
      <c r="AG230" s="22">
        <v>73893</v>
      </c>
      <c r="AH230" s="22">
        <v>6611</v>
      </c>
      <c r="AI230" s="22">
        <v>368642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672171</v>
      </c>
      <c r="O231" s="22">
        <v>0</v>
      </c>
      <c r="P231" s="22">
        <v>0</v>
      </c>
      <c r="Q231" s="22">
        <v>11</v>
      </c>
      <c r="R231" s="22">
        <v>0</v>
      </c>
      <c r="S231" s="22">
        <v>0</v>
      </c>
      <c r="T231" s="22">
        <v>672182</v>
      </c>
      <c r="U231" s="22">
        <v>27186</v>
      </c>
      <c r="V231" s="22">
        <v>0</v>
      </c>
      <c r="W231" s="22">
        <v>33226</v>
      </c>
      <c r="X231" s="22">
        <v>16898</v>
      </c>
      <c r="Y231" s="22">
        <v>0</v>
      </c>
      <c r="Z231" s="22">
        <v>0</v>
      </c>
      <c r="AA231" s="22">
        <v>0</v>
      </c>
      <c r="AB231" s="22">
        <v>0</v>
      </c>
      <c r="AC231" s="22">
        <v>77310</v>
      </c>
      <c r="AD231" s="22">
        <v>3980</v>
      </c>
      <c r="AE231" s="22">
        <v>17364</v>
      </c>
      <c r="AF231" s="22">
        <v>0</v>
      </c>
      <c r="AG231" s="22">
        <v>447</v>
      </c>
      <c r="AH231" s="22">
        <v>14726</v>
      </c>
      <c r="AI231" s="22">
        <v>113827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195696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195696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195696</v>
      </c>
      <c r="U232" s="22">
        <v>38586</v>
      </c>
      <c r="V232" s="22">
        <v>0</v>
      </c>
      <c r="W232" s="22">
        <v>20753</v>
      </c>
      <c r="X232" s="22">
        <v>14409</v>
      </c>
      <c r="Y232" s="22">
        <v>0</v>
      </c>
      <c r="Z232" s="22">
        <v>0</v>
      </c>
      <c r="AA232" s="22">
        <v>0</v>
      </c>
      <c r="AB232" s="22">
        <v>0</v>
      </c>
      <c r="AC232" s="22">
        <v>73748</v>
      </c>
      <c r="AD232" s="22">
        <v>5588</v>
      </c>
      <c r="AE232" s="22">
        <v>13525</v>
      </c>
      <c r="AF232" s="22">
        <v>0</v>
      </c>
      <c r="AG232" s="22">
        <v>0</v>
      </c>
      <c r="AH232" s="22">
        <v>3477</v>
      </c>
      <c r="AI232" s="22">
        <v>96338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592536</v>
      </c>
      <c r="F233" s="22">
        <v>0</v>
      </c>
      <c r="G233" s="22">
        <v>0</v>
      </c>
      <c r="H233" s="22">
        <v>16393</v>
      </c>
      <c r="I233" s="22">
        <v>0</v>
      </c>
      <c r="J233" s="22">
        <v>0</v>
      </c>
      <c r="K233" s="22">
        <v>0</v>
      </c>
      <c r="L233" s="22">
        <v>0</v>
      </c>
      <c r="M233" s="22">
        <v>608929</v>
      </c>
      <c r="N233" s="22">
        <v>0</v>
      </c>
      <c r="O233" s="22">
        <v>9661</v>
      </c>
      <c r="P233" s="22">
        <v>0</v>
      </c>
      <c r="Q233" s="22">
        <v>789</v>
      </c>
      <c r="R233" s="22">
        <v>0</v>
      </c>
      <c r="S233" s="22">
        <v>0</v>
      </c>
      <c r="T233" s="22">
        <v>619379</v>
      </c>
      <c r="U233" s="22">
        <v>169371</v>
      </c>
      <c r="V233" s="22">
        <v>0</v>
      </c>
      <c r="W233" s="22">
        <v>11656</v>
      </c>
      <c r="X233" s="22">
        <v>18762</v>
      </c>
      <c r="Y233" s="22">
        <v>7705</v>
      </c>
      <c r="Z233" s="22">
        <v>0</v>
      </c>
      <c r="AA233" s="22">
        <v>0</v>
      </c>
      <c r="AB233" s="22">
        <v>0</v>
      </c>
      <c r="AC233" s="22">
        <v>207494</v>
      </c>
      <c r="AD233" s="22">
        <v>8521</v>
      </c>
      <c r="AE233" s="22">
        <v>11445</v>
      </c>
      <c r="AF233" s="22">
        <v>0</v>
      </c>
      <c r="AG233" s="22">
        <v>786</v>
      </c>
      <c r="AH233" s="22">
        <v>4266</v>
      </c>
      <c r="AI233" s="22">
        <v>232512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67206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67206</v>
      </c>
      <c r="N234" s="22">
        <v>458477</v>
      </c>
      <c r="O234" s="22">
        <v>0</v>
      </c>
      <c r="P234" s="22">
        <v>15623</v>
      </c>
      <c r="Q234" s="22">
        <v>0</v>
      </c>
      <c r="R234" s="22">
        <v>0</v>
      </c>
      <c r="S234" s="22">
        <v>0</v>
      </c>
      <c r="T234" s="22">
        <v>541306</v>
      </c>
      <c r="U234" s="22">
        <v>181227</v>
      </c>
      <c r="V234" s="22">
        <v>0</v>
      </c>
      <c r="W234" s="22">
        <v>44518</v>
      </c>
      <c r="X234" s="22">
        <v>113400</v>
      </c>
      <c r="Y234" s="22">
        <v>7956</v>
      </c>
      <c r="Z234" s="22">
        <v>0</v>
      </c>
      <c r="AA234" s="22">
        <v>0</v>
      </c>
      <c r="AB234" s="22">
        <v>0</v>
      </c>
      <c r="AC234" s="22">
        <v>347101</v>
      </c>
      <c r="AD234" s="22">
        <v>87953</v>
      </c>
      <c r="AE234" s="22">
        <v>62042</v>
      </c>
      <c r="AF234" s="22">
        <v>0</v>
      </c>
      <c r="AG234" s="22">
        <v>64899</v>
      </c>
      <c r="AH234" s="22">
        <v>39586</v>
      </c>
      <c r="AI234" s="22">
        <v>601581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3620</v>
      </c>
      <c r="Q235" s="22">
        <v>0</v>
      </c>
      <c r="R235" s="22">
        <v>0</v>
      </c>
      <c r="S235" s="22">
        <v>0</v>
      </c>
      <c r="T235" s="22">
        <v>3620</v>
      </c>
      <c r="U235" s="22">
        <v>31019</v>
      </c>
      <c r="V235" s="22">
        <v>0</v>
      </c>
      <c r="W235" s="22">
        <v>19650</v>
      </c>
      <c r="X235" s="22">
        <v>12537</v>
      </c>
      <c r="Y235" s="22">
        <v>0</v>
      </c>
      <c r="Z235" s="22">
        <v>0</v>
      </c>
      <c r="AA235" s="22">
        <v>0</v>
      </c>
      <c r="AB235" s="22">
        <v>0</v>
      </c>
      <c r="AC235" s="22">
        <v>63206</v>
      </c>
      <c r="AD235" s="22">
        <v>54798</v>
      </c>
      <c r="AE235" s="22">
        <v>7795</v>
      </c>
      <c r="AF235" s="22">
        <v>0</v>
      </c>
      <c r="AG235" s="22">
        <v>182</v>
      </c>
      <c r="AH235" s="22">
        <v>20339</v>
      </c>
      <c r="AI235" s="22">
        <v>146320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162005</v>
      </c>
      <c r="H236" s="22">
        <v>110046</v>
      </c>
      <c r="I236" s="22">
        <v>0</v>
      </c>
      <c r="J236" s="22">
        <v>0</v>
      </c>
      <c r="K236" s="22">
        <v>0</v>
      </c>
      <c r="L236" s="22">
        <v>0</v>
      </c>
      <c r="M236" s="22">
        <v>272051</v>
      </c>
      <c r="N236" s="22">
        <v>0</v>
      </c>
      <c r="O236" s="22">
        <v>10626</v>
      </c>
      <c r="P236" s="22">
        <v>495516</v>
      </c>
      <c r="Q236" s="22">
        <v>0</v>
      </c>
      <c r="R236" s="22">
        <v>117334</v>
      </c>
      <c r="S236" s="22">
        <v>0</v>
      </c>
      <c r="T236" s="22">
        <v>895527</v>
      </c>
      <c r="U236" s="22">
        <v>12497</v>
      </c>
      <c r="V236" s="22">
        <v>0</v>
      </c>
      <c r="W236" s="22">
        <v>24702</v>
      </c>
      <c r="X236" s="22">
        <v>39545</v>
      </c>
      <c r="Y236" s="22">
        <v>0</v>
      </c>
      <c r="Z236" s="22">
        <v>0</v>
      </c>
      <c r="AA236" s="22">
        <v>0</v>
      </c>
      <c r="AB236" s="22">
        <v>0</v>
      </c>
      <c r="AC236" s="22">
        <v>76744</v>
      </c>
      <c r="AD236" s="22">
        <v>4684</v>
      </c>
      <c r="AE236" s="22">
        <v>84346</v>
      </c>
      <c r="AF236" s="22">
        <v>0</v>
      </c>
      <c r="AG236" s="22">
        <v>168399</v>
      </c>
      <c r="AH236" s="22">
        <v>2711</v>
      </c>
      <c r="AI236" s="22">
        <v>336884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561942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561942</v>
      </c>
      <c r="N237" s="22">
        <v>-62260</v>
      </c>
      <c r="O237" s="22">
        <v>0</v>
      </c>
      <c r="P237" s="22">
        <v>18814</v>
      </c>
      <c r="Q237" s="22">
        <v>0</v>
      </c>
      <c r="R237" s="22">
        <v>0</v>
      </c>
      <c r="S237" s="22">
        <v>0</v>
      </c>
      <c r="T237" s="22">
        <v>518496</v>
      </c>
      <c r="U237" s="22">
        <v>51339</v>
      </c>
      <c r="V237" s="22">
        <v>0</v>
      </c>
      <c r="W237" s="22">
        <v>39145</v>
      </c>
      <c r="X237" s="22">
        <v>6576</v>
      </c>
      <c r="Y237" s="22">
        <v>2574</v>
      </c>
      <c r="Z237" s="22">
        <v>0</v>
      </c>
      <c r="AA237" s="22">
        <v>0</v>
      </c>
      <c r="AB237" s="22">
        <v>0</v>
      </c>
      <c r="AC237" s="22">
        <v>99634</v>
      </c>
      <c r="AD237" s="22">
        <v>58575</v>
      </c>
      <c r="AE237" s="22">
        <v>30808</v>
      </c>
      <c r="AF237" s="22">
        <v>0</v>
      </c>
      <c r="AG237" s="22">
        <v>6450</v>
      </c>
      <c r="AH237" s="22">
        <v>11554</v>
      </c>
      <c r="AI237" s="22">
        <v>207021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11871</v>
      </c>
      <c r="I238" s="22">
        <v>0</v>
      </c>
      <c r="J238" s="22">
        <v>0</v>
      </c>
      <c r="K238" s="22">
        <v>0</v>
      </c>
      <c r="L238" s="22">
        <v>0</v>
      </c>
      <c r="M238" s="22">
        <v>11871</v>
      </c>
      <c r="N238" s="22">
        <v>0</v>
      </c>
      <c r="O238" s="22">
        <v>46209</v>
      </c>
      <c r="P238" s="22">
        <v>163999</v>
      </c>
      <c r="Q238" s="22">
        <v>0</v>
      </c>
      <c r="R238" s="22">
        <v>0</v>
      </c>
      <c r="S238" s="22">
        <v>0</v>
      </c>
      <c r="T238" s="22">
        <v>222079</v>
      </c>
      <c r="U238" s="22">
        <v>43253</v>
      </c>
      <c r="V238" s="22">
        <v>0</v>
      </c>
      <c r="W238" s="22">
        <v>9112</v>
      </c>
      <c r="X238" s="22">
        <v>19222</v>
      </c>
      <c r="Y238" s="22">
        <v>0</v>
      </c>
      <c r="Z238" s="22">
        <v>0</v>
      </c>
      <c r="AA238" s="22">
        <v>0</v>
      </c>
      <c r="AB238" s="22">
        <v>0</v>
      </c>
      <c r="AC238" s="22">
        <v>71587</v>
      </c>
      <c r="AD238" s="22">
        <v>7306</v>
      </c>
      <c r="AE238" s="22">
        <v>9660</v>
      </c>
      <c r="AF238" s="22">
        <v>0</v>
      </c>
      <c r="AG238" s="22">
        <v>5189</v>
      </c>
      <c r="AH238" s="22">
        <v>11372</v>
      </c>
      <c r="AI238" s="22">
        <v>105114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38926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38926</v>
      </c>
      <c r="N239" s="22">
        <v>0</v>
      </c>
      <c r="O239" s="22">
        <v>8000</v>
      </c>
      <c r="P239" s="22">
        <v>12464</v>
      </c>
      <c r="Q239" s="22">
        <v>0</v>
      </c>
      <c r="R239" s="22">
        <v>0</v>
      </c>
      <c r="S239" s="22">
        <v>0</v>
      </c>
      <c r="T239" s="22">
        <v>59390</v>
      </c>
      <c r="U239" s="22">
        <v>0</v>
      </c>
      <c r="V239" s="22">
        <v>0</v>
      </c>
      <c r="W239" s="22">
        <v>0</v>
      </c>
      <c r="X239" s="22">
        <v>41192</v>
      </c>
      <c r="Y239" s="22">
        <v>0</v>
      </c>
      <c r="Z239" s="22">
        <v>0</v>
      </c>
      <c r="AA239" s="22">
        <v>0</v>
      </c>
      <c r="AB239" s="22">
        <v>0</v>
      </c>
      <c r="AC239" s="22">
        <v>41192</v>
      </c>
      <c r="AD239" s="22">
        <v>22812</v>
      </c>
      <c r="AE239" s="22">
        <v>23874</v>
      </c>
      <c r="AF239" s="22">
        <v>0</v>
      </c>
      <c r="AG239" s="22">
        <v>19574</v>
      </c>
      <c r="AH239" s="22">
        <v>9380</v>
      </c>
      <c r="AI239" s="22">
        <v>116832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140281</v>
      </c>
      <c r="F240" s="22">
        <v>0</v>
      </c>
      <c r="G240" s="22">
        <v>0</v>
      </c>
      <c r="H240" s="22">
        <v>14715</v>
      </c>
      <c r="I240" s="22">
        <v>0</v>
      </c>
      <c r="J240" s="22">
        <v>0</v>
      </c>
      <c r="K240" s="22">
        <v>0</v>
      </c>
      <c r="L240" s="22">
        <v>0</v>
      </c>
      <c r="M240" s="22">
        <v>154996</v>
      </c>
      <c r="N240" s="22">
        <v>694420</v>
      </c>
      <c r="O240" s="22">
        <v>204196</v>
      </c>
      <c r="P240" s="22">
        <v>189505</v>
      </c>
      <c r="Q240" s="22">
        <v>0</v>
      </c>
      <c r="R240" s="22">
        <v>0</v>
      </c>
      <c r="S240" s="22">
        <v>1500</v>
      </c>
      <c r="T240" s="22">
        <v>1244617</v>
      </c>
      <c r="U240" s="22">
        <v>102766</v>
      </c>
      <c r="V240" s="22">
        <v>0</v>
      </c>
      <c r="W240" s="22">
        <v>16377</v>
      </c>
      <c r="X240" s="22">
        <v>9962</v>
      </c>
      <c r="Y240" s="22">
        <v>0</v>
      </c>
      <c r="Z240" s="22">
        <v>0</v>
      </c>
      <c r="AA240" s="22">
        <v>0</v>
      </c>
      <c r="AB240" s="22">
        <v>0</v>
      </c>
      <c r="AC240" s="22">
        <v>129105</v>
      </c>
      <c r="AD240" s="22">
        <v>83013</v>
      </c>
      <c r="AE240" s="22">
        <v>64141</v>
      </c>
      <c r="AF240" s="22">
        <v>0</v>
      </c>
      <c r="AG240" s="22">
        <v>0</v>
      </c>
      <c r="AH240" s="22">
        <v>2950</v>
      </c>
      <c r="AI240" s="22">
        <v>279209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77665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77665</v>
      </c>
      <c r="N241" s="22">
        <v>0</v>
      </c>
      <c r="O241" s="22">
        <v>0</v>
      </c>
      <c r="P241" s="22">
        <v>153315</v>
      </c>
      <c r="Q241" s="22">
        <v>66109</v>
      </c>
      <c r="R241" s="22">
        <v>0</v>
      </c>
      <c r="S241" s="22">
        <v>0</v>
      </c>
      <c r="T241" s="22">
        <v>297089</v>
      </c>
      <c r="U241" s="22">
        <v>180737</v>
      </c>
      <c r="V241" s="22">
        <v>0</v>
      </c>
      <c r="W241" s="22">
        <v>96375</v>
      </c>
      <c r="X241" s="22">
        <v>36224</v>
      </c>
      <c r="Y241" s="22">
        <v>0</v>
      </c>
      <c r="Z241" s="22">
        <v>0</v>
      </c>
      <c r="AA241" s="22">
        <v>0</v>
      </c>
      <c r="AB241" s="22">
        <v>7492</v>
      </c>
      <c r="AC241" s="22">
        <v>320828</v>
      </c>
      <c r="AD241" s="22">
        <v>153630</v>
      </c>
      <c r="AE241" s="22">
        <v>59793</v>
      </c>
      <c r="AF241" s="22">
        <v>0</v>
      </c>
      <c r="AG241" s="22">
        <v>0</v>
      </c>
      <c r="AH241" s="22">
        <v>8348</v>
      </c>
      <c r="AI241" s="22">
        <v>542599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50717</v>
      </c>
      <c r="F242" s="22">
        <v>0</v>
      </c>
      <c r="G242" s="22">
        <v>152157</v>
      </c>
      <c r="H242" s="22">
        <v>143699</v>
      </c>
      <c r="I242" s="22">
        <v>0</v>
      </c>
      <c r="J242" s="22">
        <v>0</v>
      </c>
      <c r="K242" s="22">
        <v>0</v>
      </c>
      <c r="L242" s="22">
        <v>0</v>
      </c>
      <c r="M242" s="22">
        <v>346573</v>
      </c>
      <c r="N242" s="22">
        <v>-8458</v>
      </c>
      <c r="O242" s="22">
        <v>10625</v>
      </c>
      <c r="P242" s="22">
        <v>495516</v>
      </c>
      <c r="Q242" s="22">
        <v>0</v>
      </c>
      <c r="R242" s="22">
        <v>117335</v>
      </c>
      <c r="S242" s="22">
        <v>0</v>
      </c>
      <c r="T242" s="22">
        <v>961591</v>
      </c>
      <c r="U242" s="22">
        <v>19056</v>
      </c>
      <c r="V242" s="22">
        <v>0</v>
      </c>
      <c r="W242" s="22">
        <v>17122</v>
      </c>
      <c r="X242" s="22">
        <v>66297</v>
      </c>
      <c r="Y242" s="22">
        <v>0</v>
      </c>
      <c r="Z242" s="22">
        <v>0</v>
      </c>
      <c r="AA242" s="22">
        <v>0</v>
      </c>
      <c r="AB242" s="22">
        <v>0</v>
      </c>
      <c r="AC242" s="22">
        <v>102475</v>
      </c>
      <c r="AD242" s="22">
        <v>11613</v>
      </c>
      <c r="AE242" s="22">
        <v>81981</v>
      </c>
      <c r="AF242" s="22">
        <v>0</v>
      </c>
      <c r="AG242" s="22">
        <v>176951</v>
      </c>
      <c r="AH242" s="22">
        <v>2712</v>
      </c>
      <c r="AI242" s="22">
        <v>375732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399426</v>
      </c>
      <c r="O243" s="22">
        <v>7026</v>
      </c>
      <c r="P243" s="22">
        <v>0</v>
      </c>
      <c r="Q243" s="22">
        <v>574</v>
      </c>
      <c r="R243" s="22">
        <v>0</v>
      </c>
      <c r="S243" s="22">
        <v>0</v>
      </c>
      <c r="T243" s="22">
        <v>407026</v>
      </c>
      <c r="U243" s="22">
        <v>114627</v>
      </c>
      <c r="V243" s="22">
        <v>0</v>
      </c>
      <c r="W243" s="22">
        <v>15506</v>
      </c>
      <c r="X243" s="22">
        <v>21768</v>
      </c>
      <c r="Y243" s="22">
        <v>10026</v>
      </c>
      <c r="Z243" s="22">
        <v>0</v>
      </c>
      <c r="AA243" s="22">
        <v>0</v>
      </c>
      <c r="AB243" s="22">
        <v>0</v>
      </c>
      <c r="AC243" s="22">
        <v>161927</v>
      </c>
      <c r="AD243" s="22">
        <v>37481</v>
      </c>
      <c r="AE243" s="22">
        <v>10936</v>
      </c>
      <c r="AF243" s="22">
        <v>0</v>
      </c>
      <c r="AG243" s="22">
        <v>1409</v>
      </c>
      <c r="AH243" s="22">
        <v>1451</v>
      </c>
      <c r="AI243" s="22">
        <v>213204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1203833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1203833</v>
      </c>
      <c r="N244" s="22">
        <v>0</v>
      </c>
      <c r="O244" s="22">
        <v>28736</v>
      </c>
      <c r="P244" s="22">
        <v>72229</v>
      </c>
      <c r="Q244" s="22">
        <v>0</v>
      </c>
      <c r="R244" s="22">
        <v>69366</v>
      </c>
      <c r="S244" s="22">
        <v>0</v>
      </c>
      <c r="T244" s="22">
        <v>1374164</v>
      </c>
      <c r="U244" s="22">
        <v>98620</v>
      </c>
      <c r="V244" s="22">
        <v>0</v>
      </c>
      <c r="W244" s="22">
        <v>62574</v>
      </c>
      <c r="X244" s="22">
        <v>30767</v>
      </c>
      <c r="Y244" s="22">
        <v>0</v>
      </c>
      <c r="Z244" s="22">
        <v>0</v>
      </c>
      <c r="AA244" s="22">
        <v>0</v>
      </c>
      <c r="AB244" s="22">
        <v>0</v>
      </c>
      <c r="AC244" s="22">
        <v>191961</v>
      </c>
      <c r="AD244" s="22">
        <v>22613</v>
      </c>
      <c r="AE244" s="22">
        <v>36577</v>
      </c>
      <c r="AF244" s="22">
        <v>0</v>
      </c>
      <c r="AG244" s="22">
        <v>16852</v>
      </c>
      <c r="AH244" s="22">
        <v>18492</v>
      </c>
      <c r="AI244" s="22">
        <v>286495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93666</v>
      </c>
      <c r="H245" s="22">
        <v>41772</v>
      </c>
      <c r="I245" s="22">
        <v>0</v>
      </c>
      <c r="J245" s="22">
        <v>0</v>
      </c>
      <c r="K245" s="22">
        <v>0</v>
      </c>
      <c r="L245" s="22">
        <v>0</v>
      </c>
      <c r="M245" s="22">
        <v>135438</v>
      </c>
      <c r="N245" s="22">
        <v>0</v>
      </c>
      <c r="O245" s="22">
        <v>31211</v>
      </c>
      <c r="P245" s="22">
        <v>29500</v>
      </c>
      <c r="Q245" s="22">
        <v>0</v>
      </c>
      <c r="R245" s="22">
        <v>0</v>
      </c>
      <c r="S245" s="22">
        <v>0</v>
      </c>
      <c r="T245" s="22">
        <v>196149</v>
      </c>
      <c r="U245" s="22">
        <v>69964</v>
      </c>
      <c r="V245" s="22">
        <v>0</v>
      </c>
      <c r="W245" s="22">
        <v>46729</v>
      </c>
      <c r="X245" s="22">
        <v>53959</v>
      </c>
      <c r="Y245" s="22">
        <v>0</v>
      </c>
      <c r="Z245" s="22">
        <v>0</v>
      </c>
      <c r="AA245" s="22">
        <v>0</v>
      </c>
      <c r="AB245" s="22">
        <v>0</v>
      </c>
      <c r="AC245" s="22">
        <v>170652</v>
      </c>
      <c r="AD245" s="22">
        <v>18156</v>
      </c>
      <c r="AE245" s="22">
        <v>18152</v>
      </c>
      <c r="AF245" s="22">
        <v>0</v>
      </c>
      <c r="AG245" s="22">
        <v>12903</v>
      </c>
      <c r="AH245" s="22">
        <v>0</v>
      </c>
      <c r="AI245" s="22">
        <v>219863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70901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70901</v>
      </c>
      <c r="U246" s="22">
        <v>9075</v>
      </c>
      <c r="V246" s="22">
        <v>0</v>
      </c>
      <c r="W246" s="22">
        <v>3113</v>
      </c>
      <c r="X246" s="22">
        <v>29043</v>
      </c>
      <c r="Y246" s="22">
        <v>0</v>
      </c>
      <c r="Z246" s="22">
        <v>0</v>
      </c>
      <c r="AA246" s="22">
        <v>0</v>
      </c>
      <c r="AB246" s="22">
        <v>0</v>
      </c>
      <c r="AC246" s="22">
        <v>41231</v>
      </c>
      <c r="AD246" s="22">
        <v>2857</v>
      </c>
      <c r="AE246" s="22">
        <v>844</v>
      </c>
      <c r="AF246" s="22">
        <v>0</v>
      </c>
      <c r="AG246" s="22">
        <v>1111</v>
      </c>
      <c r="AH246" s="22">
        <v>1322</v>
      </c>
      <c r="AI246" s="22">
        <v>47365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2764</v>
      </c>
      <c r="F247" s="22">
        <v>0</v>
      </c>
      <c r="G247" s="22">
        <v>5748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8512</v>
      </c>
      <c r="N247" s="22">
        <v>0</v>
      </c>
      <c r="O247" s="22">
        <v>0</v>
      </c>
      <c r="P247" s="22">
        <v>24509</v>
      </c>
      <c r="Q247" s="22">
        <v>0</v>
      </c>
      <c r="R247" s="22">
        <v>9993</v>
      </c>
      <c r="S247" s="22">
        <v>0</v>
      </c>
      <c r="T247" s="22">
        <v>43014</v>
      </c>
      <c r="U247" s="22">
        <v>46111</v>
      </c>
      <c r="V247" s="22">
        <v>0</v>
      </c>
      <c r="W247" s="22">
        <v>23264</v>
      </c>
      <c r="X247" s="22">
        <v>10564</v>
      </c>
      <c r="Y247" s="22">
        <v>0</v>
      </c>
      <c r="Z247" s="22">
        <v>0</v>
      </c>
      <c r="AA247" s="22">
        <v>0</v>
      </c>
      <c r="AB247" s="22">
        <v>1197</v>
      </c>
      <c r="AC247" s="22">
        <v>81136</v>
      </c>
      <c r="AD247" s="22">
        <v>14433</v>
      </c>
      <c r="AE247" s="22">
        <v>20706</v>
      </c>
      <c r="AF247" s="22">
        <v>0</v>
      </c>
      <c r="AG247" s="22">
        <v>1436</v>
      </c>
      <c r="AH247" s="22">
        <v>6527</v>
      </c>
      <c r="AI247" s="22">
        <v>124238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45044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45044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29001</v>
      </c>
      <c r="T248" s="22">
        <v>74045</v>
      </c>
      <c r="U248" s="22">
        <v>137564</v>
      </c>
      <c r="V248" s="22">
        <v>0</v>
      </c>
      <c r="W248" s="22">
        <v>25476</v>
      </c>
      <c r="X248" s="22">
        <v>12840</v>
      </c>
      <c r="Y248" s="22">
        <v>0</v>
      </c>
      <c r="Z248" s="22">
        <v>0</v>
      </c>
      <c r="AA248" s="22">
        <v>0</v>
      </c>
      <c r="AB248" s="22">
        <v>0</v>
      </c>
      <c r="AC248" s="22">
        <v>175880</v>
      </c>
      <c r="AD248" s="22">
        <v>7533</v>
      </c>
      <c r="AE248" s="22">
        <v>34821</v>
      </c>
      <c r="AF248" s="22">
        <v>0</v>
      </c>
      <c r="AG248" s="22">
        <v>924</v>
      </c>
      <c r="AH248" s="22">
        <v>5979</v>
      </c>
      <c r="AI248" s="22">
        <v>225137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191434</v>
      </c>
      <c r="H249" s="22">
        <v>134330</v>
      </c>
      <c r="I249" s="22">
        <v>0</v>
      </c>
      <c r="J249" s="22">
        <v>0</v>
      </c>
      <c r="K249" s="22">
        <v>0</v>
      </c>
      <c r="L249" s="22">
        <v>0</v>
      </c>
      <c r="M249" s="22">
        <v>325764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325764</v>
      </c>
      <c r="U249" s="22">
        <v>21669</v>
      </c>
      <c r="V249" s="22">
        <v>0</v>
      </c>
      <c r="W249" s="22">
        <v>15803</v>
      </c>
      <c r="X249" s="22">
        <v>16797</v>
      </c>
      <c r="Y249" s="22">
        <v>0</v>
      </c>
      <c r="Z249" s="22">
        <v>0</v>
      </c>
      <c r="AA249" s="22">
        <v>0</v>
      </c>
      <c r="AB249" s="22">
        <v>0</v>
      </c>
      <c r="AC249" s="22">
        <v>54269</v>
      </c>
      <c r="AD249" s="22">
        <v>2689</v>
      </c>
      <c r="AE249" s="22">
        <v>24006</v>
      </c>
      <c r="AF249" s="22">
        <v>0</v>
      </c>
      <c r="AG249" s="22">
        <v>4755</v>
      </c>
      <c r="AH249" s="22">
        <v>3643</v>
      </c>
      <c r="AI249" s="22">
        <v>89362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47109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47109</v>
      </c>
      <c r="N250" s="22">
        <v>1680</v>
      </c>
      <c r="O250" s="22">
        <v>29101</v>
      </c>
      <c r="P250" s="22">
        <v>3576</v>
      </c>
      <c r="Q250" s="22">
        <v>0</v>
      </c>
      <c r="R250" s="22">
        <v>0</v>
      </c>
      <c r="S250" s="22">
        <v>0</v>
      </c>
      <c r="T250" s="22">
        <v>81466</v>
      </c>
      <c r="U250" s="22">
        <v>7285</v>
      </c>
      <c r="V250" s="22">
        <v>0</v>
      </c>
      <c r="W250" s="22">
        <v>50117</v>
      </c>
      <c r="X250" s="22">
        <v>16973</v>
      </c>
      <c r="Y250" s="22">
        <v>1962</v>
      </c>
      <c r="Z250" s="22">
        <v>0</v>
      </c>
      <c r="AA250" s="22">
        <v>0</v>
      </c>
      <c r="AB250" s="22">
        <v>0</v>
      </c>
      <c r="AC250" s="22">
        <v>76337</v>
      </c>
      <c r="AD250" s="22">
        <v>9126</v>
      </c>
      <c r="AE250" s="22">
        <v>8990</v>
      </c>
      <c r="AF250" s="22">
        <v>0</v>
      </c>
      <c r="AG250" s="22">
        <v>3095</v>
      </c>
      <c r="AH250" s="22">
        <v>413</v>
      </c>
      <c r="AI250" s="22">
        <v>97961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1232127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1232127</v>
      </c>
      <c r="N251" s="22">
        <v>0</v>
      </c>
      <c r="O251" s="22">
        <v>0</v>
      </c>
      <c r="P251" s="22">
        <v>5303</v>
      </c>
      <c r="Q251" s="22">
        <v>0</v>
      </c>
      <c r="R251" s="22">
        <v>0</v>
      </c>
      <c r="S251" s="22">
        <v>0</v>
      </c>
      <c r="T251" s="22">
        <v>1237430</v>
      </c>
      <c r="U251" s="22">
        <v>0</v>
      </c>
      <c r="V251" s="22">
        <v>62812</v>
      </c>
      <c r="W251" s="22">
        <v>183497</v>
      </c>
      <c r="X251" s="22">
        <v>12742</v>
      </c>
      <c r="Y251" s="22">
        <v>0</v>
      </c>
      <c r="Z251" s="22">
        <v>0</v>
      </c>
      <c r="AA251" s="22">
        <v>0</v>
      </c>
      <c r="AB251" s="22">
        <v>0</v>
      </c>
      <c r="AC251" s="22">
        <v>259051</v>
      </c>
      <c r="AD251" s="22">
        <v>42730</v>
      </c>
      <c r="AE251" s="22">
        <v>45599</v>
      </c>
      <c r="AF251" s="22">
        <v>0</v>
      </c>
      <c r="AG251" s="22">
        <v>15678</v>
      </c>
      <c r="AH251" s="22">
        <v>1966</v>
      </c>
      <c r="AI251" s="22">
        <v>365024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54883</v>
      </c>
      <c r="V252" s="22">
        <v>0</v>
      </c>
      <c r="W252" s="22">
        <v>0</v>
      </c>
      <c r="X252" s="22">
        <v>34101</v>
      </c>
      <c r="Y252" s="22">
        <v>0</v>
      </c>
      <c r="Z252" s="22">
        <v>0</v>
      </c>
      <c r="AA252" s="22">
        <v>0</v>
      </c>
      <c r="AB252" s="22">
        <v>0</v>
      </c>
      <c r="AC252" s="22">
        <v>88984</v>
      </c>
      <c r="AD252" s="22">
        <v>18114</v>
      </c>
      <c r="AE252" s="22">
        <v>19791</v>
      </c>
      <c r="AF252" s="22">
        <v>0</v>
      </c>
      <c r="AG252" s="22">
        <v>11514</v>
      </c>
      <c r="AH252" s="22">
        <v>2143</v>
      </c>
      <c r="AI252" s="22">
        <v>140546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98001</v>
      </c>
      <c r="H253" s="22">
        <v>25904</v>
      </c>
      <c r="I253" s="22">
        <v>0</v>
      </c>
      <c r="J253" s="22">
        <v>0</v>
      </c>
      <c r="K253" s="22">
        <v>0</v>
      </c>
      <c r="L253" s="22">
        <v>0</v>
      </c>
      <c r="M253" s="22">
        <v>123905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123905</v>
      </c>
      <c r="U253" s="22">
        <v>54391</v>
      </c>
      <c r="V253" s="22">
        <v>0</v>
      </c>
      <c r="W253" s="22">
        <v>39970</v>
      </c>
      <c r="X253" s="22">
        <v>16249</v>
      </c>
      <c r="Y253" s="22">
        <v>0</v>
      </c>
      <c r="Z253" s="22">
        <v>0</v>
      </c>
      <c r="AA253" s="22">
        <v>0</v>
      </c>
      <c r="AB253" s="22">
        <v>0</v>
      </c>
      <c r="AC253" s="22">
        <v>110610</v>
      </c>
      <c r="AD253" s="22">
        <v>9817</v>
      </c>
      <c r="AE253" s="22">
        <v>17182</v>
      </c>
      <c r="AF253" s="22">
        <v>0</v>
      </c>
      <c r="AG253" s="22">
        <v>258</v>
      </c>
      <c r="AH253" s="22">
        <v>14187</v>
      </c>
      <c r="AI253" s="22">
        <v>152054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2592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2592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24424</v>
      </c>
      <c r="T254" s="22">
        <v>27016</v>
      </c>
      <c r="U254" s="22">
        <v>70078</v>
      </c>
      <c r="V254" s="22">
        <v>0</v>
      </c>
      <c r="W254" s="22">
        <v>35630</v>
      </c>
      <c r="X254" s="22">
        <v>22337</v>
      </c>
      <c r="Y254" s="22">
        <v>0</v>
      </c>
      <c r="Z254" s="22">
        <v>0</v>
      </c>
      <c r="AA254" s="22">
        <v>0</v>
      </c>
      <c r="AB254" s="22">
        <v>0</v>
      </c>
      <c r="AC254" s="22">
        <v>128045</v>
      </c>
      <c r="AD254" s="22">
        <v>47860</v>
      </c>
      <c r="AE254" s="22">
        <v>3225</v>
      </c>
      <c r="AF254" s="22">
        <v>0</v>
      </c>
      <c r="AG254" s="22">
        <v>3415</v>
      </c>
      <c r="AH254" s="22">
        <v>4277</v>
      </c>
      <c r="AI254" s="22">
        <v>186822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3429</v>
      </c>
      <c r="F255" s="22">
        <v>0</v>
      </c>
      <c r="G255" s="22">
        <v>0</v>
      </c>
      <c r="H255" s="22">
        <v>7620</v>
      </c>
      <c r="I255" s="22">
        <v>0</v>
      </c>
      <c r="J255" s="22">
        <v>0</v>
      </c>
      <c r="K255" s="22">
        <v>0</v>
      </c>
      <c r="L255" s="22">
        <v>0</v>
      </c>
      <c r="M255" s="22">
        <v>11049</v>
      </c>
      <c r="N255" s="22">
        <v>0</v>
      </c>
      <c r="O255" s="22">
        <v>95150</v>
      </c>
      <c r="P255" s="22">
        <v>11062</v>
      </c>
      <c r="Q255" s="22">
        <v>44813</v>
      </c>
      <c r="R255" s="22">
        <v>0</v>
      </c>
      <c r="S255" s="22">
        <v>0</v>
      </c>
      <c r="T255" s="22">
        <v>162074</v>
      </c>
      <c r="U255" s="22">
        <v>74074</v>
      </c>
      <c r="V255" s="22">
        <v>0</v>
      </c>
      <c r="W255" s="22">
        <v>8191</v>
      </c>
      <c r="X255" s="22">
        <v>58644</v>
      </c>
      <c r="Y255" s="22">
        <v>0</v>
      </c>
      <c r="Z255" s="22">
        <v>0</v>
      </c>
      <c r="AA255" s="22">
        <v>0</v>
      </c>
      <c r="AB255" s="22">
        <v>0</v>
      </c>
      <c r="AC255" s="22">
        <v>140909</v>
      </c>
      <c r="AD255" s="22">
        <v>24105</v>
      </c>
      <c r="AE255" s="22">
        <v>81170</v>
      </c>
      <c r="AF255" s="22">
        <v>0</v>
      </c>
      <c r="AG255" s="22">
        <v>0</v>
      </c>
      <c r="AH255" s="22">
        <v>23799</v>
      </c>
      <c r="AI255" s="22">
        <v>269983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147290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147290</v>
      </c>
      <c r="U256" s="22">
        <v>20932</v>
      </c>
      <c r="V256" s="22">
        <v>0</v>
      </c>
      <c r="W256" s="22">
        <v>67446</v>
      </c>
      <c r="X256" s="22">
        <v>25775</v>
      </c>
      <c r="Y256" s="22">
        <v>0</v>
      </c>
      <c r="Z256" s="22">
        <v>0</v>
      </c>
      <c r="AA256" s="22">
        <v>0</v>
      </c>
      <c r="AB256" s="22">
        <v>0</v>
      </c>
      <c r="AC256" s="22">
        <v>114153</v>
      </c>
      <c r="AD256" s="22">
        <v>13191</v>
      </c>
      <c r="AE256" s="22">
        <v>17278</v>
      </c>
      <c r="AF256" s="22">
        <v>0</v>
      </c>
      <c r="AG256" s="22">
        <v>0</v>
      </c>
      <c r="AH256" s="22">
        <v>9021</v>
      </c>
      <c r="AI256" s="22">
        <v>153643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54083</v>
      </c>
      <c r="F257" s="22">
        <v>0</v>
      </c>
      <c r="G257" s="22">
        <v>0</v>
      </c>
      <c r="H257" s="22">
        <v>0</v>
      </c>
      <c r="I257" s="22">
        <v>354843</v>
      </c>
      <c r="J257" s="22">
        <v>0</v>
      </c>
      <c r="K257" s="22">
        <v>0</v>
      </c>
      <c r="L257" s="22">
        <v>0</v>
      </c>
      <c r="M257" s="22">
        <v>408926</v>
      </c>
      <c r="N257" s="22">
        <v>-30495</v>
      </c>
      <c r="O257" s="22">
        <v>0</v>
      </c>
      <c r="P257" s="22">
        <v>25813</v>
      </c>
      <c r="Q257" s="22">
        <v>0</v>
      </c>
      <c r="R257" s="22">
        <v>0</v>
      </c>
      <c r="S257" s="22">
        <v>0</v>
      </c>
      <c r="T257" s="22">
        <v>404244</v>
      </c>
      <c r="U257" s="22">
        <v>117587</v>
      </c>
      <c r="V257" s="22">
        <v>0</v>
      </c>
      <c r="W257" s="22">
        <v>30642</v>
      </c>
      <c r="X257" s="22">
        <v>19699</v>
      </c>
      <c r="Y257" s="22">
        <v>3635</v>
      </c>
      <c r="Z257" s="22">
        <v>0</v>
      </c>
      <c r="AA257" s="22">
        <v>0</v>
      </c>
      <c r="AB257" s="22">
        <v>0</v>
      </c>
      <c r="AC257" s="22">
        <v>171563</v>
      </c>
      <c r="AD257" s="22">
        <v>22635</v>
      </c>
      <c r="AE257" s="22">
        <v>37495</v>
      </c>
      <c r="AF257" s="22">
        <v>0</v>
      </c>
      <c r="AG257" s="22">
        <v>462</v>
      </c>
      <c r="AH257" s="22">
        <v>13477</v>
      </c>
      <c r="AI257" s="22">
        <v>245632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30040</v>
      </c>
      <c r="O258" s="22">
        <v>0</v>
      </c>
      <c r="P258" s="22">
        <v>92872</v>
      </c>
      <c r="Q258" s="22">
        <v>0</v>
      </c>
      <c r="R258" s="22">
        <v>0</v>
      </c>
      <c r="S258" s="22">
        <v>0</v>
      </c>
      <c r="T258" s="22">
        <v>122912</v>
      </c>
      <c r="U258" s="22">
        <v>115812</v>
      </c>
      <c r="V258" s="22">
        <v>0</v>
      </c>
      <c r="W258" s="22">
        <v>7162</v>
      </c>
      <c r="X258" s="22">
        <v>30806</v>
      </c>
      <c r="Y258" s="22">
        <v>0</v>
      </c>
      <c r="Z258" s="22">
        <v>0</v>
      </c>
      <c r="AA258" s="22">
        <v>0</v>
      </c>
      <c r="AB258" s="22">
        <v>0</v>
      </c>
      <c r="AC258" s="22">
        <v>153780</v>
      </c>
      <c r="AD258" s="22">
        <v>54685</v>
      </c>
      <c r="AE258" s="22">
        <v>40127</v>
      </c>
      <c r="AF258" s="22">
        <v>0</v>
      </c>
      <c r="AG258" s="22">
        <v>49145</v>
      </c>
      <c r="AH258" s="22">
        <v>46660</v>
      </c>
      <c r="AI258" s="22">
        <v>344397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76659</v>
      </c>
      <c r="Q259" s="22">
        <v>0</v>
      </c>
      <c r="R259" s="22">
        <v>0</v>
      </c>
      <c r="S259" s="22">
        <v>0</v>
      </c>
      <c r="T259" s="22">
        <v>76659</v>
      </c>
      <c r="U259" s="22">
        <v>133225</v>
      </c>
      <c r="V259" s="22">
        <v>0</v>
      </c>
      <c r="W259" s="22">
        <v>14096</v>
      </c>
      <c r="X259" s="22">
        <v>35003</v>
      </c>
      <c r="Y259" s="22">
        <v>0</v>
      </c>
      <c r="Z259" s="22">
        <v>0</v>
      </c>
      <c r="AA259" s="22">
        <v>0</v>
      </c>
      <c r="AB259" s="22">
        <v>0</v>
      </c>
      <c r="AC259" s="22">
        <v>182324</v>
      </c>
      <c r="AD259" s="22">
        <v>14472</v>
      </c>
      <c r="AE259" s="22">
        <v>14143</v>
      </c>
      <c r="AF259" s="22">
        <v>0</v>
      </c>
      <c r="AG259" s="22">
        <v>8567</v>
      </c>
      <c r="AH259" s="22">
        <v>11672</v>
      </c>
      <c r="AI259" s="22">
        <v>231178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39879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39879</v>
      </c>
      <c r="N260" s="22">
        <v>0</v>
      </c>
      <c r="O260" s="22">
        <v>56807</v>
      </c>
      <c r="P260" s="22">
        <v>12850</v>
      </c>
      <c r="Q260" s="22">
        <v>0</v>
      </c>
      <c r="R260" s="22">
        <v>0</v>
      </c>
      <c r="S260" s="22">
        <v>11000</v>
      </c>
      <c r="T260" s="22">
        <v>120536</v>
      </c>
      <c r="U260" s="22">
        <v>11825</v>
      </c>
      <c r="V260" s="22">
        <v>0</v>
      </c>
      <c r="W260" s="22">
        <v>89494</v>
      </c>
      <c r="X260" s="22">
        <v>1461</v>
      </c>
      <c r="Y260" s="22">
        <v>0</v>
      </c>
      <c r="Z260" s="22">
        <v>0</v>
      </c>
      <c r="AA260" s="22">
        <v>0</v>
      </c>
      <c r="AB260" s="22">
        <v>0</v>
      </c>
      <c r="AC260" s="22">
        <v>102780</v>
      </c>
      <c r="AD260" s="22">
        <v>2050</v>
      </c>
      <c r="AE260" s="22">
        <v>25216</v>
      </c>
      <c r="AF260" s="22">
        <v>0</v>
      </c>
      <c r="AG260" s="22">
        <v>7856</v>
      </c>
      <c r="AH260" s="22">
        <v>4278</v>
      </c>
      <c r="AI260" s="22">
        <v>142180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278924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278924</v>
      </c>
      <c r="N261" s="22">
        <v>317845</v>
      </c>
      <c r="O261" s="22">
        <v>0</v>
      </c>
      <c r="P261" s="22">
        <v>0</v>
      </c>
      <c r="Q261" s="22">
        <v>0</v>
      </c>
      <c r="R261" s="22">
        <v>0</v>
      </c>
      <c r="S261" s="22">
        <v>4636</v>
      </c>
      <c r="T261" s="22">
        <v>601405</v>
      </c>
      <c r="U261" s="22">
        <v>51420</v>
      </c>
      <c r="V261" s="22">
        <v>0</v>
      </c>
      <c r="W261" s="22">
        <v>50244</v>
      </c>
      <c r="X261" s="22">
        <v>101585</v>
      </c>
      <c r="Y261" s="22">
        <v>9879</v>
      </c>
      <c r="Z261" s="22">
        <v>0</v>
      </c>
      <c r="AA261" s="22">
        <v>0</v>
      </c>
      <c r="AB261" s="22">
        <v>0</v>
      </c>
      <c r="AC261" s="22">
        <v>213128</v>
      </c>
      <c r="AD261" s="22">
        <v>36096</v>
      </c>
      <c r="AE261" s="22">
        <v>6151</v>
      </c>
      <c r="AF261" s="22">
        <v>0</v>
      </c>
      <c r="AG261" s="22">
        <v>27063</v>
      </c>
      <c r="AH261" s="22">
        <v>5724</v>
      </c>
      <c r="AI261" s="22">
        <v>288162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354680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354680</v>
      </c>
      <c r="N262" s="22">
        <v>0</v>
      </c>
      <c r="O262" s="22">
        <v>56326</v>
      </c>
      <c r="P262" s="22">
        <v>0</v>
      </c>
      <c r="Q262" s="22">
        <v>0</v>
      </c>
      <c r="R262" s="22">
        <v>0</v>
      </c>
      <c r="S262" s="22">
        <v>0</v>
      </c>
      <c r="T262" s="22">
        <v>411006</v>
      </c>
      <c r="U262" s="22">
        <v>31588</v>
      </c>
      <c r="V262" s="22">
        <v>0</v>
      </c>
      <c r="W262" s="22">
        <v>40125</v>
      </c>
      <c r="X262" s="22">
        <v>15590</v>
      </c>
      <c r="Y262" s="22">
        <v>0</v>
      </c>
      <c r="Z262" s="22">
        <v>0</v>
      </c>
      <c r="AA262" s="22">
        <v>0</v>
      </c>
      <c r="AB262" s="22">
        <v>0</v>
      </c>
      <c r="AC262" s="22">
        <v>87303</v>
      </c>
      <c r="AD262" s="22">
        <v>5493</v>
      </c>
      <c r="AE262" s="22">
        <v>20317</v>
      </c>
      <c r="AF262" s="22">
        <v>0</v>
      </c>
      <c r="AG262" s="22">
        <v>520</v>
      </c>
      <c r="AH262" s="22">
        <v>7202</v>
      </c>
      <c r="AI262" s="22">
        <v>120835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120750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120750</v>
      </c>
      <c r="N263" s="22">
        <v>0</v>
      </c>
      <c r="O263" s="22">
        <v>76538</v>
      </c>
      <c r="P263" s="22">
        <v>12205</v>
      </c>
      <c r="Q263" s="22">
        <v>0</v>
      </c>
      <c r="R263" s="22">
        <v>3500</v>
      </c>
      <c r="S263" s="22">
        <v>8571</v>
      </c>
      <c r="T263" s="22">
        <v>221564</v>
      </c>
      <c r="U263" s="22">
        <v>121062</v>
      </c>
      <c r="V263" s="22">
        <v>0</v>
      </c>
      <c r="W263" s="22">
        <v>39145</v>
      </c>
      <c r="X263" s="22">
        <v>59227</v>
      </c>
      <c r="Y263" s="22">
        <v>2567</v>
      </c>
      <c r="Z263" s="22">
        <v>0</v>
      </c>
      <c r="AA263" s="22">
        <v>0</v>
      </c>
      <c r="AB263" s="22">
        <v>0</v>
      </c>
      <c r="AC263" s="22">
        <v>222001</v>
      </c>
      <c r="AD263" s="22">
        <v>122827</v>
      </c>
      <c r="AE263" s="22">
        <v>51620</v>
      </c>
      <c r="AF263" s="22">
        <v>0</v>
      </c>
      <c r="AG263" s="22">
        <v>19018</v>
      </c>
      <c r="AH263" s="22">
        <v>9091</v>
      </c>
      <c r="AI263" s="22">
        <v>424557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2119504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2119504</v>
      </c>
      <c r="N264" s="22">
        <v>-31656</v>
      </c>
      <c r="O264" s="22">
        <v>0</v>
      </c>
      <c r="P264" s="22">
        <v>1600</v>
      </c>
      <c r="Q264" s="22">
        <v>0</v>
      </c>
      <c r="R264" s="22">
        <v>0</v>
      </c>
      <c r="S264" s="22">
        <v>0</v>
      </c>
      <c r="T264" s="22">
        <v>2089448</v>
      </c>
      <c r="U264" s="22">
        <v>303731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303731</v>
      </c>
      <c r="AD264" s="22">
        <v>48579</v>
      </c>
      <c r="AE264" s="22">
        <v>8600</v>
      </c>
      <c r="AF264" s="22">
        <v>0</v>
      </c>
      <c r="AG264" s="22">
        <v>4783</v>
      </c>
      <c r="AH264" s="22">
        <v>32467</v>
      </c>
      <c r="AI264" s="22">
        <v>398160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10000</v>
      </c>
      <c r="F265" s="22">
        <v>0</v>
      </c>
      <c r="G265" s="22">
        <v>19460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29460</v>
      </c>
      <c r="N265" s="22">
        <v>437505</v>
      </c>
      <c r="O265" s="22">
        <v>0</v>
      </c>
      <c r="P265" s="22">
        <v>9829</v>
      </c>
      <c r="Q265" s="22">
        <v>0</v>
      </c>
      <c r="R265" s="22">
        <v>0</v>
      </c>
      <c r="S265" s="22">
        <v>0</v>
      </c>
      <c r="T265" s="22">
        <v>476794</v>
      </c>
      <c r="U265" s="22">
        <v>23522</v>
      </c>
      <c r="V265" s="22">
        <v>0</v>
      </c>
      <c r="W265" s="22">
        <v>34515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58037</v>
      </c>
      <c r="AD265" s="22">
        <v>7801</v>
      </c>
      <c r="AE265" s="22">
        <v>8614</v>
      </c>
      <c r="AF265" s="22">
        <v>0</v>
      </c>
      <c r="AG265" s="22">
        <v>306</v>
      </c>
      <c r="AH265" s="22">
        <v>0</v>
      </c>
      <c r="AI265" s="22">
        <v>74758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354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354</v>
      </c>
      <c r="U266" s="22">
        <v>18876</v>
      </c>
      <c r="V266" s="22">
        <v>0</v>
      </c>
      <c r="W266" s="22">
        <v>37179</v>
      </c>
      <c r="X266" s="22">
        <v>27667</v>
      </c>
      <c r="Y266" s="22">
        <v>0</v>
      </c>
      <c r="Z266" s="22">
        <v>0</v>
      </c>
      <c r="AA266" s="22">
        <v>0</v>
      </c>
      <c r="AB266" s="22">
        <v>0</v>
      </c>
      <c r="AC266" s="22">
        <v>83722</v>
      </c>
      <c r="AD266" s="22">
        <v>2230</v>
      </c>
      <c r="AE266" s="22">
        <v>5618</v>
      </c>
      <c r="AF266" s="22">
        <v>0</v>
      </c>
      <c r="AG266" s="22">
        <v>0</v>
      </c>
      <c r="AH266" s="22">
        <v>23487</v>
      </c>
      <c r="AI266" s="22">
        <v>115057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265018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265018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265018</v>
      </c>
      <c r="U267" s="22">
        <v>48160</v>
      </c>
      <c r="V267" s="22">
        <v>0</v>
      </c>
      <c r="W267" s="22">
        <v>39165</v>
      </c>
      <c r="X267" s="22">
        <v>10238</v>
      </c>
      <c r="Y267" s="22">
        <v>0</v>
      </c>
      <c r="Z267" s="22">
        <v>0</v>
      </c>
      <c r="AA267" s="22">
        <v>0</v>
      </c>
      <c r="AB267" s="22">
        <v>0</v>
      </c>
      <c r="AC267" s="22">
        <v>97563</v>
      </c>
      <c r="AD267" s="22">
        <v>1911</v>
      </c>
      <c r="AE267" s="22">
        <v>17177</v>
      </c>
      <c r="AF267" s="22">
        <v>0</v>
      </c>
      <c r="AG267" s="22">
        <v>5646</v>
      </c>
      <c r="AH267" s="22">
        <v>24330</v>
      </c>
      <c r="AI267" s="22">
        <v>146627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110779</v>
      </c>
      <c r="F268" s="22">
        <v>0</v>
      </c>
      <c r="G268" s="22">
        <v>130675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241454</v>
      </c>
      <c r="N268" s="22">
        <v>1073220</v>
      </c>
      <c r="O268" s="22">
        <v>0</v>
      </c>
      <c r="P268" s="22">
        <v>0</v>
      </c>
      <c r="Q268" s="22">
        <v>0</v>
      </c>
      <c r="R268" s="22">
        <v>0</v>
      </c>
      <c r="S268" s="22">
        <v>45828</v>
      </c>
      <c r="T268" s="22">
        <v>1360502</v>
      </c>
      <c r="U268" s="22">
        <v>36011</v>
      </c>
      <c r="V268" s="22">
        <v>0</v>
      </c>
      <c r="W268" s="22">
        <v>0</v>
      </c>
      <c r="X268" s="22">
        <v>42196</v>
      </c>
      <c r="Y268" s="22">
        <v>1193</v>
      </c>
      <c r="Z268" s="22">
        <v>0</v>
      </c>
      <c r="AA268" s="22">
        <v>0</v>
      </c>
      <c r="AB268" s="22">
        <v>0</v>
      </c>
      <c r="AC268" s="22">
        <v>79400</v>
      </c>
      <c r="AD268" s="22">
        <v>11290</v>
      </c>
      <c r="AE268" s="22">
        <v>15630</v>
      </c>
      <c r="AF268" s="22">
        <v>0</v>
      </c>
      <c r="AG268" s="22">
        <v>0</v>
      </c>
      <c r="AH268" s="22">
        <v>38852</v>
      </c>
      <c r="AI268" s="22">
        <v>145172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300470</v>
      </c>
      <c r="F269" s="22">
        <v>0</v>
      </c>
      <c r="G269" s="22">
        <v>97043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397513</v>
      </c>
      <c r="N269" s="22">
        <v>15283</v>
      </c>
      <c r="O269" s="22">
        <v>0</v>
      </c>
      <c r="P269" s="22">
        <v>142996</v>
      </c>
      <c r="Q269" s="22">
        <v>0</v>
      </c>
      <c r="R269" s="22">
        <v>8205</v>
      </c>
      <c r="S269" s="22">
        <v>112968</v>
      </c>
      <c r="T269" s="22">
        <v>676965</v>
      </c>
      <c r="U269" s="22">
        <v>186004</v>
      </c>
      <c r="V269" s="22">
        <v>0</v>
      </c>
      <c r="W269" s="22">
        <v>442824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628828</v>
      </c>
      <c r="AD269" s="22">
        <v>35650</v>
      </c>
      <c r="AE269" s="22">
        <v>81360</v>
      </c>
      <c r="AF269" s="22">
        <v>0</v>
      </c>
      <c r="AG269" s="22">
        <v>9832</v>
      </c>
      <c r="AH269" s="22">
        <v>19573</v>
      </c>
      <c r="AI269" s="22">
        <v>775243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12900</v>
      </c>
      <c r="R270" s="22">
        <v>0</v>
      </c>
      <c r="S270" s="22">
        <v>0</v>
      </c>
      <c r="T270" s="22">
        <v>12900</v>
      </c>
      <c r="U270" s="22">
        <v>54716</v>
      </c>
      <c r="V270" s="22">
        <v>0</v>
      </c>
      <c r="W270" s="22">
        <v>17273</v>
      </c>
      <c r="X270" s="22">
        <v>18724</v>
      </c>
      <c r="Y270" s="22">
        <v>0</v>
      </c>
      <c r="Z270" s="22">
        <v>0</v>
      </c>
      <c r="AA270" s="22">
        <v>0</v>
      </c>
      <c r="AB270" s="22">
        <v>0</v>
      </c>
      <c r="AC270" s="22">
        <v>90713</v>
      </c>
      <c r="AD270" s="22">
        <v>4836</v>
      </c>
      <c r="AE270" s="22">
        <v>18192</v>
      </c>
      <c r="AF270" s="22">
        <v>0</v>
      </c>
      <c r="AG270" s="22">
        <v>289</v>
      </c>
      <c r="AH270" s="22">
        <v>3300</v>
      </c>
      <c r="AI270" s="22">
        <v>117330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324531</v>
      </c>
      <c r="F271" s="22">
        <v>0</v>
      </c>
      <c r="G271" s="22">
        <v>5066755</v>
      </c>
      <c r="H271" s="22">
        <v>184708</v>
      </c>
      <c r="I271" s="22">
        <v>0</v>
      </c>
      <c r="J271" s="22">
        <v>0</v>
      </c>
      <c r="K271" s="22">
        <v>0</v>
      </c>
      <c r="L271" s="22">
        <v>0</v>
      </c>
      <c r="M271" s="22">
        <v>5575994</v>
      </c>
      <c r="N271" s="22">
        <v>537255</v>
      </c>
      <c r="O271" s="22">
        <v>0</v>
      </c>
      <c r="P271" s="22">
        <v>15295</v>
      </c>
      <c r="Q271" s="22">
        <v>1677</v>
      </c>
      <c r="R271" s="22">
        <v>0</v>
      </c>
      <c r="S271" s="22">
        <v>24424</v>
      </c>
      <c r="T271" s="22">
        <v>6154645</v>
      </c>
      <c r="U271" s="22">
        <v>51695</v>
      </c>
      <c r="V271" s="22">
        <v>0</v>
      </c>
      <c r="W271" s="22">
        <v>751768</v>
      </c>
      <c r="X271" s="22">
        <v>11676</v>
      </c>
      <c r="Y271" s="22">
        <v>41</v>
      </c>
      <c r="Z271" s="22">
        <v>0</v>
      </c>
      <c r="AA271" s="22">
        <v>0</v>
      </c>
      <c r="AB271" s="22">
        <v>0</v>
      </c>
      <c r="AC271" s="22">
        <v>815180</v>
      </c>
      <c r="AD271" s="22">
        <v>18573</v>
      </c>
      <c r="AE271" s="22">
        <v>25431</v>
      </c>
      <c r="AF271" s="22">
        <v>0</v>
      </c>
      <c r="AG271" s="22">
        <v>0</v>
      </c>
      <c r="AH271" s="22">
        <v>44901</v>
      </c>
      <c r="AI271" s="22">
        <v>904085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15353</v>
      </c>
      <c r="P272" s="22">
        <v>0</v>
      </c>
      <c r="Q272" s="22">
        <v>0</v>
      </c>
      <c r="R272" s="22">
        <v>0</v>
      </c>
      <c r="S272" s="22">
        <v>0</v>
      </c>
      <c r="T272" s="22">
        <v>15353</v>
      </c>
      <c r="U272" s="22">
        <v>34756</v>
      </c>
      <c r="V272" s="22">
        <v>0</v>
      </c>
      <c r="W272" s="22">
        <v>19542</v>
      </c>
      <c r="X272" s="22">
        <v>7072</v>
      </c>
      <c r="Y272" s="22">
        <v>0</v>
      </c>
      <c r="Z272" s="22">
        <v>0</v>
      </c>
      <c r="AA272" s="22">
        <v>0</v>
      </c>
      <c r="AB272" s="22">
        <v>0</v>
      </c>
      <c r="AC272" s="22">
        <v>61370</v>
      </c>
      <c r="AD272" s="22">
        <v>30437</v>
      </c>
      <c r="AE272" s="22">
        <v>9799</v>
      </c>
      <c r="AF272" s="22">
        <v>0</v>
      </c>
      <c r="AG272" s="22">
        <v>3807</v>
      </c>
      <c r="AH272" s="22">
        <v>2430</v>
      </c>
      <c r="AI272" s="22">
        <v>107843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65993</v>
      </c>
      <c r="H273" s="22">
        <v>120900</v>
      </c>
      <c r="I273" s="22">
        <v>0</v>
      </c>
      <c r="J273" s="22">
        <v>0</v>
      </c>
      <c r="K273" s="22">
        <v>0</v>
      </c>
      <c r="L273" s="22">
        <v>0</v>
      </c>
      <c r="M273" s="22">
        <v>186893</v>
      </c>
      <c r="N273" s="22">
        <v>0</v>
      </c>
      <c r="O273" s="22">
        <v>0</v>
      </c>
      <c r="P273" s="22">
        <v>57235</v>
      </c>
      <c r="Q273" s="22">
        <v>13100</v>
      </c>
      <c r="R273" s="22">
        <v>52412</v>
      </c>
      <c r="S273" s="22">
        <v>0</v>
      </c>
      <c r="T273" s="22">
        <v>309640</v>
      </c>
      <c r="U273" s="22">
        <v>39714</v>
      </c>
      <c r="V273" s="22">
        <v>0</v>
      </c>
      <c r="W273" s="22">
        <v>46069</v>
      </c>
      <c r="X273" s="22">
        <v>25979</v>
      </c>
      <c r="Y273" s="22">
        <v>14483</v>
      </c>
      <c r="Z273" s="22">
        <v>0</v>
      </c>
      <c r="AA273" s="22">
        <v>0</v>
      </c>
      <c r="AB273" s="22">
        <v>0</v>
      </c>
      <c r="AC273" s="22">
        <v>126245</v>
      </c>
      <c r="AD273" s="22">
        <v>4123</v>
      </c>
      <c r="AE273" s="22">
        <v>18836</v>
      </c>
      <c r="AF273" s="22">
        <v>0</v>
      </c>
      <c r="AG273" s="22">
        <v>14608</v>
      </c>
      <c r="AH273" s="22">
        <v>14865</v>
      </c>
      <c r="AI273" s="22">
        <v>178677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1382875</v>
      </c>
      <c r="F274" s="22">
        <v>0</v>
      </c>
      <c r="G274" s="22">
        <v>89391</v>
      </c>
      <c r="H274" s="22">
        <v>46000</v>
      </c>
      <c r="I274" s="22">
        <v>0</v>
      </c>
      <c r="J274" s="22">
        <v>0</v>
      </c>
      <c r="K274" s="22">
        <v>0</v>
      </c>
      <c r="L274" s="22">
        <v>0</v>
      </c>
      <c r="M274" s="22">
        <v>1518266</v>
      </c>
      <c r="N274" s="22">
        <v>0</v>
      </c>
      <c r="O274" s="22">
        <v>0</v>
      </c>
      <c r="P274" s="22">
        <v>74851</v>
      </c>
      <c r="Q274" s="22">
        <v>0</v>
      </c>
      <c r="R274" s="22">
        <v>0</v>
      </c>
      <c r="S274" s="22">
        <v>0</v>
      </c>
      <c r="T274" s="22">
        <v>1593117</v>
      </c>
      <c r="U274" s="22">
        <v>125495</v>
      </c>
      <c r="V274" s="22">
        <v>0</v>
      </c>
      <c r="W274" s="22">
        <v>70147</v>
      </c>
      <c r="X274" s="22">
        <v>25625</v>
      </c>
      <c r="Y274" s="22">
        <v>0</v>
      </c>
      <c r="Z274" s="22">
        <v>0</v>
      </c>
      <c r="AA274" s="22">
        <v>0</v>
      </c>
      <c r="AB274" s="22">
        <v>0</v>
      </c>
      <c r="AC274" s="22">
        <v>221267</v>
      </c>
      <c r="AD274" s="22">
        <v>118677</v>
      </c>
      <c r="AE274" s="22">
        <v>30513</v>
      </c>
      <c r="AF274" s="22">
        <v>0</v>
      </c>
      <c r="AG274" s="22">
        <v>120842</v>
      </c>
      <c r="AH274" s="22">
        <v>30959</v>
      </c>
      <c r="AI274" s="22">
        <v>522258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12751</v>
      </c>
      <c r="F275" s="22">
        <v>0</v>
      </c>
      <c r="G275" s="22">
        <v>0</v>
      </c>
      <c r="H275" s="22">
        <v>30120</v>
      </c>
      <c r="I275" s="22">
        <v>0</v>
      </c>
      <c r="J275" s="22">
        <v>0</v>
      </c>
      <c r="K275" s="22">
        <v>0</v>
      </c>
      <c r="L275" s="22">
        <v>0</v>
      </c>
      <c r="M275" s="22">
        <v>42871</v>
      </c>
      <c r="N275" s="22">
        <v>0</v>
      </c>
      <c r="O275" s="22">
        <v>0</v>
      </c>
      <c r="P275" s="22">
        <v>1743</v>
      </c>
      <c r="Q275" s="22">
        <v>0</v>
      </c>
      <c r="R275" s="22">
        <v>16500</v>
      </c>
      <c r="S275" s="22">
        <v>0</v>
      </c>
      <c r="T275" s="22">
        <v>61114</v>
      </c>
      <c r="U275" s="22">
        <v>186278</v>
      </c>
      <c r="V275" s="22">
        <v>0</v>
      </c>
      <c r="W275" s="22">
        <v>0</v>
      </c>
      <c r="X275" s="22">
        <v>26412</v>
      </c>
      <c r="Y275" s="22">
        <v>0</v>
      </c>
      <c r="Z275" s="22">
        <v>0</v>
      </c>
      <c r="AA275" s="22">
        <v>0</v>
      </c>
      <c r="AB275" s="22">
        <v>0</v>
      </c>
      <c r="AC275" s="22">
        <v>212690</v>
      </c>
      <c r="AD275" s="22">
        <v>42186</v>
      </c>
      <c r="AE275" s="22">
        <v>30375</v>
      </c>
      <c r="AF275" s="22">
        <v>0</v>
      </c>
      <c r="AG275" s="22">
        <v>22579</v>
      </c>
      <c r="AH275" s="22">
        <v>350</v>
      </c>
      <c r="AI275" s="22">
        <v>308180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291148</v>
      </c>
      <c r="O276" s="22">
        <v>0</v>
      </c>
      <c r="P276" s="22">
        <v>18874</v>
      </c>
      <c r="Q276" s="22">
        <v>0</v>
      </c>
      <c r="R276" s="22">
        <v>0</v>
      </c>
      <c r="S276" s="22">
        <v>38000</v>
      </c>
      <c r="T276" s="22">
        <v>348022</v>
      </c>
      <c r="U276" s="22">
        <v>119647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119647</v>
      </c>
      <c r="AD276" s="22">
        <v>18973</v>
      </c>
      <c r="AE276" s="22">
        <v>9752</v>
      </c>
      <c r="AF276" s="22">
        <v>0</v>
      </c>
      <c r="AG276" s="22">
        <v>9812</v>
      </c>
      <c r="AH276" s="22">
        <v>11452</v>
      </c>
      <c r="AI276" s="22">
        <v>169636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12607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12607</v>
      </c>
      <c r="N277" s="22">
        <v>722262</v>
      </c>
      <c r="O277" s="22">
        <v>0</v>
      </c>
      <c r="P277" s="22">
        <v>0</v>
      </c>
      <c r="Q277" s="22">
        <v>0</v>
      </c>
      <c r="R277" s="22">
        <v>55068</v>
      </c>
      <c r="S277" s="22">
        <v>24424</v>
      </c>
      <c r="T277" s="22">
        <v>814361</v>
      </c>
      <c r="U277" s="22">
        <v>71783</v>
      </c>
      <c r="V277" s="22">
        <v>0</v>
      </c>
      <c r="W277" s="22">
        <v>22230</v>
      </c>
      <c r="X277" s="22">
        <v>19296</v>
      </c>
      <c r="Y277" s="22">
        <v>0</v>
      </c>
      <c r="Z277" s="22">
        <v>0</v>
      </c>
      <c r="AA277" s="22">
        <v>0</v>
      </c>
      <c r="AB277" s="22">
        <v>0</v>
      </c>
      <c r="AC277" s="22">
        <v>113309</v>
      </c>
      <c r="AD277" s="22">
        <v>49852</v>
      </c>
      <c r="AE277" s="22">
        <v>21414</v>
      </c>
      <c r="AF277" s="22">
        <v>0</v>
      </c>
      <c r="AG277" s="22">
        <v>7581</v>
      </c>
      <c r="AH277" s="22">
        <v>38196</v>
      </c>
      <c r="AI277" s="22">
        <v>230352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119408</v>
      </c>
      <c r="F278" s="22">
        <v>0</v>
      </c>
      <c r="G278" s="22">
        <v>1075</v>
      </c>
      <c r="H278" s="22">
        <v>190598</v>
      </c>
      <c r="I278" s="22">
        <v>0</v>
      </c>
      <c r="J278" s="22">
        <v>0</v>
      </c>
      <c r="K278" s="22">
        <v>0</v>
      </c>
      <c r="L278" s="22">
        <v>0</v>
      </c>
      <c r="M278" s="22">
        <v>311081</v>
      </c>
      <c r="N278" s="22">
        <v>0</v>
      </c>
      <c r="O278" s="22">
        <v>0</v>
      </c>
      <c r="P278" s="22">
        <v>324474</v>
      </c>
      <c r="Q278" s="22">
        <v>0</v>
      </c>
      <c r="R278" s="22">
        <v>0</v>
      </c>
      <c r="S278" s="22">
        <v>0</v>
      </c>
      <c r="T278" s="22">
        <v>635555</v>
      </c>
      <c r="U278" s="22">
        <v>329875</v>
      </c>
      <c r="V278" s="22">
        <v>0</v>
      </c>
      <c r="W278" s="22">
        <v>13088</v>
      </c>
      <c r="X278" s="22">
        <v>18156</v>
      </c>
      <c r="Y278" s="22">
        <v>3818</v>
      </c>
      <c r="Z278" s="22">
        <v>0</v>
      </c>
      <c r="AA278" s="22">
        <v>0</v>
      </c>
      <c r="AB278" s="22">
        <v>0</v>
      </c>
      <c r="AC278" s="22">
        <v>364937</v>
      </c>
      <c r="AD278" s="22">
        <v>100813</v>
      </c>
      <c r="AE278" s="22">
        <v>85551</v>
      </c>
      <c r="AF278" s="22">
        <v>0</v>
      </c>
      <c r="AG278" s="22">
        <v>2251</v>
      </c>
      <c r="AH278" s="22">
        <v>10516</v>
      </c>
      <c r="AI278" s="22">
        <v>564068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114045</v>
      </c>
      <c r="I279" s="22">
        <v>0</v>
      </c>
      <c r="J279" s="22">
        <v>0</v>
      </c>
      <c r="K279" s="22">
        <v>0</v>
      </c>
      <c r="L279" s="22">
        <v>0</v>
      </c>
      <c r="M279" s="22">
        <v>114045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332000</v>
      </c>
      <c r="T279" s="22">
        <v>446045</v>
      </c>
      <c r="U279" s="22">
        <v>65824</v>
      </c>
      <c r="V279" s="22">
        <v>0</v>
      </c>
      <c r="W279" s="22">
        <v>10434</v>
      </c>
      <c r="X279" s="22">
        <v>14108</v>
      </c>
      <c r="Y279" s="22">
        <v>0</v>
      </c>
      <c r="Z279" s="22">
        <v>0</v>
      </c>
      <c r="AA279" s="22">
        <v>0</v>
      </c>
      <c r="AB279" s="22">
        <v>0</v>
      </c>
      <c r="AC279" s="22">
        <v>90366</v>
      </c>
      <c r="AD279" s="22">
        <v>14991</v>
      </c>
      <c r="AE279" s="22">
        <v>34124</v>
      </c>
      <c r="AF279" s="22">
        <v>0</v>
      </c>
      <c r="AG279" s="22">
        <v>3193</v>
      </c>
      <c r="AH279" s="22">
        <v>26897</v>
      </c>
      <c r="AI279" s="22">
        <v>169571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481529</v>
      </c>
      <c r="I280" s="22">
        <v>0</v>
      </c>
      <c r="J280" s="22">
        <v>0</v>
      </c>
      <c r="K280" s="22">
        <v>0</v>
      </c>
      <c r="L280" s="22">
        <v>0</v>
      </c>
      <c r="M280" s="22">
        <v>481529</v>
      </c>
      <c r="N280" s="22">
        <v>-177317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304212</v>
      </c>
      <c r="U280" s="22">
        <v>89359</v>
      </c>
      <c r="V280" s="22">
        <v>0</v>
      </c>
      <c r="W280" s="22">
        <v>27966</v>
      </c>
      <c r="X280" s="22">
        <v>11053</v>
      </c>
      <c r="Y280" s="22">
        <v>0</v>
      </c>
      <c r="Z280" s="22">
        <v>0</v>
      </c>
      <c r="AA280" s="22">
        <v>0</v>
      </c>
      <c r="AB280" s="22">
        <v>0</v>
      </c>
      <c r="AC280" s="22">
        <v>128378</v>
      </c>
      <c r="AD280" s="22">
        <v>10641</v>
      </c>
      <c r="AE280" s="22">
        <v>9453</v>
      </c>
      <c r="AF280" s="22">
        <v>0</v>
      </c>
      <c r="AG280" s="22">
        <v>3232</v>
      </c>
      <c r="AH280" s="22">
        <v>950</v>
      </c>
      <c r="AI280" s="22">
        <v>152654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23850</v>
      </c>
      <c r="F281" s="22">
        <v>0</v>
      </c>
      <c r="G281" s="22">
        <v>15999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39849</v>
      </c>
      <c r="N281" s="22">
        <v>0</v>
      </c>
      <c r="O281" s="22">
        <v>241793</v>
      </c>
      <c r="P281" s="22">
        <v>0</v>
      </c>
      <c r="Q281" s="22">
        <v>0</v>
      </c>
      <c r="R281" s="22">
        <v>87803</v>
      </c>
      <c r="S281" s="22">
        <v>0</v>
      </c>
      <c r="T281" s="22">
        <v>369445</v>
      </c>
      <c r="U281" s="22">
        <v>218204</v>
      </c>
      <c r="V281" s="22">
        <v>0</v>
      </c>
      <c r="W281" s="22">
        <v>56567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274771</v>
      </c>
      <c r="AD281" s="22">
        <v>22208</v>
      </c>
      <c r="AE281" s="22">
        <v>40353</v>
      </c>
      <c r="AF281" s="22">
        <v>0</v>
      </c>
      <c r="AG281" s="22">
        <v>48075</v>
      </c>
      <c r="AH281" s="22">
        <v>4494</v>
      </c>
      <c r="AI281" s="22">
        <v>389901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85044</v>
      </c>
      <c r="F282" s="22">
        <v>0</v>
      </c>
      <c r="G282" s="22">
        <v>52114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137158</v>
      </c>
      <c r="N282" s="22">
        <v>0</v>
      </c>
      <c r="O282" s="22">
        <v>0</v>
      </c>
      <c r="P282" s="22">
        <v>254580</v>
      </c>
      <c r="Q282" s="22">
        <v>2000</v>
      </c>
      <c r="R282" s="22">
        <v>0</v>
      </c>
      <c r="S282" s="22">
        <v>0</v>
      </c>
      <c r="T282" s="22">
        <v>393738</v>
      </c>
      <c r="U282" s="22">
        <v>61800</v>
      </c>
      <c r="V282" s="22">
        <v>0</v>
      </c>
      <c r="W282" s="22">
        <v>52468</v>
      </c>
      <c r="X282" s="22">
        <v>47763</v>
      </c>
      <c r="Y282" s="22">
        <v>0</v>
      </c>
      <c r="Z282" s="22">
        <v>0</v>
      </c>
      <c r="AA282" s="22">
        <v>0</v>
      </c>
      <c r="AB282" s="22">
        <v>0</v>
      </c>
      <c r="AC282" s="22">
        <v>162031</v>
      </c>
      <c r="AD282" s="22">
        <v>32894</v>
      </c>
      <c r="AE282" s="22">
        <v>32134</v>
      </c>
      <c r="AF282" s="22">
        <v>0</v>
      </c>
      <c r="AG282" s="22">
        <v>17230</v>
      </c>
      <c r="AH282" s="22">
        <v>14268</v>
      </c>
      <c r="AI282" s="22">
        <v>258557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25658</v>
      </c>
      <c r="O283" s="22">
        <v>0</v>
      </c>
      <c r="P283" s="22">
        <v>5172</v>
      </c>
      <c r="Q283" s="22">
        <v>0</v>
      </c>
      <c r="R283" s="22">
        <v>0</v>
      </c>
      <c r="S283" s="22">
        <v>0</v>
      </c>
      <c r="T283" s="22">
        <v>30830</v>
      </c>
      <c r="U283" s="22">
        <v>57650</v>
      </c>
      <c r="V283" s="22">
        <v>0</v>
      </c>
      <c r="W283" s="22">
        <v>10909</v>
      </c>
      <c r="X283" s="22">
        <v>1715</v>
      </c>
      <c r="Y283" s="22">
        <v>0</v>
      </c>
      <c r="Z283" s="22">
        <v>0</v>
      </c>
      <c r="AA283" s="22">
        <v>0</v>
      </c>
      <c r="AB283" s="22">
        <v>0</v>
      </c>
      <c r="AC283" s="22">
        <v>70274</v>
      </c>
      <c r="AD283" s="22">
        <v>4583</v>
      </c>
      <c r="AE283" s="22">
        <v>11480</v>
      </c>
      <c r="AF283" s="22">
        <v>0</v>
      </c>
      <c r="AG283" s="22">
        <v>0</v>
      </c>
      <c r="AH283" s="22">
        <v>4771</v>
      </c>
      <c r="AI283" s="22">
        <v>91108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714854</v>
      </c>
      <c r="F284" s="22">
        <v>0</v>
      </c>
      <c r="G284" s="22">
        <v>835863</v>
      </c>
      <c r="H284" s="22">
        <v>320543</v>
      </c>
      <c r="I284" s="22">
        <v>0</v>
      </c>
      <c r="J284" s="22">
        <v>0</v>
      </c>
      <c r="K284" s="22">
        <v>290502</v>
      </c>
      <c r="L284" s="22">
        <v>0</v>
      </c>
      <c r="M284" s="22">
        <v>2161762</v>
      </c>
      <c r="N284" s="22">
        <v>0</v>
      </c>
      <c r="O284" s="22">
        <v>73811</v>
      </c>
      <c r="P284" s="22">
        <v>84656</v>
      </c>
      <c r="Q284" s="22">
        <v>0</v>
      </c>
      <c r="R284" s="22">
        <v>168123</v>
      </c>
      <c r="S284" s="22">
        <v>36000</v>
      </c>
      <c r="T284" s="22">
        <v>2524352</v>
      </c>
      <c r="U284" s="22">
        <v>221278</v>
      </c>
      <c r="V284" s="22">
        <v>0</v>
      </c>
      <c r="W284" s="22">
        <v>153131</v>
      </c>
      <c r="X284" s="22">
        <v>56327</v>
      </c>
      <c r="Y284" s="22">
        <v>0</v>
      </c>
      <c r="Z284" s="22">
        <v>0</v>
      </c>
      <c r="AA284" s="22">
        <v>21297</v>
      </c>
      <c r="AB284" s="22">
        <v>0</v>
      </c>
      <c r="AC284" s="22">
        <v>452033</v>
      </c>
      <c r="AD284" s="22">
        <v>77349</v>
      </c>
      <c r="AE284" s="22">
        <v>52786</v>
      </c>
      <c r="AF284" s="22">
        <v>0</v>
      </c>
      <c r="AG284" s="22">
        <v>44319</v>
      </c>
      <c r="AH284" s="22">
        <v>7075</v>
      </c>
      <c r="AI284" s="22">
        <v>633562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89769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89769</v>
      </c>
      <c r="N285" s="22">
        <v>0</v>
      </c>
      <c r="O285" s="22">
        <v>0</v>
      </c>
      <c r="P285" s="22">
        <v>9000</v>
      </c>
      <c r="Q285" s="22">
        <v>0</v>
      </c>
      <c r="R285" s="22">
        <v>0</v>
      </c>
      <c r="S285" s="22">
        <v>46837</v>
      </c>
      <c r="T285" s="22">
        <v>145606</v>
      </c>
      <c r="U285" s="22">
        <v>16390</v>
      </c>
      <c r="V285" s="22">
        <v>0</v>
      </c>
      <c r="W285" s="22">
        <v>5761</v>
      </c>
      <c r="X285" s="22">
        <v>9011</v>
      </c>
      <c r="Y285" s="22">
        <v>0</v>
      </c>
      <c r="Z285" s="22">
        <v>0</v>
      </c>
      <c r="AA285" s="22">
        <v>0</v>
      </c>
      <c r="AB285" s="22">
        <v>0</v>
      </c>
      <c r="AC285" s="22">
        <v>31162</v>
      </c>
      <c r="AD285" s="22">
        <v>62023</v>
      </c>
      <c r="AE285" s="22">
        <v>18654</v>
      </c>
      <c r="AF285" s="22">
        <v>0</v>
      </c>
      <c r="AG285" s="22">
        <v>0</v>
      </c>
      <c r="AH285" s="22">
        <v>2302</v>
      </c>
      <c r="AI285" s="22">
        <v>114141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770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770</v>
      </c>
      <c r="U286" s="22">
        <v>57402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57402</v>
      </c>
      <c r="AD286" s="22">
        <v>366</v>
      </c>
      <c r="AE286" s="22">
        <v>3336</v>
      </c>
      <c r="AF286" s="22">
        <v>0</v>
      </c>
      <c r="AG286" s="22">
        <v>0</v>
      </c>
      <c r="AH286" s="22">
        <v>0</v>
      </c>
      <c r="AI286" s="22">
        <v>61104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71995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71995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71995</v>
      </c>
      <c r="U287" s="22">
        <v>22299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22299</v>
      </c>
      <c r="AD287" s="22">
        <v>137</v>
      </c>
      <c r="AE287" s="22">
        <v>2153</v>
      </c>
      <c r="AF287" s="22">
        <v>0</v>
      </c>
      <c r="AG287" s="22">
        <v>7666</v>
      </c>
      <c r="AH287" s="22">
        <v>0</v>
      </c>
      <c r="AI287" s="22">
        <v>32255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1055</v>
      </c>
      <c r="O288" s="22">
        <v>454</v>
      </c>
      <c r="P288" s="22">
        <v>0</v>
      </c>
      <c r="Q288" s="22">
        <v>0</v>
      </c>
      <c r="R288" s="22">
        <v>4844</v>
      </c>
      <c r="S288" s="22">
        <v>0</v>
      </c>
      <c r="T288" s="22">
        <v>6353</v>
      </c>
      <c r="U288" s="22">
        <v>30682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30682</v>
      </c>
      <c r="AD288" s="22">
        <v>2956</v>
      </c>
      <c r="AE288" s="22">
        <v>640</v>
      </c>
      <c r="AF288" s="22">
        <v>0</v>
      </c>
      <c r="AG288" s="22">
        <v>5750</v>
      </c>
      <c r="AH288" s="22">
        <v>0</v>
      </c>
      <c r="AI288" s="22">
        <v>40028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15860</v>
      </c>
      <c r="Q289" s="22">
        <v>0</v>
      </c>
      <c r="R289" s="22">
        <v>93898</v>
      </c>
      <c r="S289" s="22">
        <v>0</v>
      </c>
      <c r="T289" s="22">
        <v>109758</v>
      </c>
      <c r="U289" s="22">
        <v>6820</v>
      </c>
      <c r="V289" s="22">
        <v>0</v>
      </c>
      <c r="W289" s="22">
        <v>0</v>
      </c>
      <c r="X289" s="22">
        <v>30910</v>
      </c>
      <c r="Y289" s="22">
        <v>0</v>
      </c>
      <c r="Z289" s="22">
        <v>0</v>
      </c>
      <c r="AA289" s="22">
        <v>0</v>
      </c>
      <c r="AB289" s="22">
        <v>0</v>
      </c>
      <c r="AC289" s="22">
        <v>37730</v>
      </c>
      <c r="AD289" s="22">
        <v>3832</v>
      </c>
      <c r="AE289" s="22">
        <v>2277</v>
      </c>
      <c r="AF289" s="22">
        <v>0</v>
      </c>
      <c r="AG289" s="22">
        <v>0</v>
      </c>
      <c r="AH289" s="22">
        <v>0</v>
      </c>
      <c r="AI289" s="22">
        <v>43839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240137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240137</v>
      </c>
      <c r="N290" s="22">
        <v>0</v>
      </c>
      <c r="O290" s="22">
        <v>0</v>
      </c>
      <c r="P290" s="22">
        <v>0</v>
      </c>
      <c r="Q290" s="22">
        <v>0</v>
      </c>
      <c r="R290" s="22">
        <v>3772</v>
      </c>
      <c r="S290" s="22">
        <v>0</v>
      </c>
      <c r="T290" s="22">
        <v>243909</v>
      </c>
      <c r="U290" s="22">
        <v>37705</v>
      </c>
      <c r="V290" s="22">
        <v>0</v>
      </c>
      <c r="W290" s="22">
        <v>0</v>
      </c>
      <c r="X290" s="22">
        <v>1648</v>
      </c>
      <c r="Y290" s="22">
        <v>0</v>
      </c>
      <c r="Z290" s="22">
        <v>0</v>
      </c>
      <c r="AA290" s="22">
        <v>0</v>
      </c>
      <c r="AB290" s="22">
        <v>0</v>
      </c>
      <c r="AC290" s="22">
        <v>39353</v>
      </c>
      <c r="AD290" s="22">
        <v>0</v>
      </c>
      <c r="AE290" s="22">
        <v>119</v>
      </c>
      <c r="AF290" s="22">
        <v>0</v>
      </c>
      <c r="AG290" s="22">
        <v>2415</v>
      </c>
      <c r="AH290" s="22">
        <v>0</v>
      </c>
      <c r="AI290" s="22">
        <v>41887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1228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1228</v>
      </c>
      <c r="AD291" s="22">
        <v>3402</v>
      </c>
      <c r="AE291" s="22">
        <v>2354</v>
      </c>
      <c r="AF291" s="22">
        <v>0</v>
      </c>
      <c r="AG291" s="22">
        <v>0</v>
      </c>
      <c r="AH291" s="22">
        <v>0</v>
      </c>
      <c r="AI291" s="22">
        <v>6984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9393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9393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9393</v>
      </c>
      <c r="U292" s="22">
        <v>6489</v>
      </c>
      <c r="V292" s="22">
        <v>0</v>
      </c>
      <c r="W292" s="22">
        <v>83</v>
      </c>
      <c r="X292" s="22">
        <v>118</v>
      </c>
      <c r="Y292" s="22">
        <v>864</v>
      </c>
      <c r="Z292" s="22">
        <v>0</v>
      </c>
      <c r="AA292" s="22">
        <v>0</v>
      </c>
      <c r="AB292" s="22">
        <v>0</v>
      </c>
      <c r="AC292" s="22">
        <v>7554</v>
      </c>
      <c r="AD292" s="22">
        <v>659</v>
      </c>
      <c r="AE292" s="22">
        <v>2622</v>
      </c>
      <c r="AF292" s="22">
        <v>0</v>
      </c>
      <c r="AG292" s="22">
        <v>0</v>
      </c>
      <c r="AH292" s="22">
        <v>0</v>
      </c>
      <c r="AI292" s="22">
        <v>10835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223527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223527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223527</v>
      </c>
      <c r="U293" s="22">
        <v>10021</v>
      </c>
      <c r="V293" s="22">
        <v>0</v>
      </c>
      <c r="W293" s="22">
        <v>9191</v>
      </c>
      <c r="X293" s="22">
        <v>0</v>
      </c>
      <c r="Y293" s="22">
        <v>0</v>
      </c>
      <c r="Z293" s="22">
        <v>2260</v>
      </c>
      <c r="AA293" s="22">
        <v>0</v>
      </c>
      <c r="AB293" s="22">
        <v>0</v>
      </c>
      <c r="AC293" s="22">
        <v>21472</v>
      </c>
      <c r="AD293" s="22">
        <v>608</v>
      </c>
      <c r="AE293" s="22">
        <v>1530</v>
      </c>
      <c r="AF293" s="22">
        <v>0</v>
      </c>
      <c r="AG293" s="22">
        <v>0</v>
      </c>
      <c r="AH293" s="22">
        <v>0</v>
      </c>
      <c r="AI293" s="22">
        <v>23610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1306197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1306197</v>
      </c>
      <c r="U294" s="22">
        <v>5606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5606</v>
      </c>
      <c r="AD294" s="22">
        <v>0</v>
      </c>
      <c r="AE294" s="22">
        <v>1665</v>
      </c>
      <c r="AF294" s="22">
        <v>0</v>
      </c>
      <c r="AG294" s="22">
        <v>2766</v>
      </c>
      <c r="AH294" s="22">
        <v>0</v>
      </c>
      <c r="AI294" s="22">
        <v>10037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785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785</v>
      </c>
      <c r="N295" s="22">
        <v>0</v>
      </c>
      <c r="O295" s="22">
        <v>0</v>
      </c>
      <c r="P295" s="22">
        <v>5168</v>
      </c>
      <c r="Q295" s="22">
        <v>0</v>
      </c>
      <c r="R295" s="22">
        <v>0</v>
      </c>
      <c r="S295" s="22">
        <v>0</v>
      </c>
      <c r="T295" s="22">
        <v>5953</v>
      </c>
      <c r="U295" s="22">
        <v>27263</v>
      </c>
      <c r="V295" s="22">
        <v>0</v>
      </c>
      <c r="W295" s="22">
        <v>57</v>
      </c>
      <c r="X295" s="22">
        <v>0</v>
      </c>
      <c r="Y295" s="22">
        <v>97</v>
      </c>
      <c r="Z295" s="22">
        <v>0</v>
      </c>
      <c r="AA295" s="22">
        <v>0</v>
      </c>
      <c r="AB295" s="22">
        <v>0</v>
      </c>
      <c r="AC295" s="22">
        <v>27417</v>
      </c>
      <c r="AD295" s="22">
        <v>16979</v>
      </c>
      <c r="AE295" s="22">
        <v>1264</v>
      </c>
      <c r="AF295" s="22">
        <v>0</v>
      </c>
      <c r="AG295" s="22">
        <v>3247</v>
      </c>
      <c r="AH295" s="22">
        <v>1008</v>
      </c>
      <c r="AI295" s="22">
        <v>49915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30770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30770</v>
      </c>
      <c r="N296" s="22">
        <v>0</v>
      </c>
      <c r="O296" s="22">
        <v>0</v>
      </c>
      <c r="P296" s="22">
        <v>6733</v>
      </c>
      <c r="Q296" s="22">
        <v>0</v>
      </c>
      <c r="R296" s="22">
        <v>132187</v>
      </c>
      <c r="S296" s="22">
        <v>0</v>
      </c>
      <c r="T296" s="22">
        <v>169690</v>
      </c>
      <c r="U296" s="22">
        <v>24495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24495</v>
      </c>
      <c r="AD296" s="22">
        <v>1024</v>
      </c>
      <c r="AE296" s="22">
        <v>7340</v>
      </c>
      <c r="AF296" s="22">
        <v>0</v>
      </c>
      <c r="AG296" s="22">
        <v>35023</v>
      </c>
      <c r="AH296" s="22">
        <v>2200</v>
      </c>
      <c r="AI296" s="22">
        <v>70082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1784075</v>
      </c>
      <c r="I297" s="22">
        <v>0</v>
      </c>
      <c r="J297" s="22">
        <v>0</v>
      </c>
      <c r="K297" s="22">
        <v>0</v>
      </c>
      <c r="L297" s="22">
        <v>0</v>
      </c>
      <c r="M297" s="22">
        <v>1784075</v>
      </c>
      <c r="N297" s="22">
        <v>7652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1791727</v>
      </c>
      <c r="U297" s="22">
        <v>35460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35460</v>
      </c>
      <c r="AD297" s="22">
        <v>0</v>
      </c>
      <c r="AE297" s="22">
        <v>1755</v>
      </c>
      <c r="AF297" s="22">
        <v>0</v>
      </c>
      <c r="AG297" s="22">
        <v>6304</v>
      </c>
      <c r="AH297" s="22">
        <v>0</v>
      </c>
      <c r="AI297" s="22">
        <v>43519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83578</v>
      </c>
      <c r="Q298" s="22">
        <v>0</v>
      </c>
      <c r="R298" s="22">
        <v>0</v>
      </c>
      <c r="S298" s="22">
        <v>0</v>
      </c>
      <c r="T298" s="22">
        <v>83578</v>
      </c>
      <c r="U298" s="22">
        <v>58584</v>
      </c>
      <c r="V298" s="22">
        <v>0</v>
      </c>
      <c r="W298" s="22">
        <v>0</v>
      </c>
      <c r="X298" s="22">
        <v>0</v>
      </c>
      <c r="Y298" s="22">
        <v>7973</v>
      </c>
      <c r="Z298" s="22">
        <v>0</v>
      </c>
      <c r="AA298" s="22">
        <v>0</v>
      </c>
      <c r="AB298" s="22">
        <v>0</v>
      </c>
      <c r="AC298" s="22">
        <v>66557</v>
      </c>
      <c r="AD298" s="22">
        <v>12891</v>
      </c>
      <c r="AE298" s="22">
        <v>30221</v>
      </c>
      <c r="AF298" s="22">
        <v>0</v>
      </c>
      <c r="AG298" s="22">
        <v>0</v>
      </c>
      <c r="AH298" s="22">
        <v>0</v>
      </c>
      <c r="AI298" s="22">
        <v>109669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6225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6225</v>
      </c>
      <c r="AD299" s="22">
        <v>4649</v>
      </c>
      <c r="AE299" s="22">
        <v>11685</v>
      </c>
      <c r="AF299" s="22">
        <v>0</v>
      </c>
      <c r="AG299" s="22">
        <v>13816</v>
      </c>
      <c r="AH299" s="22">
        <v>0</v>
      </c>
      <c r="AI299" s="22">
        <v>36375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191357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191357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191357</v>
      </c>
      <c r="U300" s="22">
        <v>45135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45135</v>
      </c>
      <c r="AD300" s="22">
        <v>2341</v>
      </c>
      <c r="AE300" s="22">
        <v>0</v>
      </c>
      <c r="AF300" s="22">
        <v>0</v>
      </c>
      <c r="AG300" s="22">
        <v>2550</v>
      </c>
      <c r="AH300" s="22">
        <v>0</v>
      </c>
      <c r="AI300" s="22">
        <v>50026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191998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191998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191998</v>
      </c>
      <c r="U301" s="22">
        <v>113046</v>
      </c>
      <c r="V301" s="22">
        <v>0</v>
      </c>
      <c r="W301" s="22">
        <v>0</v>
      </c>
      <c r="X301" s="22">
        <v>0</v>
      </c>
      <c r="Y301" s="22">
        <v>3244</v>
      </c>
      <c r="Z301" s="22">
        <v>0</v>
      </c>
      <c r="AA301" s="22">
        <v>0</v>
      </c>
      <c r="AB301" s="22">
        <v>0</v>
      </c>
      <c r="AC301" s="22">
        <v>116290</v>
      </c>
      <c r="AD301" s="22">
        <v>4086</v>
      </c>
      <c r="AE301" s="22">
        <v>0</v>
      </c>
      <c r="AF301" s="22">
        <v>0</v>
      </c>
      <c r="AG301" s="22">
        <v>5085</v>
      </c>
      <c r="AH301" s="22">
        <v>0</v>
      </c>
      <c r="AI301" s="22">
        <v>125461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48068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48068</v>
      </c>
      <c r="AD302" s="22">
        <v>1578</v>
      </c>
      <c r="AE302" s="22">
        <v>1427</v>
      </c>
      <c r="AF302" s="22">
        <v>0</v>
      </c>
      <c r="AG302" s="22">
        <v>0</v>
      </c>
      <c r="AH302" s="22">
        <v>0</v>
      </c>
      <c r="AI302" s="22">
        <v>51073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4065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4065</v>
      </c>
      <c r="AD303" s="22">
        <v>120</v>
      </c>
      <c r="AE303" s="22">
        <v>2895</v>
      </c>
      <c r="AF303" s="22">
        <v>0</v>
      </c>
      <c r="AG303" s="22">
        <v>25006</v>
      </c>
      <c r="AH303" s="22">
        <v>0</v>
      </c>
      <c r="AI303" s="22">
        <v>32086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334979</v>
      </c>
      <c r="F304" s="22">
        <v>0</v>
      </c>
      <c r="G304" s="22">
        <v>0</v>
      </c>
      <c r="H304" s="22">
        <v>9033</v>
      </c>
      <c r="I304" s="22">
        <v>0</v>
      </c>
      <c r="J304" s="22">
        <v>0</v>
      </c>
      <c r="K304" s="22">
        <v>0</v>
      </c>
      <c r="L304" s="22">
        <v>0</v>
      </c>
      <c r="M304" s="22">
        <v>344012</v>
      </c>
      <c r="N304" s="22">
        <v>0</v>
      </c>
      <c r="O304" s="22">
        <v>106865</v>
      </c>
      <c r="P304" s="22">
        <v>0</v>
      </c>
      <c r="Q304" s="22">
        <v>0</v>
      </c>
      <c r="R304" s="22">
        <v>103437</v>
      </c>
      <c r="S304" s="22">
        <v>0</v>
      </c>
      <c r="T304" s="22">
        <v>554314</v>
      </c>
      <c r="U304" s="22">
        <v>81448</v>
      </c>
      <c r="V304" s="22">
        <v>0</v>
      </c>
      <c r="W304" s="22">
        <v>0</v>
      </c>
      <c r="X304" s="22">
        <v>5818</v>
      </c>
      <c r="Y304" s="22">
        <v>0</v>
      </c>
      <c r="Z304" s="22">
        <v>0</v>
      </c>
      <c r="AA304" s="22">
        <v>0</v>
      </c>
      <c r="AB304" s="22">
        <v>0</v>
      </c>
      <c r="AC304" s="22">
        <v>87266</v>
      </c>
      <c r="AD304" s="22">
        <v>10957</v>
      </c>
      <c r="AE304" s="22">
        <v>1459</v>
      </c>
      <c r="AF304" s="22">
        <v>0</v>
      </c>
      <c r="AG304" s="22">
        <v>19338</v>
      </c>
      <c r="AH304" s="22">
        <v>0</v>
      </c>
      <c r="AI304" s="22">
        <v>119020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16758</v>
      </c>
      <c r="R305" s="22">
        <v>0</v>
      </c>
      <c r="S305" s="22">
        <v>0</v>
      </c>
      <c r="T305" s="22">
        <v>16758</v>
      </c>
      <c r="U305" s="22">
        <v>10543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10543</v>
      </c>
      <c r="AD305" s="22">
        <v>3798</v>
      </c>
      <c r="AE305" s="22">
        <v>10209</v>
      </c>
      <c r="AF305" s="22">
        <v>0</v>
      </c>
      <c r="AG305" s="22">
        <v>5574</v>
      </c>
      <c r="AH305" s="22">
        <v>0</v>
      </c>
      <c r="AI305" s="22">
        <v>30124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41643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41643</v>
      </c>
      <c r="N306" s="22">
        <v>0</v>
      </c>
      <c r="O306" s="22">
        <v>0</v>
      </c>
      <c r="P306" s="22">
        <v>0</v>
      </c>
      <c r="Q306" s="22">
        <v>0</v>
      </c>
      <c r="R306" s="22">
        <v>64520</v>
      </c>
      <c r="S306" s="22">
        <v>0</v>
      </c>
      <c r="T306" s="22">
        <v>106163</v>
      </c>
      <c r="U306" s="22">
        <v>14553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14553</v>
      </c>
      <c r="AD306" s="22">
        <v>0</v>
      </c>
      <c r="AE306" s="22">
        <v>695</v>
      </c>
      <c r="AF306" s="22">
        <v>0</v>
      </c>
      <c r="AG306" s="22">
        <v>5509</v>
      </c>
      <c r="AH306" s="22">
        <v>0</v>
      </c>
      <c r="AI306" s="22">
        <v>20757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21347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21347</v>
      </c>
      <c r="AD307" s="22">
        <v>467</v>
      </c>
      <c r="AE307" s="22">
        <v>498</v>
      </c>
      <c r="AF307" s="22">
        <v>0</v>
      </c>
      <c r="AG307" s="22">
        <v>0</v>
      </c>
      <c r="AH307" s="22">
        <v>0</v>
      </c>
      <c r="AI307" s="22">
        <v>22312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2086</v>
      </c>
      <c r="F308" s="22">
        <v>0</v>
      </c>
      <c r="G308" s="22">
        <v>0</v>
      </c>
      <c r="H308" s="22">
        <v>370452</v>
      </c>
      <c r="I308" s="22">
        <v>0</v>
      </c>
      <c r="J308" s="22">
        <v>0</v>
      </c>
      <c r="K308" s="22">
        <v>0</v>
      </c>
      <c r="L308" s="22">
        <v>0</v>
      </c>
      <c r="M308" s="22">
        <v>372538</v>
      </c>
      <c r="N308" s="22">
        <v>0</v>
      </c>
      <c r="O308" s="22">
        <v>26038</v>
      </c>
      <c r="P308" s="22">
        <v>0</v>
      </c>
      <c r="Q308" s="22">
        <v>0</v>
      </c>
      <c r="R308" s="22">
        <v>0</v>
      </c>
      <c r="S308" s="22">
        <v>0</v>
      </c>
      <c r="T308" s="22">
        <v>398576</v>
      </c>
      <c r="U308" s="22">
        <v>27494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27494</v>
      </c>
      <c r="AD308" s="22">
        <v>16234</v>
      </c>
      <c r="AE308" s="22">
        <v>37820</v>
      </c>
      <c r="AF308" s="22">
        <v>0</v>
      </c>
      <c r="AG308" s="22">
        <v>4205</v>
      </c>
      <c r="AH308" s="22">
        <v>893</v>
      </c>
      <c r="AI308" s="22">
        <v>86646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23635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23635</v>
      </c>
      <c r="N309" s="22">
        <v>0</v>
      </c>
      <c r="O309" s="22">
        <v>0</v>
      </c>
      <c r="P309" s="22">
        <v>8412</v>
      </c>
      <c r="Q309" s="22">
        <v>0</v>
      </c>
      <c r="R309" s="22">
        <v>0</v>
      </c>
      <c r="S309" s="22">
        <v>0</v>
      </c>
      <c r="T309" s="22">
        <v>32047</v>
      </c>
      <c r="U309" s="22">
        <v>41654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41654</v>
      </c>
      <c r="AD309" s="22">
        <v>192</v>
      </c>
      <c r="AE309" s="22">
        <v>2378</v>
      </c>
      <c r="AF309" s="22">
        <v>0</v>
      </c>
      <c r="AG309" s="22">
        <v>0</v>
      </c>
      <c r="AH309" s="22">
        <v>0</v>
      </c>
      <c r="AI309" s="22">
        <v>44224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73866</v>
      </c>
      <c r="F310" s="22">
        <v>0</v>
      </c>
      <c r="G310" s="22">
        <v>0</v>
      </c>
      <c r="H310" s="22">
        <v>67124</v>
      </c>
      <c r="I310" s="22">
        <v>0</v>
      </c>
      <c r="J310" s="22">
        <v>0</v>
      </c>
      <c r="K310" s="22">
        <v>0</v>
      </c>
      <c r="L310" s="22">
        <v>0</v>
      </c>
      <c r="M310" s="22">
        <v>140990</v>
      </c>
      <c r="N310" s="22">
        <v>23851</v>
      </c>
      <c r="O310" s="22">
        <v>0</v>
      </c>
      <c r="P310" s="22">
        <v>25900</v>
      </c>
      <c r="Q310" s="22">
        <v>0</v>
      </c>
      <c r="R310" s="22">
        <v>0</v>
      </c>
      <c r="S310" s="22">
        <v>0</v>
      </c>
      <c r="T310" s="22">
        <v>190741</v>
      </c>
      <c r="U310" s="22">
        <v>12765</v>
      </c>
      <c r="V310" s="22">
        <v>0</v>
      </c>
      <c r="W310" s="22">
        <v>0</v>
      </c>
      <c r="X310" s="22">
        <v>448</v>
      </c>
      <c r="Y310" s="22">
        <v>0</v>
      </c>
      <c r="Z310" s="22">
        <v>0</v>
      </c>
      <c r="AA310" s="22">
        <v>0</v>
      </c>
      <c r="AB310" s="22">
        <v>0</v>
      </c>
      <c r="AC310" s="22">
        <v>13213</v>
      </c>
      <c r="AD310" s="22">
        <v>500</v>
      </c>
      <c r="AE310" s="22">
        <v>6089</v>
      </c>
      <c r="AF310" s="22">
        <v>0</v>
      </c>
      <c r="AG310" s="22">
        <v>927</v>
      </c>
      <c r="AH310" s="22">
        <v>1949</v>
      </c>
      <c r="AI310" s="22">
        <v>22678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88925</v>
      </c>
      <c r="F311" s="22">
        <v>0</v>
      </c>
      <c r="G311" s="22">
        <v>0</v>
      </c>
      <c r="H311" s="22">
        <v>7100</v>
      </c>
      <c r="I311" s="22">
        <v>0</v>
      </c>
      <c r="J311" s="22">
        <v>0</v>
      </c>
      <c r="K311" s="22">
        <v>0</v>
      </c>
      <c r="L311" s="22">
        <v>0</v>
      </c>
      <c r="M311" s="22">
        <v>96025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96025</v>
      </c>
      <c r="U311" s="22">
        <v>100681</v>
      </c>
      <c r="V311" s="22">
        <v>0</v>
      </c>
      <c r="W311" s="22">
        <v>0</v>
      </c>
      <c r="X311" s="22">
        <v>30194</v>
      </c>
      <c r="Y311" s="22">
        <v>0</v>
      </c>
      <c r="Z311" s="22">
        <v>0</v>
      </c>
      <c r="AA311" s="22">
        <v>0</v>
      </c>
      <c r="AB311" s="22">
        <v>0</v>
      </c>
      <c r="AC311" s="22">
        <v>130875</v>
      </c>
      <c r="AD311" s="22">
        <v>7673</v>
      </c>
      <c r="AE311" s="22">
        <v>3103</v>
      </c>
      <c r="AF311" s="22">
        <v>0</v>
      </c>
      <c r="AG311" s="22">
        <v>27857</v>
      </c>
      <c r="AH311" s="22">
        <v>5243</v>
      </c>
      <c r="AI311" s="22">
        <v>174751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281344</v>
      </c>
      <c r="I312" s="22">
        <v>0</v>
      </c>
      <c r="J312" s="22">
        <v>0</v>
      </c>
      <c r="K312" s="22">
        <v>0</v>
      </c>
      <c r="L312" s="22">
        <v>0</v>
      </c>
      <c r="M312" s="22">
        <v>281344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281344</v>
      </c>
      <c r="U312" s="22">
        <v>12323</v>
      </c>
      <c r="V312" s="22">
        <v>0</v>
      </c>
      <c r="W312" s="22">
        <v>0</v>
      </c>
      <c r="X312" s="22">
        <v>44102</v>
      </c>
      <c r="Y312" s="22">
        <v>0</v>
      </c>
      <c r="Z312" s="22">
        <v>0</v>
      </c>
      <c r="AA312" s="22">
        <v>0</v>
      </c>
      <c r="AB312" s="22">
        <v>0</v>
      </c>
      <c r="AC312" s="22">
        <v>56425</v>
      </c>
      <c r="AD312" s="22">
        <v>0</v>
      </c>
      <c r="AE312" s="22">
        <v>1539</v>
      </c>
      <c r="AF312" s="22">
        <v>0</v>
      </c>
      <c r="AG312" s="22">
        <v>5023</v>
      </c>
      <c r="AH312" s="22">
        <v>0</v>
      </c>
      <c r="AI312" s="22">
        <v>62987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185797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185797</v>
      </c>
      <c r="N313" s="22">
        <v>0</v>
      </c>
      <c r="O313" s="22">
        <v>0</v>
      </c>
      <c r="P313" s="22">
        <v>6880</v>
      </c>
      <c r="Q313" s="22">
        <v>0</v>
      </c>
      <c r="R313" s="22">
        <v>0</v>
      </c>
      <c r="S313" s="22">
        <v>0</v>
      </c>
      <c r="T313" s="22">
        <v>192677</v>
      </c>
      <c r="U313" s="22">
        <v>35556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35556</v>
      </c>
      <c r="AD313" s="22">
        <v>13204</v>
      </c>
      <c r="AE313" s="22">
        <v>7338</v>
      </c>
      <c r="AF313" s="22">
        <v>0</v>
      </c>
      <c r="AG313" s="22">
        <v>16472</v>
      </c>
      <c r="AH313" s="22">
        <v>0</v>
      </c>
      <c r="AI313" s="22">
        <v>72570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4300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4300</v>
      </c>
      <c r="N314" s="22">
        <v>0</v>
      </c>
      <c r="O314" s="22">
        <v>0</v>
      </c>
      <c r="P314" s="22">
        <v>0</v>
      </c>
      <c r="Q314" s="22">
        <v>0</v>
      </c>
      <c r="R314" s="22">
        <v>27021</v>
      </c>
      <c r="S314" s="22">
        <v>0</v>
      </c>
      <c r="T314" s="22">
        <v>31321</v>
      </c>
      <c r="U314" s="22">
        <v>72530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72530</v>
      </c>
      <c r="AD314" s="22">
        <v>2224</v>
      </c>
      <c r="AE314" s="22">
        <v>1726</v>
      </c>
      <c r="AF314" s="22">
        <v>0</v>
      </c>
      <c r="AG314" s="22">
        <v>7278</v>
      </c>
      <c r="AH314" s="22">
        <v>0</v>
      </c>
      <c r="AI314" s="22">
        <v>83758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1758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1758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1758</v>
      </c>
      <c r="U315" s="22">
        <v>25338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25338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25338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253513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253513</v>
      </c>
      <c r="U316" s="22">
        <v>29704</v>
      </c>
      <c r="V316" s="22">
        <v>0</v>
      </c>
      <c r="W316" s="22">
        <v>0</v>
      </c>
      <c r="X316" s="22">
        <v>440</v>
      </c>
      <c r="Y316" s="22">
        <v>0</v>
      </c>
      <c r="Z316" s="22">
        <v>0</v>
      </c>
      <c r="AA316" s="22">
        <v>0</v>
      </c>
      <c r="AB316" s="22">
        <v>0</v>
      </c>
      <c r="AC316" s="22">
        <v>30144</v>
      </c>
      <c r="AD316" s="22">
        <v>222</v>
      </c>
      <c r="AE316" s="22">
        <v>1539</v>
      </c>
      <c r="AF316" s="22">
        <v>0</v>
      </c>
      <c r="AG316" s="22">
        <v>3865</v>
      </c>
      <c r="AH316" s="22">
        <v>0</v>
      </c>
      <c r="AI316" s="22">
        <v>35770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56955</v>
      </c>
      <c r="S317" s="22">
        <v>0</v>
      </c>
      <c r="T317" s="22">
        <v>56955</v>
      </c>
      <c r="U317" s="22">
        <v>21200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21200</v>
      </c>
      <c r="AD317" s="22">
        <v>3310</v>
      </c>
      <c r="AE317" s="22">
        <v>5915</v>
      </c>
      <c r="AF317" s="22">
        <v>0</v>
      </c>
      <c r="AG317" s="22">
        <v>13984</v>
      </c>
      <c r="AH317" s="22">
        <v>2766</v>
      </c>
      <c r="AI317" s="22">
        <v>47175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112020</v>
      </c>
      <c r="I318" s="22">
        <v>0</v>
      </c>
      <c r="J318" s="22">
        <v>0</v>
      </c>
      <c r="K318" s="22">
        <v>0</v>
      </c>
      <c r="L318" s="22">
        <v>0</v>
      </c>
      <c r="M318" s="22">
        <v>112020</v>
      </c>
      <c r="N318" s="22">
        <v>0</v>
      </c>
      <c r="O318" s="22">
        <v>0</v>
      </c>
      <c r="P318" s="22">
        <v>43236</v>
      </c>
      <c r="Q318" s="22">
        <v>0</v>
      </c>
      <c r="R318" s="22">
        <v>0</v>
      </c>
      <c r="S318" s="22">
        <v>0</v>
      </c>
      <c r="T318" s="22">
        <v>155256</v>
      </c>
      <c r="U318" s="22">
        <v>7707</v>
      </c>
      <c r="V318" s="22">
        <v>0</v>
      </c>
      <c r="W318" s="22">
        <v>0</v>
      </c>
      <c r="X318" s="22">
        <v>7138</v>
      </c>
      <c r="Y318" s="22">
        <v>0</v>
      </c>
      <c r="Z318" s="22">
        <v>0</v>
      </c>
      <c r="AA318" s="22">
        <v>0</v>
      </c>
      <c r="AB318" s="22">
        <v>0</v>
      </c>
      <c r="AC318" s="22">
        <v>14845</v>
      </c>
      <c r="AD318" s="22">
        <v>16618</v>
      </c>
      <c r="AE318" s="22">
        <v>7747</v>
      </c>
      <c r="AF318" s="22">
        <v>0</v>
      </c>
      <c r="AG318" s="22">
        <v>5510</v>
      </c>
      <c r="AH318" s="22">
        <v>4706</v>
      </c>
      <c r="AI318" s="22">
        <v>49426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48420</v>
      </c>
      <c r="Q319" s="22">
        <v>0</v>
      </c>
      <c r="R319" s="22">
        <v>0</v>
      </c>
      <c r="S319" s="22">
        <v>0</v>
      </c>
      <c r="T319" s="22">
        <v>48420</v>
      </c>
      <c r="U319" s="22">
        <v>74867</v>
      </c>
      <c r="V319" s="22">
        <v>0</v>
      </c>
      <c r="W319" s="22">
        <v>0</v>
      </c>
      <c r="X319" s="22">
        <v>5343</v>
      </c>
      <c r="Y319" s="22">
        <v>0</v>
      </c>
      <c r="Z319" s="22">
        <v>0</v>
      </c>
      <c r="AA319" s="22">
        <v>0</v>
      </c>
      <c r="AB319" s="22">
        <v>0</v>
      </c>
      <c r="AC319" s="22">
        <v>80210</v>
      </c>
      <c r="AD319" s="22">
        <v>12594</v>
      </c>
      <c r="AE319" s="22">
        <v>24426</v>
      </c>
      <c r="AF319" s="22">
        <v>0</v>
      </c>
      <c r="AG319" s="22">
        <v>3345</v>
      </c>
      <c r="AH319" s="22">
        <v>3878</v>
      </c>
      <c r="AI319" s="22">
        <v>124453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136150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136150</v>
      </c>
      <c r="N320" s="22">
        <v>0</v>
      </c>
      <c r="O320" s="22">
        <v>0</v>
      </c>
      <c r="P320" s="22">
        <v>3800</v>
      </c>
      <c r="Q320" s="22">
        <v>0</v>
      </c>
      <c r="R320" s="22">
        <v>0</v>
      </c>
      <c r="S320" s="22">
        <v>0</v>
      </c>
      <c r="T320" s="22">
        <v>139950</v>
      </c>
      <c r="U320" s="22">
        <v>68423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68423</v>
      </c>
      <c r="AD320" s="22">
        <v>17206</v>
      </c>
      <c r="AE320" s="22">
        <v>16751</v>
      </c>
      <c r="AF320" s="22">
        <v>0</v>
      </c>
      <c r="AG320" s="22">
        <v>2406</v>
      </c>
      <c r="AH320" s="22">
        <v>7291</v>
      </c>
      <c r="AI320" s="22">
        <v>112077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2330</v>
      </c>
      <c r="Q321" s="22">
        <v>0</v>
      </c>
      <c r="R321" s="22">
        <v>0</v>
      </c>
      <c r="S321" s="22">
        <v>0</v>
      </c>
      <c r="T321" s="22">
        <v>2330</v>
      </c>
      <c r="U321" s="22">
        <v>15276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15276</v>
      </c>
      <c r="AD321" s="22">
        <v>340</v>
      </c>
      <c r="AE321" s="22">
        <v>5039</v>
      </c>
      <c r="AF321" s="22">
        <v>0</v>
      </c>
      <c r="AG321" s="22">
        <v>5726</v>
      </c>
      <c r="AH321" s="22">
        <v>0</v>
      </c>
      <c r="AI321" s="22">
        <v>26381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454905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454905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454905</v>
      </c>
      <c r="U322" s="22">
        <v>71777</v>
      </c>
      <c r="V322" s="22">
        <v>0</v>
      </c>
      <c r="W322" s="22">
        <v>1016</v>
      </c>
      <c r="X322" s="22">
        <v>0</v>
      </c>
      <c r="Y322" s="22">
        <v>1132</v>
      </c>
      <c r="Z322" s="22">
        <v>0</v>
      </c>
      <c r="AA322" s="22">
        <v>0</v>
      </c>
      <c r="AB322" s="22">
        <v>0</v>
      </c>
      <c r="AC322" s="22">
        <v>73925</v>
      </c>
      <c r="AD322" s="22">
        <v>1268</v>
      </c>
      <c r="AE322" s="22">
        <v>2109</v>
      </c>
      <c r="AF322" s="22">
        <v>0</v>
      </c>
      <c r="AG322" s="22">
        <v>6505</v>
      </c>
      <c r="AH322" s="22">
        <v>0</v>
      </c>
      <c r="AI322" s="22">
        <v>83807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9146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9146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9146</v>
      </c>
      <c r="U323" s="22">
        <v>0</v>
      </c>
      <c r="V323" s="22">
        <v>0</v>
      </c>
      <c r="W323" s="22">
        <v>227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227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227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52003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52003</v>
      </c>
      <c r="N324" s="22">
        <v>0</v>
      </c>
      <c r="O324" s="22">
        <v>0</v>
      </c>
      <c r="P324" s="22">
        <v>0</v>
      </c>
      <c r="Q324" s="22">
        <v>0</v>
      </c>
      <c r="R324" s="22">
        <v>1235</v>
      </c>
      <c r="S324" s="22">
        <v>0</v>
      </c>
      <c r="T324" s="22">
        <v>53238</v>
      </c>
      <c r="U324" s="22">
        <v>35225</v>
      </c>
      <c r="V324" s="22">
        <v>0</v>
      </c>
      <c r="W324" s="22">
        <v>1133</v>
      </c>
      <c r="X324" s="22">
        <v>0</v>
      </c>
      <c r="Y324" s="22">
        <v>536</v>
      </c>
      <c r="Z324" s="22">
        <v>0</v>
      </c>
      <c r="AA324" s="22">
        <v>0</v>
      </c>
      <c r="AB324" s="22">
        <v>0</v>
      </c>
      <c r="AC324" s="22">
        <v>36894</v>
      </c>
      <c r="AD324" s="22">
        <v>173</v>
      </c>
      <c r="AE324" s="22">
        <v>2138</v>
      </c>
      <c r="AF324" s="22">
        <v>0</v>
      </c>
      <c r="AG324" s="22">
        <v>3368</v>
      </c>
      <c r="AH324" s="22">
        <v>0</v>
      </c>
      <c r="AI324" s="22">
        <v>42573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4450</v>
      </c>
      <c r="S325" s="22">
        <v>0</v>
      </c>
      <c r="T325" s="22">
        <v>4450</v>
      </c>
      <c r="U325" s="22">
        <v>27075</v>
      </c>
      <c r="V325" s="22">
        <v>0</v>
      </c>
      <c r="W325" s="22">
        <v>0</v>
      </c>
      <c r="X325" s="22">
        <v>360</v>
      </c>
      <c r="Y325" s="22">
        <v>0</v>
      </c>
      <c r="Z325" s="22">
        <v>0</v>
      </c>
      <c r="AA325" s="22">
        <v>0</v>
      </c>
      <c r="AB325" s="22">
        <v>0</v>
      </c>
      <c r="AC325" s="22">
        <v>27435</v>
      </c>
      <c r="AD325" s="22">
        <v>3832</v>
      </c>
      <c r="AE325" s="22">
        <v>2168</v>
      </c>
      <c r="AF325" s="22">
        <v>0</v>
      </c>
      <c r="AG325" s="22">
        <v>22024</v>
      </c>
      <c r="AH325" s="22">
        <v>0</v>
      </c>
      <c r="AI325" s="22">
        <v>55459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8967</v>
      </c>
      <c r="O326" s="22">
        <v>33265</v>
      </c>
      <c r="P326" s="22">
        <v>2325</v>
      </c>
      <c r="Q326" s="22">
        <v>0</v>
      </c>
      <c r="R326" s="22">
        <v>0</v>
      </c>
      <c r="S326" s="22">
        <v>0</v>
      </c>
      <c r="T326" s="22">
        <v>44557</v>
      </c>
      <c r="U326" s="22">
        <v>6908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6908</v>
      </c>
      <c r="AD326" s="22">
        <v>37932</v>
      </c>
      <c r="AE326" s="22">
        <v>13323</v>
      </c>
      <c r="AF326" s="22">
        <v>0</v>
      </c>
      <c r="AG326" s="22">
        <v>11005</v>
      </c>
      <c r="AH326" s="22">
        <v>0</v>
      </c>
      <c r="AI326" s="22">
        <v>69168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57007</v>
      </c>
      <c r="V327" s="22">
        <v>0</v>
      </c>
      <c r="W327" s="22">
        <v>1448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58455</v>
      </c>
      <c r="AD327" s="22">
        <v>1306</v>
      </c>
      <c r="AE327" s="22">
        <v>6282</v>
      </c>
      <c r="AF327" s="22">
        <v>0</v>
      </c>
      <c r="AG327" s="22">
        <v>0</v>
      </c>
      <c r="AH327" s="22">
        <v>1863</v>
      </c>
      <c r="AI327" s="22">
        <v>67906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175894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175894</v>
      </c>
      <c r="N328" s="22">
        <v>0</v>
      </c>
      <c r="O328" s="22">
        <v>0</v>
      </c>
      <c r="P328" s="22">
        <v>7428</v>
      </c>
      <c r="Q328" s="22">
        <v>0</v>
      </c>
      <c r="R328" s="22">
        <v>11113</v>
      </c>
      <c r="S328" s="22">
        <v>0</v>
      </c>
      <c r="T328" s="22">
        <v>194435</v>
      </c>
      <c r="U328" s="22">
        <v>30253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30253</v>
      </c>
      <c r="AD328" s="22">
        <v>1331</v>
      </c>
      <c r="AE328" s="22">
        <v>371</v>
      </c>
      <c r="AF328" s="22">
        <v>0</v>
      </c>
      <c r="AG328" s="22">
        <v>2185</v>
      </c>
      <c r="AH328" s="22">
        <v>0</v>
      </c>
      <c r="AI328" s="22">
        <v>34140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12200</v>
      </c>
      <c r="Q329" s="22">
        <v>0</v>
      </c>
      <c r="R329" s="22">
        <v>0</v>
      </c>
      <c r="S329" s="22">
        <v>0</v>
      </c>
      <c r="T329" s="22">
        <v>12200</v>
      </c>
      <c r="U329" s="22">
        <v>25224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25224</v>
      </c>
      <c r="AD329" s="22">
        <v>673</v>
      </c>
      <c r="AE329" s="22">
        <v>305</v>
      </c>
      <c r="AF329" s="22">
        <v>0</v>
      </c>
      <c r="AG329" s="22">
        <v>0</v>
      </c>
      <c r="AH329" s="22">
        <v>0</v>
      </c>
      <c r="AI329" s="22">
        <v>26202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38937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38937</v>
      </c>
      <c r="U330" s="22">
        <v>22522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22522</v>
      </c>
      <c r="AD330" s="22">
        <v>2538</v>
      </c>
      <c r="AE330" s="22">
        <v>0</v>
      </c>
      <c r="AF330" s="22">
        <v>0</v>
      </c>
      <c r="AG330" s="22">
        <v>8495</v>
      </c>
      <c r="AH330" s="22">
        <v>0</v>
      </c>
      <c r="AI330" s="22">
        <v>33555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14269</v>
      </c>
      <c r="V331" s="22">
        <v>0</v>
      </c>
      <c r="W331" s="22">
        <v>1226</v>
      </c>
      <c r="X331" s="22">
        <v>0</v>
      </c>
      <c r="Y331" s="22">
        <v>1888</v>
      </c>
      <c r="Z331" s="22">
        <v>0</v>
      </c>
      <c r="AA331" s="22">
        <v>0</v>
      </c>
      <c r="AB331" s="22">
        <v>0</v>
      </c>
      <c r="AC331" s="22">
        <v>17383</v>
      </c>
      <c r="AD331" s="22">
        <v>15569</v>
      </c>
      <c r="AE331" s="22">
        <v>1312</v>
      </c>
      <c r="AF331" s="22">
        <v>0</v>
      </c>
      <c r="AG331" s="22">
        <v>902</v>
      </c>
      <c r="AH331" s="22">
        <v>0</v>
      </c>
      <c r="AI331" s="22">
        <v>35166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48372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48372</v>
      </c>
      <c r="AD332" s="22">
        <v>1423</v>
      </c>
      <c r="AE332" s="22">
        <v>0</v>
      </c>
      <c r="AF332" s="22">
        <v>0</v>
      </c>
      <c r="AG332" s="22">
        <v>0</v>
      </c>
      <c r="AH332" s="22">
        <v>0</v>
      </c>
      <c r="AI332" s="22">
        <v>49795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28630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28630</v>
      </c>
      <c r="N333" s="22">
        <v>135051</v>
      </c>
      <c r="O333" s="22">
        <v>0</v>
      </c>
      <c r="P333" s="22">
        <v>0</v>
      </c>
      <c r="Q333" s="22">
        <v>0</v>
      </c>
      <c r="R333" s="22">
        <v>30350</v>
      </c>
      <c r="S333" s="22">
        <v>0</v>
      </c>
      <c r="T333" s="22">
        <v>194031</v>
      </c>
      <c r="U333" s="22">
        <v>42177</v>
      </c>
      <c r="V333" s="22">
        <v>0</v>
      </c>
      <c r="W333" s="22">
        <v>5097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47274</v>
      </c>
      <c r="AD333" s="22">
        <v>4419</v>
      </c>
      <c r="AE333" s="22">
        <v>1888</v>
      </c>
      <c r="AF333" s="22">
        <v>0</v>
      </c>
      <c r="AG333" s="22">
        <v>3848</v>
      </c>
      <c r="AH333" s="22">
        <v>0</v>
      </c>
      <c r="AI333" s="22">
        <v>57429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13000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13000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13000</v>
      </c>
      <c r="U334" s="22">
        <v>39955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39955</v>
      </c>
      <c r="AD334" s="22">
        <v>1996</v>
      </c>
      <c r="AE334" s="22">
        <v>5400</v>
      </c>
      <c r="AF334" s="22">
        <v>0</v>
      </c>
      <c r="AG334" s="22">
        <v>4006</v>
      </c>
      <c r="AH334" s="22">
        <v>1468</v>
      </c>
      <c r="AI334" s="22">
        <v>52825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27301</v>
      </c>
      <c r="F335" s="22">
        <v>0</v>
      </c>
      <c r="G335" s="22">
        <v>25141</v>
      </c>
      <c r="H335" s="22">
        <v>0</v>
      </c>
      <c r="I335" s="22">
        <v>4396</v>
      </c>
      <c r="J335" s="22">
        <v>0</v>
      </c>
      <c r="K335" s="22">
        <v>0</v>
      </c>
      <c r="L335" s="22">
        <v>0</v>
      </c>
      <c r="M335" s="22">
        <v>56838</v>
      </c>
      <c r="N335" s="22">
        <v>0</v>
      </c>
      <c r="O335" s="22">
        <v>0</v>
      </c>
      <c r="P335" s="22">
        <v>0</v>
      </c>
      <c r="Q335" s="22">
        <v>10290</v>
      </c>
      <c r="R335" s="22">
        <v>0</v>
      </c>
      <c r="S335" s="22">
        <v>27615</v>
      </c>
      <c r="T335" s="22">
        <v>94743</v>
      </c>
      <c r="U335" s="22">
        <v>5879</v>
      </c>
      <c r="V335" s="22">
        <v>0</v>
      </c>
      <c r="W335" s="22">
        <v>935</v>
      </c>
      <c r="X335" s="22">
        <v>0</v>
      </c>
      <c r="Y335" s="22">
        <v>6943</v>
      </c>
      <c r="Z335" s="22">
        <v>0</v>
      </c>
      <c r="AA335" s="22">
        <v>0</v>
      </c>
      <c r="AB335" s="22">
        <v>0</v>
      </c>
      <c r="AC335" s="22">
        <v>13757</v>
      </c>
      <c r="AD335" s="22">
        <v>5259</v>
      </c>
      <c r="AE335" s="22">
        <v>9577</v>
      </c>
      <c r="AF335" s="22">
        <v>0</v>
      </c>
      <c r="AG335" s="22">
        <v>6246</v>
      </c>
      <c r="AH335" s="22">
        <v>2761</v>
      </c>
      <c r="AI335" s="22">
        <v>37600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8900</v>
      </c>
      <c r="V336" s="22">
        <v>0</v>
      </c>
      <c r="W336" s="22">
        <v>0</v>
      </c>
      <c r="X336" s="22">
        <v>0</v>
      </c>
      <c r="Y336" s="22">
        <v>2296</v>
      </c>
      <c r="Z336" s="22">
        <v>0</v>
      </c>
      <c r="AA336" s="22">
        <v>0</v>
      </c>
      <c r="AB336" s="22">
        <v>0</v>
      </c>
      <c r="AC336" s="22">
        <v>11196</v>
      </c>
      <c r="AD336" s="22">
        <v>2615</v>
      </c>
      <c r="AE336" s="22">
        <v>3360</v>
      </c>
      <c r="AF336" s="22">
        <v>0</v>
      </c>
      <c r="AG336" s="22">
        <v>2990</v>
      </c>
      <c r="AH336" s="22">
        <v>1100</v>
      </c>
      <c r="AI336" s="22">
        <v>21261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120538</v>
      </c>
      <c r="O338" s="22">
        <v>0</v>
      </c>
      <c r="P338" s="22">
        <v>0</v>
      </c>
      <c r="Q338" s="22">
        <v>0</v>
      </c>
      <c r="R338" s="22">
        <v>85700</v>
      </c>
      <c r="S338" s="22">
        <v>0</v>
      </c>
      <c r="T338" s="22">
        <v>206238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116328</v>
      </c>
      <c r="AE338" s="22">
        <v>0</v>
      </c>
      <c r="AF338" s="22">
        <v>0</v>
      </c>
      <c r="AG338" s="22">
        <v>15352</v>
      </c>
      <c r="AH338" s="22">
        <v>28433</v>
      </c>
      <c r="AI338" s="22">
        <v>160113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54093</v>
      </c>
      <c r="I344" s="22">
        <v>0</v>
      </c>
      <c r="J344" s="22">
        <v>0</v>
      </c>
      <c r="K344" s="22">
        <v>0</v>
      </c>
      <c r="L344" s="22">
        <v>0</v>
      </c>
      <c r="M344" s="22">
        <v>54093</v>
      </c>
      <c r="N344" s="22">
        <v>0</v>
      </c>
      <c r="O344" s="22">
        <v>0</v>
      </c>
      <c r="P344" s="22">
        <v>17015</v>
      </c>
      <c r="Q344" s="22">
        <v>0</v>
      </c>
      <c r="R344" s="22">
        <v>0</v>
      </c>
      <c r="S344" s="22">
        <v>0</v>
      </c>
      <c r="T344" s="22">
        <v>71108</v>
      </c>
      <c r="U344" s="22">
        <v>0</v>
      </c>
      <c r="V344" s="22">
        <v>0</v>
      </c>
      <c r="W344" s="22">
        <v>9439</v>
      </c>
      <c r="X344" s="22">
        <v>18985</v>
      </c>
      <c r="Y344" s="22">
        <v>0</v>
      </c>
      <c r="Z344" s="22">
        <v>0</v>
      </c>
      <c r="AA344" s="22">
        <v>0</v>
      </c>
      <c r="AB344" s="22">
        <v>0</v>
      </c>
      <c r="AC344" s="22">
        <v>28424</v>
      </c>
      <c r="AD344" s="22">
        <v>1223</v>
      </c>
      <c r="AE344" s="22">
        <v>16548</v>
      </c>
      <c r="AF344" s="22">
        <v>0</v>
      </c>
      <c r="AG344" s="22">
        <v>6425</v>
      </c>
      <c r="AH344" s="22">
        <v>86335</v>
      </c>
      <c r="AI344" s="22">
        <v>138955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7975851</v>
      </c>
      <c r="F345" s="22">
        <v>0</v>
      </c>
      <c r="G345" s="22">
        <v>20400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7996251</v>
      </c>
      <c r="N345" s="22">
        <v>0</v>
      </c>
      <c r="O345" s="22">
        <v>514125</v>
      </c>
      <c r="P345" s="22">
        <v>4512911</v>
      </c>
      <c r="Q345" s="22">
        <v>0</v>
      </c>
      <c r="R345" s="22">
        <v>1612253</v>
      </c>
      <c r="S345" s="22">
        <v>2079324</v>
      </c>
      <c r="T345" s="22">
        <v>16714864</v>
      </c>
      <c r="U345" s="22">
        <v>3169292</v>
      </c>
      <c r="V345" s="22">
        <v>0</v>
      </c>
      <c r="W345" s="22">
        <v>72293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3241585</v>
      </c>
      <c r="AD345" s="22">
        <v>724900</v>
      </c>
      <c r="AE345" s="22">
        <v>2722738</v>
      </c>
      <c r="AF345" s="22">
        <v>41040</v>
      </c>
      <c r="AG345" s="22">
        <v>0</v>
      </c>
      <c r="AH345" s="22">
        <v>1675877</v>
      </c>
      <c r="AI345" s="22">
        <v>8406140</v>
      </c>
      <c r="AJ345" s="22">
        <v>0</v>
      </c>
      <c r="AK345" s="22">
        <v>0</v>
      </c>
      <c r="AL345" s="22">
        <v>0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A252-559E-47FA-AD15-4D001CC028D9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1232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1157842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1157842</v>
      </c>
      <c r="N4" s="22">
        <v>0</v>
      </c>
      <c r="O4" s="22">
        <v>0</v>
      </c>
      <c r="P4" s="22">
        <v>557300</v>
      </c>
      <c r="Q4" s="22">
        <v>0</v>
      </c>
      <c r="R4" s="22">
        <v>270841</v>
      </c>
      <c r="S4" s="22">
        <v>1742068</v>
      </c>
      <c r="T4" s="22">
        <v>3728051</v>
      </c>
      <c r="U4" s="22">
        <v>862829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862829</v>
      </c>
      <c r="AD4" s="22">
        <v>0</v>
      </c>
      <c r="AE4" s="22">
        <v>413331</v>
      </c>
      <c r="AF4" s="22">
        <v>0</v>
      </c>
      <c r="AG4" s="22">
        <v>174930</v>
      </c>
      <c r="AH4" s="22">
        <v>1449923</v>
      </c>
      <c r="AI4" s="22">
        <v>2901013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280721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280721</v>
      </c>
      <c r="N5" s="22">
        <v>0</v>
      </c>
      <c r="O5" s="22">
        <v>0</v>
      </c>
      <c r="P5" s="22">
        <v>205670</v>
      </c>
      <c r="Q5" s="22">
        <v>0</v>
      </c>
      <c r="R5" s="22">
        <v>7475</v>
      </c>
      <c r="S5" s="22">
        <v>36484</v>
      </c>
      <c r="T5" s="22">
        <v>530350</v>
      </c>
      <c r="U5" s="22">
        <v>260556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260556</v>
      </c>
      <c r="AD5" s="22">
        <v>0</v>
      </c>
      <c r="AE5" s="22">
        <v>174321</v>
      </c>
      <c r="AF5" s="22">
        <v>0</v>
      </c>
      <c r="AG5" s="22">
        <v>767</v>
      </c>
      <c r="AH5" s="22">
        <v>34660</v>
      </c>
      <c r="AI5" s="22">
        <v>470304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15838000</v>
      </c>
      <c r="F6" s="22">
        <v>14065000</v>
      </c>
      <c r="G6" s="22">
        <v>987000</v>
      </c>
      <c r="H6" s="22">
        <v>961000</v>
      </c>
      <c r="I6" s="22">
        <v>1646000</v>
      </c>
      <c r="J6" s="22">
        <v>0</v>
      </c>
      <c r="K6" s="22">
        <v>0</v>
      </c>
      <c r="L6" s="22">
        <v>0</v>
      </c>
      <c r="M6" s="22">
        <v>33497000</v>
      </c>
      <c r="N6" s="22">
        <v>48399000</v>
      </c>
      <c r="O6" s="22">
        <v>16425000</v>
      </c>
      <c r="P6" s="22">
        <v>83195000</v>
      </c>
      <c r="Q6" s="22">
        <v>2987000</v>
      </c>
      <c r="R6" s="22">
        <v>1780000</v>
      </c>
      <c r="S6" s="22">
        <v>57406000</v>
      </c>
      <c r="T6" s="22">
        <v>243689000</v>
      </c>
      <c r="U6" s="22">
        <v>3382000</v>
      </c>
      <c r="V6" s="22">
        <v>11053000</v>
      </c>
      <c r="W6" s="22">
        <v>624000</v>
      </c>
      <c r="X6" s="22">
        <v>637000</v>
      </c>
      <c r="Y6" s="22">
        <v>1274000</v>
      </c>
      <c r="Z6" s="22">
        <v>0</v>
      </c>
      <c r="AA6" s="22">
        <v>0</v>
      </c>
      <c r="AB6" s="22">
        <v>0</v>
      </c>
      <c r="AC6" s="22">
        <v>16970000</v>
      </c>
      <c r="AD6" s="22">
        <v>4787000</v>
      </c>
      <c r="AE6" s="22">
        <v>75958000</v>
      </c>
      <c r="AF6" s="22">
        <v>0</v>
      </c>
      <c r="AG6" s="22">
        <v>1555000</v>
      </c>
      <c r="AH6" s="22">
        <v>46584000</v>
      </c>
      <c r="AI6" s="22">
        <v>145854000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777251</v>
      </c>
      <c r="F7" s="22">
        <v>0</v>
      </c>
      <c r="G7" s="22">
        <v>43329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820580</v>
      </c>
      <c r="N7" s="22">
        <v>0</v>
      </c>
      <c r="O7" s="22">
        <v>350000</v>
      </c>
      <c r="P7" s="22">
        <v>450978</v>
      </c>
      <c r="Q7" s="22">
        <v>105011</v>
      </c>
      <c r="R7" s="22">
        <v>146014</v>
      </c>
      <c r="S7" s="22">
        <v>281338</v>
      </c>
      <c r="T7" s="22">
        <v>2153921</v>
      </c>
      <c r="U7" s="22">
        <v>708613</v>
      </c>
      <c r="V7" s="22">
        <v>0</v>
      </c>
      <c r="W7" s="22">
        <v>18466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727079</v>
      </c>
      <c r="AD7" s="22">
        <v>266000</v>
      </c>
      <c r="AE7" s="22">
        <v>384158</v>
      </c>
      <c r="AF7" s="22">
        <v>0</v>
      </c>
      <c r="AG7" s="22">
        <v>146014</v>
      </c>
      <c r="AH7" s="22">
        <v>191713</v>
      </c>
      <c r="AI7" s="22">
        <v>1714964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2839107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2839107</v>
      </c>
      <c r="N8" s="22">
        <v>0</v>
      </c>
      <c r="O8" s="22">
        <v>169000</v>
      </c>
      <c r="P8" s="22">
        <v>17921</v>
      </c>
      <c r="Q8" s="22">
        <v>0</v>
      </c>
      <c r="R8" s="22">
        <v>0</v>
      </c>
      <c r="S8" s="22">
        <v>33333</v>
      </c>
      <c r="T8" s="22">
        <v>3059361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103551</v>
      </c>
      <c r="AE8" s="22">
        <v>13226</v>
      </c>
      <c r="AF8" s="22">
        <v>0</v>
      </c>
      <c r="AG8" s="22">
        <v>0</v>
      </c>
      <c r="AH8" s="22">
        <v>32333</v>
      </c>
      <c r="AI8" s="22">
        <v>149110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3053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3053</v>
      </c>
      <c r="N9" s="22">
        <v>6916061</v>
      </c>
      <c r="O9" s="22">
        <v>0</v>
      </c>
      <c r="P9" s="22">
        <v>93786</v>
      </c>
      <c r="Q9" s="22">
        <v>0</v>
      </c>
      <c r="R9" s="22">
        <v>0</v>
      </c>
      <c r="S9" s="22">
        <v>181565</v>
      </c>
      <c r="T9" s="22">
        <v>7194465</v>
      </c>
      <c r="U9" s="22">
        <v>0</v>
      </c>
      <c r="V9" s="22">
        <v>0</v>
      </c>
      <c r="W9" s="22">
        <v>2443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2443</v>
      </c>
      <c r="AD9" s="22">
        <v>0</v>
      </c>
      <c r="AE9" s="22">
        <v>687</v>
      </c>
      <c r="AF9" s="22">
        <v>0</v>
      </c>
      <c r="AG9" s="22">
        <v>0</v>
      </c>
      <c r="AH9" s="22">
        <v>145075</v>
      </c>
      <c r="AI9" s="22">
        <v>148205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22176000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22176000</v>
      </c>
      <c r="N10" s="22">
        <v>28928000</v>
      </c>
      <c r="O10" s="22">
        <v>4108000</v>
      </c>
      <c r="P10" s="22">
        <v>15213000</v>
      </c>
      <c r="Q10" s="22">
        <v>4660000</v>
      </c>
      <c r="R10" s="22">
        <v>7206000</v>
      </c>
      <c r="S10" s="22">
        <v>34220000</v>
      </c>
      <c r="T10" s="22">
        <v>116511000</v>
      </c>
      <c r="U10" s="22">
        <v>14478000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14478000</v>
      </c>
      <c r="AD10" s="22">
        <v>2680000</v>
      </c>
      <c r="AE10" s="22">
        <v>13389000</v>
      </c>
      <c r="AF10" s="22">
        <v>0</v>
      </c>
      <c r="AG10" s="22">
        <v>5671000</v>
      </c>
      <c r="AH10" s="22">
        <v>31147000</v>
      </c>
      <c r="AI10" s="22">
        <v>67365000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960000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960000</v>
      </c>
      <c r="N11" s="22">
        <v>71000</v>
      </c>
      <c r="O11" s="22">
        <v>0</v>
      </c>
      <c r="P11" s="22">
        <v>3108000</v>
      </c>
      <c r="Q11" s="22">
        <v>0</v>
      </c>
      <c r="R11" s="22">
        <v>71000</v>
      </c>
      <c r="S11" s="22">
        <v>0</v>
      </c>
      <c r="T11" s="22">
        <v>4210000</v>
      </c>
      <c r="U11" s="22">
        <v>667000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667000</v>
      </c>
      <c r="AD11" s="22">
        <v>0</v>
      </c>
      <c r="AE11" s="22">
        <v>2876000</v>
      </c>
      <c r="AF11" s="22">
        <v>0</v>
      </c>
      <c r="AG11" s="22">
        <v>71000</v>
      </c>
      <c r="AH11" s="22">
        <v>0</v>
      </c>
      <c r="AI11" s="22">
        <v>3614000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5062320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5062320</v>
      </c>
      <c r="N12" s="22">
        <v>7575074</v>
      </c>
      <c r="O12" s="22">
        <v>0</v>
      </c>
      <c r="P12" s="22">
        <v>148329</v>
      </c>
      <c r="Q12" s="22">
        <v>4344</v>
      </c>
      <c r="R12" s="22">
        <v>44887</v>
      </c>
      <c r="S12" s="22">
        <v>251176</v>
      </c>
      <c r="T12" s="22">
        <v>13086130</v>
      </c>
      <c r="U12" s="22">
        <v>4565361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4565361</v>
      </c>
      <c r="AD12" s="22">
        <v>0</v>
      </c>
      <c r="AE12" s="22">
        <v>103681</v>
      </c>
      <c r="AF12" s="22">
        <v>0</v>
      </c>
      <c r="AG12" s="22">
        <v>23749</v>
      </c>
      <c r="AH12" s="22">
        <v>251177</v>
      </c>
      <c r="AI12" s="22">
        <v>4943968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371635</v>
      </c>
      <c r="Q13" s="22">
        <v>0</v>
      </c>
      <c r="R13" s="22">
        <v>0</v>
      </c>
      <c r="S13" s="22">
        <v>308465</v>
      </c>
      <c r="T13" s="22">
        <v>680100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256740</v>
      </c>
      <c r="AF13" s="22">
        <v>0</v>
      </c>
      <c r="AG13" s="22">
        <v>0</v>
      </c>
      <c r="AH13" s="22">
        <v>279121</v>
      </c>
      <c r="AI13" s="22">
        <v>535861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4804184</v>
      </c>
      <c r="O14" s="22">
        <v>0</v>
      </c>
      <c r="P14" s="22">
        <v>1055521</v>
      </c>
      <c r="Q14" s="22">
        <v>0</v>
      </c>
      <c r="R14" s="22">
        <v>0</v>
      </c>
      <c r="S14" s="22">
        <v>7382</v>
      </c>
      <c r="T14" s="22">
        <v>5867087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980171</v>
      </c>
      <c r="AF14" s="22">
        <v>0</v>
      </c>
      <c r="AG14" s="22">
        <v>0</v>
      </c>
      <c r="AH14" s="22">
        <v>7382</v>
      </c>
      <c r="AI14" s="22">
        <v>987553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4271000</v>
      </c>
      <c r="F15" s="22">
        <v>0</v>
      </c>
      <c r="G15" s="22">
        <v>120000</v>
      </c>
      <c r="H15" s="22">
        <v>111000</v>
      </c>
      <c r="I15" s="22">
        <v>0</v>
      </c>
      <c r="J15" s="22">
        <v>0</v>
      </c>
      <c r="K15" s="22">
        <v>1183000</v>
      </c>
      <c r="L15" s="22">
        <v>0</v>
      </c>
      <c r="M15" s="22">
        <v>5685000</v>
      </c>
      <c r="N15" s="22">
        <v>0</v>
      </c>
      <c r="O15" s="22">
        <v>52000</v>
      </c>
      <c r="P15" s="22">
        <v>1714000</v>
      </c>
      <c r="Q15" s="22">
        <v>12000</v>
      </c>
      <c r="R15" s="22">
        <v>17000</v>
      </c>
      <c r="S15" s="22">
        <v>3449000</v>
      </c>
      <c r="T15" s="22">
        <v>10929000</v>
      </c>
      <c r="U15" s="22">
        <v>2450000</v>
      </c>
      <c r="V15" s="22">
        <v>0</v>
      </c>
      <c r="W15" s="22">
        <v>98000</v>
      </c>
      <c r="X15" s="22">
        <v>90000</v>
      </c>
      <c r="Y15" s="22">
        <v>0</v>
      </c>
      <c r="Z15" s="22">
        <v>0</v>
      </c>
      <c r="AA15" s="22">
        <v>828000</v>
      </c>
      <c r="AB15" s="22">
        <v>0</v>
      </c>
      <c r="AC15" s="22">
        <v>3466000</v>
      </c>
      <c r="AD15" s="22">
        <v>49000</v>
      </c>
      <c r="AE15" s="22">
        <v>1324000</v>
      </c>
      <c r="AF15" s="22">
        <v>0</v>
      </c>
      <c r="AG15" s="22">
        <v>15000</v>
      </c>
      <c r="AH15" s="22">
        <v>2805000</v>
      </c>
      <c r="AI15" s="22">
        <v>7659000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1429789</v>
      </c>
      <c r="Q16" s="22">
        <v>0</v>
      </c>
      <c r="R16" s="22">
        <v>0</v>
      </c>
      <c r="S16" s="22">
        <v>0</v>
      </c>
      <c r="T16" s="22">
        <v>1429789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1362788</v>
      </c>
      <c r="AF16" s="22">
        <v>0</v>
      </c>
      <c r="AG16" s="22">
        <v>0</v>
      </c>
      <c r="AH16" s="22">
        <v>0</v>
      </c>
      <c r="AI16" s="22">
        <v>1362788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734000</v>
      </c>
      <c r="F17" s="22">
        <v>0</v>
      </c>
      <c r="G17" s="22">
        <v>338000</v>
      </c>
      <c r="H17" s="22">
        <v>147000</v>
      </c>
      <c r="I17" s="22">
        <v>-10000</v>
      </c>
      <c r="J17" s="22">
        <v>0</v>
      </c>
      <c r="K17" s="22">
        <v>12662000</v>
      </c>
      <c r="L17" s="22">
        <v>18809000</v>
      </c>
      <c r="M17" s="22">
        <v>32680000</v>
      </c>
      <c r="N17" s="22">
        <v>0</v>
      </c>
      <c r="O17" s="22">
        <v>1881000</v>
      </c>
      <c r="P17" s="22">
        <v>7961000</v>
      </c>
      <c r="Q17" s="22">
        <v>109000</v>
      </c>
      <c r="R17" s="22">
        <v>677000</v>
      </c>
      <c r="S17" s="22">
        <v>4170000</v>
      </c>
      <c r="T17" s="22">
        <v>47478000</v>
      </c>
      <c r="U17" s="22">
        <v>699000</v>
      </c>
      <c r="V17" s="22">
        <v>0</v>
      </c>
      <c r="W17" s="22">
        <v>174000</v>
      </c>
      <c r="X17" s="22">
        <v>117000</v>
      </c>
      <c r="Y17" s="22">
        <v>-7000</v>
      </c>
      <c r="Z17" s="22">
        <v>0</v>
      </c>
      <c r="AA17" s="22">
        <v>12379000</v>
      </c>
      <c r="AB17" s="22">
        <v>0</v>
      </c>
      <c r="AC17" s="22">
        <v>13362000</v>
      </c>
      <c r="AD17" s="22">
        <v>743000</v>
      </c>
      <c r="AE17" s="22">
        <v>7067000</v>
      </c>
      <c r="AF17" s="22">
        <v>0</v>
      </c>
      <c r="AG17" s="22">
        <v>605000</v>
      </c>
      <c r="AH17" s="22">
        <v>4260000</v>
      </c>
      <c r="AI17" s="22">
        <v>26037000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2696611</v>
      </c>
      <c r="P18" s="22">
        <v>1699490</v>
      </c>
      <c r="Q18" s="22">
        <v>0</v>
      </c>
      <c r="R18" s="22">
        <v>152498</v>
      </c>
      <c r="S18" s="22">
        <v>3896032</v>
      </c>
      <c r="T18" s="22">
        <v>8444631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2172925</v>
      </c>
      <c r="AE18" s="22">
        <v>1198650</v>
      </c>
      <c r="AF18" s="22">
        <v>0</v>
      </c>
      <c r="AG18" s="22">
        <v>109988</v>
      </c>
      <c r="AH18" s="22">
        <v>2654050</v>
      </c>
      <c r="AI18" s="22">
        <v>6135613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331218</v>
      </c>
      <c r="F19" s="22">
        <v>0</v>
      </c>
      <c r="G19" s="22">
        <v>0</v>
      </c>
      <c r="H19" s="22">
        <v>0</v>
      </c>
      <c r="I19" s="22">
        <v>28382</v>
      </c>
      <c r="J19" s="22">
        <v>0</v>
      </c>
      <c r="K19" s="22">
        <v>0</v>
      </c>
      <c r="L19" s="22">
        <v>0</v>
      </c>
      <c r="M19" s="22">
        <v>359600</v>
      </c>
      <c r="N19" s="22">
        <v>0</v>
      </c>
      <c r="O19" s="22">
        <v>0</v>
      </c>
      <c r="P19" s="22">
        <v>2046602</v>
      </c>
      <c r="Q19" s="22">
        <v>0</v>
      </c>
      <c r="R19" s="22">
        <v>35262</v>
      </c>
      <c r="S19" s="22">
        <v>271781</v>
      </c>
      <c r="T19" s="22">
        <v>2713245</v>
      </c>
      <c r="U19" s="22">
        <v>306691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306691</v>
      </c>
      <c r="AD19" s="22">
        <v>0</v>
      </c>
      <c r="AE19" s="22">
        <v>1795875</v>
      </c>
      <c r="AF19" s="22">
        <v>0</v>
      </c>
      <c r="AG19" s="22">
        <v>35753</v>
      </c>
      <c r="AH19" s="22">
        <v>263655</v>
      </c>
      <c r="AI19" s="22">
        <v>2401974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1064472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1064472</v>
      </c>
      <c r="N20" s="22">
        <v>52107</v>
      </c>
      <c r="O20" s="22">
        <v>0</v>
      </c>
      <c r="P20" s="22">
        <v>1160597</v>
      </c>
      <c r="Q20" s="22">
        <v>1514059</v>
      </c>
      <c r="R20" s="22">
        <v>0</v>
      </c>
      <c r="S20" s="22">
        <v>1844878</v>
      </c>
      <c r="T20" s="22">
        <v>5636113</v>
      </c>
      <c r="U20" s="22">
        <v>0</v>
      </c>
      <c r="V20" s="22">
        <v>0</v>
      </c>
      <c r="W20" s="22">
        <v>517756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517756</v>
      </c>
      <c r="AD20" s="22">
        <v>0</v>
      </c>
      <c r="AE20" s="22">
        <v>1167201</v>
      </c>
      <c r="AF20" s="22">
        <v>0</v>
      </c>
      <c r="AG20" s="22">
        <v>0</v>
      </c>
      <c r="AH20" s="22">
        <v>1725164</v>
      </c>
      <c r="AI20" s="22">
        <v>3410121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589125</v>
      </c>
      <c r="Q21" s="22">
        <v>0</v>
      </c>
      <c r="R21" s="22">
        <v>0</v>
      </c>
      <c r="S21" s="22">
        <v>300800</v>
      </c>
      <c r="T21" s="22">
        <v>889925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334084</v>
      </c>
      <c r="AF21" s="22">
        <v>0</v>
      </c>
      <c r="AG21" s="22">
        <v>0</v>
      </c>
      <c r="AH21" s="22">
        <v>200880</v>
      </c>
      <c r="AI21" s="22">
        <v>534964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562614</v>
      </c>
      <c r="O22" s="22">
        <v>0</v>
      </c>
      <c r="P22" s="22">
        <v>69519</v>
      </c>
      <c r="Q22" s="22">
        <v>0</v>
      </c>
      <c r="R22" s="22">
        <v>0</v>
      </c>
      <c r="S22" s="22">
        <v>116208</v>
      </c>
      <c r="T22" s="22">
        <v>748341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38279</v>
      </c>
      <c r="AF22" s="22">
        <v>0</v>
      </c>
      <c r="AG22" s="22">
        <v>0</v>
      </c>
      <c r="AH22" s="22">
        <v>116208</v>
      </c>
      <c r="AI22" s="22">
        <v>154487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85372</v>
      </c>
      <c r="F23" s="22">
        <v>0</v>
      </c>
      <c r="G23" s="22">
        <v>55019</v>
      </c>
      <c r="H23" s="22">
        <v>139165</v>
      </c>
      <c r="I23" s="22">
        <v>0</v>
      </c>
      <c r="J23" s="22">
        <v>0</v>
      </c>
      <c r="K23" s="22">
        <v>0</v>
      </c>
      <c r="L23" s="22">
        <v>0</v>
      </c>
      <c r="M23" s="22">
        <v>279556</v>
      </c>
      <c r="N23" s="22">
        <v>0</v>
      </c>
      <c r="O23" s="22">
        <v>0</v>
      </c>
      <c r="P23" s="22">
        <v>93047</v>
      </c>
      <c r="Q23" s="22">
        <v>0</v>
      </c>
      <c r="R23" s="22">
        <v>0</v>
      </c>
      <c r="S23" s="22">
        <v>195994</v>
      </c>
      <c r="T23" s="22">
        <v>568597</v>
      </c>
      <c r="U23" s="22">
        <v>1149</v>
      </c>
      <c r="V23" s="22">
        <v>0</v>
      </c>
      <c r="W23" s="22">
        <v>5177</v>
      </c>
      <c r="X23" s="22">
        <v>3183</v>
      </c>
      <c r="Y23" s="22">
        <v>0</v>
      </c>
      <c r="Z23" s="22">
        <v>0</v>
      </c>
      <c r="AA23" s="22">
        <v>0</v>
      </c>
      <c r="AB23" s="22">
        <v>0</v>
      </c>
      <c r="AC23" s="22">
        <v>9509</v>
      </c>
      <c r="AD23" s="22">
        <v>0</v>
      </c>
      <c r="AE23" s="22">
        <v>70215</v>
      </c>
      <c r="AF23" s="22">
        <v>0</v>
      </c>
      <c r="AG23" s="22">
        <v>0</v>
      </c>
      <c r="AH23" s="22">
        <v>190684</v>
      </c>
      <c r="AI23" s="22">
        <v>270408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12881</v>
      </c>
      <c r="O24" s="22">
        <v>0</v>
      </c>
      <c r="P24" s="22">
        <v>101875</v>
      </c>
      <c r="Q24" s="22">
        <v>108533</v>
      </c>
      <c r="R24" s="22">
        <v>0</v>
      </c>
      <c r="S24" s="22">
        <v>29776</v>
      </c>
      <c r="T24" s="22">
        <v>253065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86347</v>
      </c>
      <c r="AF24" s="22">
        <v>0</v>
      </c>
      <c r="AG24" s="22">
        <v>0</v>
      </c>
      <c r="AH24" s="22">
        <v>23821</v>
      </c>
      <c r="AI24" s="22">
        <v>110168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258116</v>
      </c>
      <c r="P25" s="22">
        <v>1539064</v>
      </c>
      <c r="Q25" s="22">
        <v>0</v>
      </c>
      <c r="R25" s="22">
        <v>0</v>
      </c>
      <c r="S25" s="22">
        <v>216362</v>
      </c>
      <c r="T25" s="22">
        <v>2013542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93330</v>
      </c>
      <c r="AE25" s="22">
        <v>1078306</v>
      </c>
      <c r="AF25" s="22">
        <v>0</v>
      </c>
      <c r="AG25" s="22">
        <v>0</v>
      </c>
      <c r="AH25" s="22">
        <v>180932</v>
      </c>
      <c r="AI25" s="22">
        <v>1352568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3924931</v>
      </c>
      <c r="F26" s="22">
        <v>0</v>
      </c>
      <c r="G26" s="22">
        <v>329018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4253949</v>
      </c>
      <c r="N26" s="22">
        <v>0</v>
      </c>
      <c r="O26" s="22">
        <v>78408</v>
      </c>
      <c r="P26" s="22">
        <v>2227216</v>
      </c>
      <c r="Q26" s="22">
        <v>356799</v>
      </c>
      <c r="R26" s="22">
        <v>245882</v>
      </c>
      <c r="S26" s="22">
        <v>4681563</v>
      </c>
      <c r="T26" s="22">
        <v>11843817</v>
      </c>
      <c r="U26" s="22">
        <v>3122737</v>
      </c>
      <c r="V26" s="22">
        <v>0</v>
      </c>
      <c r="W26" s="22">
        <v>435797</v>
      </c>
      <c r="X26" s="22">
        <v>0</v>
      </c>
      <c r="Y26" s="22">
        <v>0</v>
      </c>
      <c r="Z26" s="22">
        <v>0</v>
      </c>
      <c r="AA26" s="22">
        <v>0</v>
      </c>
      <c r="AB26" s="22">
        <v>22492</v>
      </c>
      <c r="AC26" s="22">
        <v>3581026</v>
      </c>
      <c r="AD26" s="22">
        <v>1271192</v>
      </c>
      <c r="AE26" s="22">
        <v>2739939</v>
      </c>
      <c r="AF26" s="22">
        <v>0</v>
      </c>
      <c r="AG26" s="22">
        <v>13286</v>
      </c>
      <c r="AH26" s="22">
        <v>2684437</v>
      </c>
      <c r="AI26" s="22">
        <v>10289880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6655777</v>
      </c>
      <c r="F27" s="22">
        <v>0</v>
      </c>
      <c r="G27" s="22">
        <v>4180076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10835853</v>
      </c>
      <c r="N27" s="22">
        <v>0</v>
      </c>
      <c r="O27" s="22">
        <v>0</v>
      </c>
      <c r="P27" s="22">
        <v>2074586</v>
      </c>
      <c r="Q27" s="22">
        <v>0</v>
      </c>
      <c r="R27" s="22">
        <v>-88661</v>
      </c>
      <c r="S27" s="22">
        <v>2608013</v>
      </c>
      <c r="T27" s="22">
        <v>15429791</v>
      </c>
      <c r="U27" s="22">
        <v>5437802</v>
      </c>
      <c r="V27" s="22">
        <v>0</v>
      </c>
      <c r="W27" s="22">
        <v>4180076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9617878</v>
      </c>
      <c r="AD27" s="22">
        <v>0</v>
      </c>
      <c r="AE27" s="22">
        <v>1789788</v>
      </c>
      <c r="AF27" s="22">
        <v>0</v>
      </c>
      <c r="AG27" s="22">
        <v>-26598</v>
      </c>
      <c r="AH27" s="22">
        <v>2608013</v>
      </c>
      <c r="AI27" s="22">
        <v>13989081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318266</v>
      </c>
      <c r="Q28" s="22">
        <v>0</v>
      </c>
      <c r="R28" s="22">
        <v>0</v>
      </c>
      <c r="S28" s="22">
        <v>0</v>
      </c>
      <c r="T28" s="22">
        <v>318266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221386</v>
      </c>
      <c r="AF28" s="22">
        <v>0</v>
      </c>
      <c r="AG28" s="22">
        <v>0</v>
      </c>
      <c r="AH28" s="22">
        <v>0</v>
      </c>
      <c r="AI28" s="22">
        <v>221386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1714024</v>
      </c>
      <c r="Q29" s="22">
        <v>0</v>
      </c>
      <c r="R29" s="22">
        <v>0</v>
      </c>
      <c r="S29" s="22">
        <v>453943</v>
      </c>
      <c r="T29" s="22">
        <v>2167967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726352</v>
      </c>
      <c r="AF29" s="22">
        <v>0</v>
      </c>
      <c r="AG29" s="22">
        <v>0</v>
      </c>
      <c r="AH29" s="22">
        <v>430703</v>
      </c>
      <c r="AI29" s="22">
        <v>1157055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23352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23352</v>
      </c>
      <c r="N30" s="22">
        <v>0</v>
      </c>
      <c r="O30" s="22">
        <v>0</v>
      </c>
      <c r="P30" s="22">
        <v>433303</v>
      </c>
      <c r="Q30" s="22">
        <v>18445</v>
      </c>
      <c r="R30" s="22">
        <v>0</v>
      </c>
      <c r="S30" s="22">
        <v>93323</v>
      </c>
      <c r="T30" s="22">
        <v>568423</v>
      </c>
      <c r="U30" s="22">
        <v>19457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19457</v>
      </c>
      <c r="AD30" s="22">
        <v>0</v>
      </c>
      <c r="AE30" s="22">
        <v>280973</v>
      </c>
      <c r="AF30" s="22">
        <v>0</v>
      </c>
      <c r="AG30" s="22">
        <v>0</v>
      </c>
      <c r="AH30" s="22">
        <v>87323</v>
      </c>
      <c r="AI30" s="22">
        <v>387753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132588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132588</v>
      </c>
      <c r="N31" s="22">
        <v>0</v>
      </c>
      <c r="O31" s="22">
        <v>0</v>
      </c>
      <c r="P31" s="22">
        <v>743844</v>
      </c>
      <c r="Q31" s="22">
        <v>0</v>
      </c>
      <c r="R31" s="22">
        <v>0</v>
      </c>
      <c r="S31" s="22">
        <v>0</v>
      </c>
      <c r="T31" s="22">
        <v>876432</v>
      </c>
      <c r="U31" s="22">
        <v>109408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109408</v>
      </c>
      <c r="AD31" s="22">
        <v>0</v>
      </c>
      <c r="AE31" s="22">
        <v>423135</v>
      </c>
      <c r="AF31" s="22">
        <v>0</v>
      </c>
      <c r="AG31" s="22">
        <v>0</v>
      </c>
      <c r="AH31" s="22">
        <v>0</v>
      </c>
      <c r="AI31" s="22">
        <v>532543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389373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389373</v>
      </c>
      <c r="N32" s="22">
        <v>171179</v>
      </c>
      <c r="O32" s="22">
        <v>0</v>
      </c>
      <c r="P32" s="22">
        <v>0</v>
      </c>
      <c r="Q32" s="22">
        <v>0</v>
      </c>
      <c r="R32" s="22">
        <v>0</v>
      </c>
      <c r="S32" s="22">
        <v>1089018</v>
      </c>
      <c r="T32" s="22">
        <v>1649570</v>
      </c>
      <c r="U32" s="22">
        <v>228284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228284</v>
      </c>
      <c r="AD32" s="22">
        <v>0</v>
      </c>
      <c r="AE32" s="22">
        <v>0</v>
      </c>
      <c r="AF32" s="22">
        <v>0</v>
      </c>
      <c r="AG32" s="22">
        <v>0</v>
      </c>
      <c r="AH32" s="22">
        <v>957346</v>
      </c>
      <c r="AI32" s="22">
        <v>1185630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-2835604</v>
      </c>
      <c r="F33" s="22">
        <v>0</v>
      </c>
      <c r="G33" s="22">
        <v>5923979</v>
      </c>
      <c r="H33" s="22">
        <v>-333719</v>
      </c>
      <c r="I33" s="22">
        <v>-1547924</v>
      </c>
      <c r="J33" s="22">
        <v>0</v>
      </c>
      <c r="K33" s="22">
        <v>0</v>
      </c>
      <c r="L33" s="22">
        <v>0</v>
      </c>
      <c r="M33" s="22">
        <v>1206732</v>
      </c>
      <c r="N33" s="22">
        <v>20189</v>
      </c>
      <c r="O33" s="22">
        <v>-755926</v>
      </c>
      <c r="P33" s="22">
        <v>-80914</v>
      </c>
      <c r="Q33" s="22">
        <v>0</v>
      </c>
      <c r="R33" s="22">
        <v>-357784</v>
      </c>
      <c r="S33" s="22">
        <v>179049</v>
      </c>
      <c r="T33" s="22">
        <v>211346</v>
      </c>
      <c r="U33" s="22">
        <v>-1338584</v>
      </c>
      <c r="V33" s="22">
        <v>0</v>
      </c>
      <c r="W33" s="22">
        <v>302896</v>
      </c>
      <c r="X33" s="22">
        <v>-7488</v>
      </c>
      <c r="Y33" s="22">
        <v>-35820</v>
      </c>
      <c r="Z33" s="22">
        <v>0</v>
      </c>
      <c r="AA33" s="22">
        <v>0</v>
      </c>
      <c r="AB33" s="22">
        <v>0</v>
      </c>
      <c r="AC33" s="22">
        <v>-1078996</v>
      </c>
      <c r="AD33" s="22">
        <v>-31630</v>
      </c>
      <c r="AE33" s="22">
        <v>-1208</v>
      </c>
      <c r="AF33" s="22">
        <v>0</v>
      </c>
      <c r="AG33" s="22">
        <v>4090</v>
      </c>
      <c r="AH33" s="22">
        <v>240824</v>
      </c>
      <c r="AI33" s="22">
        <v>-866920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232523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232523</v>
      </c>
      <c r="N34" s="22">
        <v>0</v>
      </c>
      <c r="O34" s="22">
        <v>0</v>
      </c>
      <c r="P34" s="22">
        <v>761714</v>
      </c>
      <c r="Q34" s="22">
        <v>0</v>
      </c>
      <c r="R34" s="22">
        <v>0</v>
      </c>
      <c r="S34" s="22">
        <v>127299</v>
      </c>
      <c r="T34" s="22">
        <v>1121536</v>
      </c>
      <c r="U34" s="22">
        <v>232523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232523</v>
      </c>
      <c r="AD34" s="22">
        <v>0</v>
      </c>
      <c r="AE34" s="22">
        <v>436060</v>
      </c>
      <c r="AF34" s="22">
        <v>0</v>
      </c>
      <c r="AG34" s="22">
        <v>0</v>
      </c>
      <c r="AH34" s="22">
        <v>114569</v>
      </c>
      <c r="AI34" s="22">
        <v>783152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98401</v>
      </c>
      <c r="O35" s="22">
        <v>0</v>
      </c>
      <c r="P35" s="22">
        <v>1988369</v>
      </c>
      <c r="Q35" s="22">
        <v>0</v>
      </c>
      <c r="R35" s="22">
        <v>0</v>
      </c>
      <c r="S35" s="22">
        <v>229173</v>
      </c>
      <c r="T35" s="22">
        <v>2315943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1032708</v>
      </c>
      <c r="AF35" s="22">
        <v>0</v>
      </c>
      <c r="AG35" s="22">
        <v>0</v>
      </c>
      <c r="AH35" s="22">
        <v>183282</v>
      </c>
      <c r="AI35" s="22">
        <v>1215990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3051107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3051107</v>
      </c>
      <c r="N36" s="22">
        <v>80885</v>
      </c>
      <c r="O36" s="22">
        <v>0</v>
      </c>
      <c r="P36" s="22">
        <v>51194</v>
      </c>
      <c r="Q36" s="22">
        <v>0</v>
      </c>
      <c r="R36" s="22">
        <v>0</v>
      </c>
      <c r="S36" s="22">
        <v>47381</v>
      </c>
      <c r="T36" s="22">
        <v>3230567</v>
      </c>
      <c r="U36" s="22">
        <v>1124951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1124951</v>
      </c>
      <c r="AD36" s="22">
        <v>0</v>
      </c>
      <c r="AE36" s="22">
        <v>50289</v>
      </c>
      <c r="AF36" s="22">
        <v>0</v>
      </c>
      <c r="AG36" s="22">
        <v>0</v>
      </c>
      <c r="AH36" s="22">
        <v>21323</v>
      </c>
      <c r="AI36" s="22">
        <v>1196563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1352451</v>
      </c>
      <c r="Q37" s="22">
        <v>0</v>
      </c>
      <c r="R37" s="22">
        <v>0</v>
      </c>
      <c r="S37" s="22">
        <v>190562</v>
      </c>
      <c r="T37" s="22">
        <v>1543013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1093482</v>
      </c>
      <c r="AF37" s="22">
        <v>0</v>
      </c>
      <c r="AG37" s="22">
        <v>0</v>
      </c>
      <c r="AH37" s="22">
        <v>167981</v>
      </c>
      <c r="AI37" s="22">
        <v>1261463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69512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69512</v>
      </c>
      <c r="N38" s="22">
        <v>44495</v>
      </c>
      <c r="O38" s="22">
        <v>0</v>
      </c>
      <c r="P38" s="22">
        <v>1168790</v>
      </c>
      <c r="Q38" s="22">
        <v>0</v>
      </c>
      <c r="R38" s="22">
        <v>0</v>
      </c>
      <c r="S38" s="22">
        <v>272685</v>
      </c>
      <c r="T38" s="22">
        <v>1555482</v>
      </c>
      <c r="U38" s="22">
        <v>49630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49630</v>
      </c>
      <c r="AD38" s="22">
        <v>0</v>
      </c>
      <c r="AE38" s="22">
        <v>781656</v>
      </c>
      <c r="AF38" s="22">
        <v>0</v>
      </c>
      <c r="AG38" s="22">
        <v>0</v>
      </c>
      <c r="AH38" s="22">
        <v>239884</v>
      </c>
      <c r="AI38" s="22">
        <v>1071170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13214</v>
      </c>
      <c r="Q39" s="22">
        <v>0</v>
      </c>
      <c r="R39" s="22">
        <v>0</v>
      </c>
      <c r="S39" s="22">
        <v>60353</v>
      </c>
      <c r="T39" s="22">
        <v>73567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4405</v>
      </c>
      <c r="AF39" s="22">
        <v>0</v>
      </c>
      <c r="AG39" s="22">
        <v>0</v>
      </c>
      <c r="AH39" s="22">
        <v>60355</v>
      </c>
      <c r="AI39" s="22">
        <v>64760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439957</v>
      </c>
      <c r="F40" s="22">
        <v>0</v>
      </c>
      <c r="G40" s="22">
        <v>0</v>
      </c>
      <c r="H40" s="22">
        <v>446227</v>
      </c>
      <c r="I40" s="22">
        <v>0</v>
      </c>
      <c r="J40" s="22">
        <v>0</v>
      </c>
      <c r="K40" s="22">
        <v>0</v>
      </c>
      <c r="L40" s="22">
        <v>0</v>
      </c>
      <c r="M40" s="22">
        <v>886184</v>
      </c>
      <c r="N40" s="22">
        <v>8633774</v>
      </c>
      <c r="O40" s="22">
        <v>0</v>
      </c>
      <c r="P40" s="22">
        <v>1083974</v>
      </c>
      <c r="Q40" s="22">
        <v>797957</v>
      </c>
      <c r="R40" s="22">
        <v>0</v>
      </c>
      <c r="S40" s="22">
        <v>222748</v>
      </c>
      <c r="T40" s="22">
        <v>11624637</v>
      </c>
      <c r="U40" s="22">
        <v>4780426</v>
      </c>
      <c r="V40" s="22">
        <v>0</v>
      </c>
      <c r="W40" s="22">
        <v>0</v>
      </c>
      <c r="X40" s="22">
        <v>368137</v>
      </c>
      <c r="Y40" s="22">
        <v>0</v>
      </c>
      <c r="Z40" s="22">
        <v>0</v>
      </c>
      <c r="AA40" s="22">
        <v>0</v>
      </c>
      <c r="AB40" s="22">
        <v>0</v>
      </c>
      <c r="AC40" s="22">
        <v>5148563</v>
      </c>
      <c r="AD40" s="22">
        <v>0</v>
      </c>
      <c r="AE40" s="22">
        <v>245989</v>
      </c>
      <c r="AF40" s="22">
        <v>0</v>
      </c>
      <c r="AG40" s="22">
        <v>0</v>
      </c>
      <c r="AH40" s="22">
        <v>186757</v>
      </c>
      <c r="AI40" s="22">
        <v>5581309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553940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553940</v>
      </c>
      <c r="N41" s="22">
        <v>0</v>
      </c>
      <c r="O41" s="22">
        <v>0</v>
      </c>
      <c r="P41" s="22">
        <v>939176</v>
      </c>
      <c r="Q41" s="22">
        <v>0</v>
      </c>
      <c r="R41" s="22">
        <v>0</v>
      </c>
      <c r="S41" s="22">
        <v>28359</v>
      </c>
      <c r="T41" s="22">
        <v>1521475</v>
      </c>
      <c r="U41" s="22">
        <v>442997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442997</v>
      </c>
      <c r="AD41" s="22">
        <v>0</v>
      </c>
      <c r="AE41" s="22">
        <v>345924</v>
      </c>
      <c r="AF41" s="22">
        <v>0</v>
      </c>
      <c r="AG41" s="22">
        <v>0</v>
      </c>
      <c r="AH41" s="22">
        <v>28359</v>
      </c>
      <c r="AI41" s="22">
        <v>817280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87651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87651</v>
      </c>
      <c r="N42" s="22">
        <v>0</v>
      </c>
      <c r="O42" s="22">
        <v>0</v>
      </c>
      <c r="P42" s="22">
        <v>408383</v>
      </c>
      <c r="Q42" s="22">
        <v>0</v>
      </c>
      <c r="R42" s="22">
        <v>0</v>
      </c>
      <c r="S42" s="22">
        <v>0</v>
      </c>
      <c r="T42" s="22">
        <v>496034</v>
      </c>
      <c r="U42" s="22">
        <v>87651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87651</v>
      </c>
      <c r="AD42" s="22">
        <v>0</v>
      </c>
      <c r="AE42" s="22">
        <v>253383</v>
      </c>
      <c r="AF42" s="22">
        <v>0</v>
      </c>
      <c r="AG42" s="22">
        <v>0</v>
      </c>
      <c r="AH42" s="22">
        <v>0</v>
      </c>
      <c r="AI42" s="22">
        <v>341034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132874</v>
      </c>
      <c r="M43" s="22">
        <v>132874</v>
      </c>
      <c r="N43" s="22">
        <v>0</v>
      </c>
      <c r="O43" s="22">
        <v>0</v>
      </c>
      <c r="P43" s="22">
        <v>1306522</v>
      </c>
      <c r="Q43" s="22">
        <v>0</v>
      </c>
      <c r="R43" s="22">
        <v>0</v>
      </c>
      <c r="S43" s="22">
        <v>53795</v>
      </c>
      <c r="T43" s="22">
        <v>1493191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108088</v>
      </c>
      <c r="AC43" s="22">
        <v>108088</v>
      </c>
      <c r="AD43" s="22">
        <v>0</v>
      </c>
      <c r="AE43" s="22">
        <v>644494</v>
      </c>
      <c r="AF43" s="22">
        <v>0</v>
      </c>
      <c r="AG43" s="22">
        <v>0</v>
      </c>
      <c r="AH43" s="22">
        <v>53795</v>
      </c>
      <c r="AI43" s="22">
        <v>806377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2070825</v>
      </c>
      <c r="F44" s="22">
        <v>0</v>
      </c>
      <c r="G44" s="22">
        <v>4500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2075325</v>
      </c>
      <c r="N44" s="22">
        <v>0</v>
      </c>
      <c r="O44" s="22">
        <v>0</v>
      </c>
      <c r="P44" s="22">
        <v>1267591</v>
      </c>
      <c r="Q44" s="22">
        <v>1371850</v>
      </c>
      <c r="R44" s="22">
        <v>18787</v>
      </c>
      <c r="S44" s="22">
        <v>963345</v>
      </c>
      <c r="T44" s="22">
        <v>5696898</v>
      </c>
      <c r="U44" s="22">
        <v>1436175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1436175</v>
      </c>
      <c r="AD44" s="22">
        <v>0</v>
      </c>
      <c r="AE44" s="22">
        <v>1165700</v>
      </c>
      <c r="AF44" s="22">
        <v>0</v>
      </c>
      <c r="AG44" s="22">
        <v>0</v>
      </c>
      <c r="AH44" s="22">
        <v>944354</v>
      </c>
      <c r="AI44" s="22">
        <v>3546229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58675</v>
      </c>
      <c r="T45" s="22">
        <v>58675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36665</v>
      </c>
      <c r="AI45" s="22">
        <v>36665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1241870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1241870</v>
      </c>
      <c r="N46" s="22">
        <v>207517</v>
      </c>
      <c r="O46" s="22">
        <v>46290</v>
      </c>
      <c r="P46" s="22">
        <v>1634920</v>
      </c>
      <c r="Q46" s="22">
        <v>1018700</v>
      </c>
      <c r="R46" s="22">
        <v>0</v>
      </c>
      <c r="S46" s="22">
        <v>545730</v>
      </c>
      <c r="T46" s="22">
        <v>4695027</v>
      </c>
      <c r="U46" s="22">
        <v>1170060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1170060</v>
      </c>
      <c r="AD46" s="22">
        <v>5790</v>
      </c>
      <c r="AE46" s="22">
        <v>1523520</v>
      </c>
      <c r="AF46" s="22">
        <v>0</v>
      </c>
      <c r="AG46" s="22">
        <v>0</v>
      </c>
      <c r="AH46" s="22">
        <v>470060</v>
      </c>
      <c r="AI46" s="22">
        <v>3169430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34307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34307</v>
      </c>
      <c r="N47" s="22">
        <v>0</v>
      </c>
      <c r="O47" s="22">
        <v>349991</v>
      </c>
      <c r="P47" s="22">
        <v>221193</v>
      </c>
      <c r="Q47" s="22">
        <v>0</v>
      </c>
      <c r="R47" s="22">
        <v>0</v>
      </c>
      <c r="S47" s="22">
        <v>431771</v>
      </c>
      <c r="T47" s="22">
        <v>1037262</v>
      </c>
      <c r="U47" s="22">
        <v>4636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4636</v>
      </c>
      <c r="AD47" s="22">
        <v>179415</v>
      </c>
      <c r="AE47" s="22">
        <v>70787</v>
      </c>
      <c r="AF47" s="22">
        <v>0</v>
      </c>
      <c r="AG47" s="22">
        <v>0</v>
      </c>
      <c r="AH47" s="22">
        <v>404256</v>
      </c>
      <c r="AI47" s="22">
        <v>659094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44001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44001</v>
      </c>
      <c r="N48" s="22">
        <v>186571</v>
      </c>
      <c r="O48" s="22">
        <v>0</v>
      </c>
      <c r="P48" s="22">
        <v>819180</v>
      </c>
      <c r="Q48" s="22">
        <v>0</v>
      </c>
      <c r="R48" s="22">
        <v>3660</v>
      </c>
      <c r="S48" s="22">
        <v>410323</v>
      </c>
      <c r="T48" s="22">
        <v>1463735</v>
      </c>
      <c r="U48" s="22">
        <v>38590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38590</v>
      </c>
      <c r="AD48" s="22">
        <v>0</v>
      </c>
      <c r="AE48" s="22">
        <v>332142</v>
      </c>
      <c r="AF48" s="22">
        <v>0</v>
      </c>
      <c r="AG48" s="22">
        <v>3660</v>
      </c>
      <c r="AH48" s="22">
        <v>362495</v>
      </c>
      <c r="AI48" s="22">
        <v>736887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1277681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1277681</v>
      </c>
      <c r="N49" s="22">
        <v>0</v>
      </c>
      <c r="O49" s="22">
        <v>463694</v>
      </c>
      <c r="P49" s="22">
        <v>1149150</v>
      </c>
      <c r="Q49" s="22">
        <v>0</v>
      </c>
      <c r="R49" s="22">
        <v>0</v>
      </c>
      <c r="S49" s="22">
        <v>419408</v>
      </c>
      <c r="T49" s="22">
        <v>3309933</v>
      </c>
      <c r="U49" s="22">
        <v>1253789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1253789</v>
      </c>
      <c r="AD49" s="22">
        <v>443673</v>
      </c>
      <c r="AE49" s="22">
        <v>1024811</v>
      </c>
      <c r="AF49" s="22">
        <v>0</v>
      </c>
      <c r="AG49" s="22">
        <v>0</v>
      </c>
      <c r="AH49" s="22">
        <v>419408</v>
      </c>
      <c r="AI49" s="22">
        <v>3141681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8581015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8581015</v>
      </c>
      <c r="N50" s="22">
        <v>0</v>
      </c>
      <c r="O50" s="22">
        <v>26170</v>
      </c>
      <c r="P50" s="22">
        <v>2741960</v>
      </c>
      <c r="Q50" s="22">
        <v>35067</v>
      </c>
      <c r="R50" s="22">
        <v>0</v>
      </c>
      <c r="S50" s="22">
        <v>173419</v>
      </c>
      <c r="T50" s="22">
        <v>11557631</v>
      </c>
      <c r="U50" s="22">
        <v>5485652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5485652</v>
      </c>
      <c r="AD50" s="22">
        <v>20112</v>
      </c>
      <c r="AE50" s="22">
        <v>2475267</v>
      </c>
      <c r="AF50" s="22">
        <v>0</v>
      </c>
      <c r="AG50" s="22">
        <v>0</v>
      </c>
      <c r="AH50" s="22">
        <v>117113</v>
      </c>
      <c r="AI50" s="22">
        <v>8098144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75383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75383</v>
      </c>
      <c r="N51" s="22">
        <v>0</v>
      </c>
      <c r="O51" s="22">
        <v>0</v>
      </c>
      <c r="P51" s="22">
        <v>1132715</v>
      </c>
      <c r="Q51" s="22">
        <v>0</v>
      </c>
      <c r="R51" s="22">
        <v>0</v>
      </c>
      <c r="S51" s="22">
        <v>30038</v>
      </c>
      <c r="T51" s="22">
        <v>1238136</v>
      </c>
      <c r="U51" s="22">
        <v>75383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75383</v>
      </c>
      <c r="AD51" s="22">
        <v>0</v>
      </c>
      <c r="AE51" s="22">
        <v>416669</v>
      </c>
      <c r="AF51" s="22">
        <v>0</v>
      </c>
      <c r="AG51" s="22">
        <v>0</v>
      </c>
      <c r="AH51" s="22">
        <v>24031</v>
      </c>
      <c r="AI51" s="22">
        <v>516083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26117</v>
      </c>
      <c r="O52" s="22">
        <v>0</v>
      </c>
      <c r="P52" s="22">
        <v>1097334</v>
      </c>
      <c r="Q52" s="22">
        <v>96307</v>
      </c>
      <c r="R52" s="22">
        <v>0</v>
      </c>
      <c r="S52" s="22">
        <v>382049</v>
      </c>
      <c r="T52" s="22">
        <v>1601807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465836</v>
      </c>
      <c r="AF52" s="22">
        <v>0</v>
      </c>
      <c r="AG52" s="22">
        <v>0</v>
      </c>
      <c r="AH52" s="22">
        <v>336991</v>
      </c>
      <c r="AI52" s="22">
        <v>802827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59890</v>
      </c>
      <c r="O53" s="22">
        <v>0</v>
      </c>
      <c r="P53" s="22">
        <v>225468</v>
      </c>
      <c r="Q53" s="22">
        <v>0</v>
      </c>
      <c r="R53" s="22">
        <v>0</v>
      </c>
      <c r="S53" s="22">
        <v>386225</v>
      </c>
      <c r="T53" s="22">
        <v>671583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225468</v>
      </c>
      <c r="AF53" s="22">
        <v>0</v>
      </c>
      <c r="AG53" s="22">
        <v>0</v>
      </c>
      <c r="AH53" s="22">
        <v>386225</v>
      </c>
      <c r="AI53" s="22">
        <v>611693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2678010</v>
      </c>
      <c r="F54" s="22">
        <v>0</v>
      </c>
      <c r="G54" s="22">
        <v>1864945</v>
      </c>
      <c r="H54" s="22">
        <v>1085338</v>
      </c>
      <c r="I54" s="22">
        <v>4277851</v>
      </c>
      <c r="J54" s="22">
        <v>0</v>
      </c>
      <c r="K54" s="22">
        <v>0</v>
      </c>
      <c r="L54" s="22">
        <v>0</v>
      </c>
      <c r="M54" s="22">
        <v>9906144</v>
      </c>
      <c r="N54" s="22">
        <v>0</v>
      </c>
      <c r="O54" s="22">
        <v>7800585</v>
      </c>
      <c r="P54" s="22">
        <v>1589849</v>
      </c>
      <c r="Q54" s="22">
        <v>4411308</v>
      </c>
      <c r="R54" s="22">
        <v>12199661</v>
      </c>
      <c r="S54" s="22">
        <v>1976835</v>
      </c>
      <c r="T54" s="22">
        <v>37884382</v>
      </c>
      <c r="U54" s="22">
        <v>624717</v>
      </c>
      <c r="V54" s="22">
        <v>0</v>
      </c>
      <c r="W54" s="22">
        <v>844359</v>
      </c>
      <c r="X54" s="22">
        <v>573918</v>
      </c>
      <c r="Y54" s="22">
        <v>1355463</v>
      </c>
      <c r="Z54" s="22">
        <v>0</v>
      </c>
      <c r="AA54" s="22">
        <v>0</v>
      </c>
      <c r="AB54" s="22">
        <v>0</v>
      </c>
      <c r="AC54" s="22">
        <v>3398457</v>
      </c>
      <c r="AD54" s="22">
        <v>6691168</v>
      </c>
      <c r="AE54" s="22">
        <v>753362</v>
      </c>
      <c r="AF54" s="22">
        <v>0</v>
      </c>
      <c r="AG54" s="22">
        <v>9741251</v>
      </c>
      <c r="AH54" s="22">
        <v>1839921</v>
      </c>
      <c r="AI54" s="22">
        <v>22424159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13331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13331</v>
      </c>
      <c r="N55" s="22">
        <v>0</v>
      </c>
      <c r="O55" s="22">
        <v>0</v>
      </c>
      <c r="P55" s="22">
        <v>352044</v>
      </c>
      <c r="Q55" s="22">
        <v>0</v>
      </c>
      <c r="R55" s="22">
        <v>0</v>
      </c>
      <c r="S55" s="22">
        <v>69723</v>
      </c>
      <c r="T55" s="22">
        <v>435098</v>
      </c>
      <c r="U55" s="22">
        <v>13331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13331</v>
      </c>
      <c r="AD55" s="22">
        <v>0</v>
      </c>
      <c r="AE55" s="22">
        <v>152544</v>
      </c>
      <c r="AF55" s="22">
        <v>0</v>
      </c>
      <c r="AG55" s="22">
        <v>0</v>
      </c>
      <c r="AH55" s="22">
        <v>69723</v>
      </c>
      <c r="AI55" s="22">
        <v>235598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1496159</v>
      </c>
      <c r="O56" s="22">
        <v>19259</v>
      </c>
      <c r="P56" s="22">
        <v>2536481</v>
      </c>
      <c r="Q56" s="22">
        <v>0</v>
      </c>
      <c r="R56" s="22">
        <v>0</v>
      </c>
      <c r="S56" s="22">
        <v>309610</v>
      </c>
      <c r="T56" s="22">
        <v>4361509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17254</v>
      </c>
      <c r="AE56" s="22">
        <v>1411450</v>
      </c>
      <c r="AF56" s="22">
        <v>0</v>
      </c>
      <c r="AG56" s="22">
        <v>0</v>
      </c>
      <c r="AH56" s="22">
        <v>247951</v>
      </c>
      <c r="AI56" s="22">
        <v>1676655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68648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68648</v>
      </c>
      <c r="N57" s="22">
        <v>0</v>
      </c>
      <c r="O57" s="22">
        <v>0</v>
      </c>
      <c r="P57" s="22">
        <v>1012063</v>
      </c>
      <c r="Q57" s="22">
        <v>2650</v>
      </c>
      <c r="R57" s="22">
        <v>0</v>
      </c>
      <c r="S57" s="22">
        <v>466893</v>
      </c>
      <c r="T57" s="22">
        <v>1550254</v>
      </c>
      <c r="U57" s="22">
        <v>39027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39027</v>
      </c>
      <c r="AD57" s="22">
        <v>0</v>
      </c>
      <c r="AE57" s="22">
        <v>573218</v>
      </c>
      <c r="AF57" s="22">
        <v>0</v>
      </c>
      <c r="AG57" s="22">
        <v>0</v>
      </c>
      <c r="AH57" s="22">
        <v>404148</v>
      </c>
      <c r="AI57" s="22">
        <v>1016393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179819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179819</v>
      </c>
      <c r="N58" s="22">
        <v>0</v>
      </c>
      <c r="O58" s="22">
        <v>0</v>
      </c>
      <c r="P58" s="22">
        <v>834427</v>
      </c>
      <c r="Q58" s="22">
        <v>0</v>
      </c>
      <c r="R58" s="22">
        <v>0</v>
      </c>
      <c r="S58" s="22">
        <v>281438</v>
      </c>
      <c r="T58" s="22">
        <v>1295684</v>
      </c>
      <c r="U58" s="22">
        <v>141996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141996</v>
      </c>
      <c r="AD58" s="22">
        <v>0</v>
      </c>
      <c r="AE58" s="22">
        <v>572824</v>
      </c>
      <c r="AF58" s="22">
        <v>0</v>
      </c>
      <c r="AG58" s="22">
        <v>0</v>
      </c>
      <c r="AH58" s="22">
        <v>212907</v>
      </c>
      <c r="AI58" s="22">
        <v>927727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1595904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1595904</v>
      </c>
      <c r="N59" s="22">
        <v>0</v>
      </c>
      <c r="O59" s="22">
        <v>3358093</v>
      </c>
      <c r="P59" s="22">
        <v>2653984</v>
      </c>
      <c r="Q59" s="22">
        <v>0</v>
      </c>
      <c r="R59" s="22">
        <v>10000</v>
      </c>
      <c r="S59" s="22">
        <v>266503</v>
      </c>
      <c r="T59" s="22">
        <v>7884484</v>
      </c>
      <c r="U59" s="22">
        <v>1595904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1595904</v>
      </c>
      <c r="AD59" s="22">
        <v>0</v>
      </c>
      <c r="AE59" s="22">
        <v>2286117</v>
      </c>
      <c r="AF59" s="22">
        <v>0</v>
      </c>
      <c r="AG59" s="22">
        <v>10000</v>
      </c>
      <c r="AH59" s="22">
        <v>189183</v>
      </c>
      <c r="AI59" s="22">
        <v>4081204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644000</v>
      </c>
      <c r="Q60" s="22">
        <v>0</v>
      </c>
      <c r="R60" s="22">
        <v>0</v>
      </c>
      <c r="S60" s="22">
        <v>47649</v>
      </c>
      <c r="T60" s="22">
        <v>691649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515200</v>
      </c>
      <c r="AF60" s="22">
        <v>0</v>
      </c>
      <c r="AG60" s="22">
        <v>0</v>
      </c>
      <c r="AH60" s="22">
        <v>14295</v>
      </c>
      <c r="AI60" s="22">
        <v>529495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999006</v>
      </c>
      <c r="Q61" s="22">
        <v>0</v>
      </c>
      <c r="R61" s="22">
        <v>0</v>
      </c>
      <c r="S61" s="22">
        <v>261344</v>
      </c>
      <c r="T61" s="22">
        <v>1260350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438944</v>
      </c>
      <c r="AF61" s="22">
        <v>0</v>
      </c>
      <c r="AG61" s="22">
        <v>0</v>
      </c>
      <c r="AH61" s="22">
        <v>228387</v>
      </c>
      <c r="AI61" s="22">
        <v>667331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529105</v>
      </c>
      <c r="P62" s="22">
        <v>1206725</v>
      </c>
      <c r="Q62" s="22">
        <v>0</v>
      </c>
      <c r="R62" s="22">
        <v>144477</v>
      </c>
      <c r="S62" s="22">
        <v>510828</v>
      </c>
      <c r="T62" s="22">
        <v>2391135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281361</v>
      </c>
      <c r="AE62" s="22">
        <v>688750</v>
      </c>
      <c r="AF62" s="22">
        <v>0</v>
      </c>
      <c r="AG62" s="22">
        <v>101801</v>
      </c>
      <c r="AH62" s="22">
        <v>388827</v>
      </c>
      <c r="AI62" s="22">
        <v>1460739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512587</v>
      </c>
      <c r="Q63" s="22">
        <v>0</v>
      </c>
      <c r="R63" s="22">
        <v>0</v>
      </c>
      <c r="S63" s="22">
        <v>85643</v>
      </c>
      <c r="T63" s="22">
        <v>598230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339852</v>
      </c>
      <c r="AF63" s="22">
        <v>0</v>
      </c>
      <c r="AG63" s="22">
        <v>0</v>
      </c>
      <c r="AH63" s="22">
        <v>42396</v>
      </c>
      <c r="AI63" s="22">
        <v>382248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-55436</v>
      </c>
      <c r="F64" s="22">
        <v>0</v>
      </c>
      <c r="G64" s="22">
        <v>-3177634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-3233070</v>
      </c>
      <c r="N64" s="22">
        <v>3239070</v>
      </c>
      <c r="O64" s="22">
        <v>0</v>
      </c>
      <c r="P64" s="22">
        <v>1034634</v>
      </c>
      <c r="Q64" s="22">
        <v>0</v>
      </c>
      <c r="R64" s="22">
        <v>0</v>
      </c>
      <c r="S64" s="22">
        <v>151225</v>
      </c>
      <c r="T64" s="22">
        <v>1191859</v>
      </c>
      <c r="U64" s="22">
        <v>5000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5000</v>
      </c>
      <c r="AD64" s="22">
        <v>0</v>
      </c>
      <c r="AE64" s="22">
        <v>964435</v>
      </c>
      <c r="AF64" s="22">
        <v>0</v>
      </c>
      <c r="AG64" s="22">
        <v>0</v>
      </c>
      <c r="AH64" s="22">
        <v>151225</v>
      </c>
      <c r="AI64" s="22">
        <v>1120660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28503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28503</v>
      </c>
      <c r="N65" s="22">
        <v>0</v>
      </c>
      <c r="O65" s="22">
        <v>0</v>
      </c>
      <c r="P65" s="22">
        <v>2160192</v>
      </c>
      <c r="Q65" s="22">
        <v>0</v>
      </c>
      <c r="R65" s="22">
        <v>0</v>
      </c>
      <c r="S65" s="22">
        <v>18704</v>
      </c>
      <c r="T65" s="22">
        <v>2207399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351656</v>
      </c>
      <c r="AF65" s="22">
        <v>0</v>
      </c>
      <c r="AG65" s="22">
        <v>0</v>
      </c>
      <c r="AH65" s="22">
        <v>18704</v>
      </c>
      <c r="AI65" s="22">
        <v>370360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2198554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2198554</v>
      </c>
      <c r="N66" s="22">
        <v>0</v>
      </c>
      <c r="O66" s="22">
        <v>0</v>
      </c>
      <c r="P66" s="22">
        <v>462167</v>
      </c>
      <c r="Q66" s="22">
        <v>0</v>
      </c>
      <c r="R66" s="22">
        <v>0</v>
      </c>
      <c r="S66" s="22">
        <v>132937</v>
      </c>
      <c r="T66" s="22">
        <v>2793658</v>
      </c>
      <c r="U66" s="22">
        <v>1401873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1401873</v>
      </c>
      <c r="AD66" s="22">
        <v>0</v>
      </c>
      <c r="AE66" s="22">
        <v>184346</v>
      </c>
      <c r="AF66" s="22">
        <v>0</v>
      </c>
      <c r="AG66" s="22">
        <v>0</v>
      </c>
      <c r="AH66" s="22">
        <v>126780</v>
      </c>
      <c r="AI66" s="22">
        <v>1712999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259387</v>
      </c>
      <c r="Q67" s="22">
        <v>0</v>
      </c>
      <c r="R67" s="22">
        <v>0</v>
      </c>
      <c r="S67" s="22">
        <v>0</v>
      </c>
      <c r="T67" s="22">
        <v>259387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102677</v>
      </c>
      <c r="AF67" s="22">
        <v>0</v>
      </c>
      <c r="AG67" s="22">
        <v>0</v>
      </c>
      <c r="AH67" s="22">
        <v>0</v>
      </c>
      <c r="AI67" s="22">
        <v>102677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1355508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1355508</v>
      </c>
      <c r="N68" s="22">
        <v>0</v>
      </c>
      <c r="O68" s="22">
        <v>0</v>
      </c>
      <c r="P68" s="22">
        <v>93518</v>
      </c>
      <c r="Q68" s="22">
        <v>98092</v>
      </c>
      <c r="R68" s="22">
        <v>0</v>
      </c>
      <c r="S68" s="22">
        <v>348103</v>
      </c>
      <c r="T68" s="22">
        <v>1895221</v>
      </c>
      <c r="U68" s="22">
        <v>1237691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1237691</v>
      </c>
      <c r="AD68" s="22">
        <v>0</v>
      </c>
      <c r="AE68" s="22">
        <v>93518</v>
      </c>
      <c r="AF68" s="22">
        <v>0</v>
      </c>
      <c r="AG68" s="22">
        <v>0</v>
      </c>
      <c r="AH68" s="22">
        <v>332848</v>
      </c>
      <c r="AI68" s="22">
        <v>1664057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76723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76723</v>
      </c>
      <c r="N69" s="22">
        <v>0</v>
      </c>
      <c r="O69" s="22">
        <v>0</v>
      </c>
      <c r="P69" s="22">
        <v>294103</v>
      </c>
      <c r="Q69" s="22">
        <v>194</v>
      </c>
      <c r="R69" s="22">
        <v>0</v>
      </c>
      <c r="S69" s="22">
        <v>214956</v>
      </c>
      <c r="T69" s="22">
        <v>585976</v>
      </c>
      <c r="U69" s="22">
        <v>76723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76723</v>
      </c>
      <c r="AD69" s="22">
        <v>0</v>
      </c>
      <c r="AE69" s="22">
        <v>292504</v>
      </c>
      <c r="AF69" s="22">
        <v>0</v>
      </c>
      <c r="AG69" s="22">
        <v>0</v>
      </c>
      <c r="AH69" s="22">
        <v>200439</v>
      </c>
      <c r="AI69" s="22">
        <v>569666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678142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678142</v>
      </c>
      <c r="N70" s="22">
        <v>0</v>
      </c>
      <c r="O70" s="22">
        <v>0</v>
      </c>
      <c r="P70" s="22">
        <v>2977386</v>
      </c>
      <c r="Q70" s="22">
        <v>24416</v>
      </c>
      <c r="R70" s="22">
        <v>16130</v>
      </c>
      <c r="S70" s="22">
        <v>0</v>
      </c>
      <c r="T70" s="22">
        <v>3696074</v>
      </c>
      <c r="U70" s="22">
        <v>678142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678142</v>
      </c>
      <c r="AD70" s="22">
        <v>0</v>
      </c>
      <c r="AE70" s="22">
        <v>1608013</v>
      </c>
      <c r="AF70" s="22">
        <v>0</v>
      </c>
      <c r="AG70" s="22">
        <v>645</v>
      </c>
      <c r="AH70" s="22">
        <v>0</v>
      </c>
      <c r="AI70" s="22">
        <v>2286800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43350</v>
      </c>
      <c r="Q71" s="22">
        <v>0</v>
      </c>
      <c r="R71" s="22">
        <v>0</v>
      </c>
      <c r="S71" s="22">
        <v>355044</v>
      </c>
      <c r="T71" s="22">
        <v>398394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26427</v>
      </c>
      <c r="AF71" s="22">
        <v>0</v>
      </c>
      <c r="AG71" s="22">
        <v>0</v>
      </c>
      <c r="AH71" s="22">
        <v>247301</v>
      </c>
      <c r="AI71" s="22">
        <v>273728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177427</v>
      </c>
      <c r="P72" s="22">
        <v>1702180</v>
      </c>
      <c r="Q72" s="22">
        <v>7073</v>
      </c>
      <c r="R72" s="22">
        <v>0</v>
      </c>
      <c r="S72" s="22">
        <v>384076</v>
      </c>
      <c r="T72" s="22">
        <v>2270756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8871</v>
      </c>
      <c r="AE72" s="22">
        <v>450361</v>
      </c>
      <c r="AF72" s="22">
        <v>0</v>
      </c>
      <c r="AG72" s="22">
        <v>0</v>
      </c>
      <c r="AH72" s="22">
        <v>208959</v>
      </c>
      <c r="AI72" s="22">
        <v>668191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1110086</v>
      </c>
      <c r="Q73" s="22">
        <v>0</v>
      </c>
      <c r="R73" s="22">
        <v>0</v>
      </c>
      <c r="S73" s="22">
        <v>124461</v>
      </c>
      <c r="T73" s="22">
        <v>1234547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291034</v>
      </c>
      <c r="AF73" s="22">
        <v>0</v>
      </c>
      <c r="AG73" s="22">
        <v>0</v>
      </c>
      <c r="AH73" s="22">
        <v>119348</v>
      </c>
      <c r="AI73" s="22">
        <v>410382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-1073739</v>
      </c>
      <c r="F74" s="22">
        <v>0</v>
      </c>
      <c r="G74" s="22">
        <v>-47998</v>
      </c>
      <c r="H74" s="22">
        <v>-1225260</v>
      </c>
      <c r="I74" s="22">
        <v>0</v>
      </c>
      <c r="J74" s="22">
        <v>0</v>
      </c>
      <c r="K74" s="22">
        <v>0</v>
      </c>
      <c r="L74" s="22">
        <v>0</v>
      </c>
      <c r="M74" s="22">
        <v>-2346997</v>
      </c>
      <c r="N74" s="22">
        <v>2557604</v>
      </c>
      <c r="O74" s="22">
        <v>0</v>
      </c>
      <c r="P74" s="22">
        <v>1465739</v>
      </c>
      <c r="Q74" s="22">
        <v>0</v>
      </c>
      <c r="R74" s="22">
        <v>0</v>
      </c>
      <c r="S74" s="22">
        <v>579917</v>
      </c>
      <c r="T74" s="22">
        <v>2256263</v>
      </c>
      <c r="U74" s="22">
        <v>205045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205045</v>
      </c>
      <c r="AD74" s="22">
        <v>0</v>
      </c>
      <c r="AE74" s="22">
        <v>694500</v>
      </c>
      <c r="AF74" s="22">
        <v>0</v>
      </c>
      <c r="AG74" s="22">
        <v>0</v>
      </c>
      <c r="AH74" s="22">
        <v>508863</v>
      </c>
      <c r="AI74" s="22">
        <v>1408408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23752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23752</v>
      </c>
      <c r="N75" s="22">
        <v>17500</v>
      </c>
      <c r="O75" s="22">
        <v>2434068</v>
      </c>
      <c r="P75" s="22">
        <v>1418706</v>
      </c>
      <c r="Q75" s="22">
        <v>203500</v>
      </c>
      <c r="R75" s="22">
        <v>0</v>
      </c>
      <c r="S75" s="22">
        <v>10000</v>
      </c>
      <c r="T75" s="22">
        <v>4107526</v>
      </c>
      <c r="U75" s="22">
        <v>10797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10797</v>
      </c>
      <c r="AD75" s="22">
        <v>434526</v>
      </c>
      <c r="AE75" s="22">
        <v>927097</v>
      </c>
      <c r="AF75" s="22">
        <v>0</v>
      </c>
      <c r="AG75" s="22">
        <v>0</v>
      </c>
      <c r="AH75" s="22">
        <v>10000</v>
      </c>
      <c r="AI75" s="22">
        <v>1382420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331191</v>
      </c>
      <c r="P76" s="22">
        <v>45843</v>
      </c>
      <c r="Q76" s="22">
        <v>0</v>
      </c>
      <c r="R76" s="22">
        <v>0</v>
      </c>
      <c r="S76" s="22">
        <v>51833</v>
      </c>
      <c r="T76" s="22">
        <v>428867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48575</v>
      </c>
      <c r="AE76" s="22">
        <v>41495</v>
      </c>
      <c r="AF76" s="22">
        <v>0</v>
      </c>
      <c r="AG76" s="22">
        <v>0</v>
      </c>
      <c r="AH76" s="22">
        <v>37045</v>
      </c>
      <c r="AI76" s="22">
        <v>127115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165406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165406</v>
      </c>
      <c r="N77" s="22">
        <v>659689</v>
      </c>
      <c r="O77" s="22">
        <v>0</v>
      </c>
      <c r="P77" s="22">
        <v>1117633</v>
      </c>
      <c r="Q77" s="22">
        <v>0</v>
      </c>
      <c r="R77" s="22">
        <v>0</v>
      </c>
      <c r="S77" s="22">
        <v>321988</v>
      </c>
      <c r="T77" s="22">
        <v>2264716</v>
      </c>
      <c r="U77" s="22">
        <v>130218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130218</v>
      </c>
      <c r="AD77" s="22">
        <v>0</v>
      </c>
      <c r="AE77" s="22">
        <v>419484</v>
      </c>
      <c r="AF77" s="22">
        <v>0</v>
      </c>
      <c r="AG77" s="22">
        <v>0</v>
      </c>
      <c r="AH77" s="22">
        <v>308113</v>
      </c>
      <c r="AI77" s="22">
        <v>857815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104503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104503</v>
      </c>
      <c r="N78" s="22">
        <v>6898239</v>
      </c>
      <c r="O78" s="22">
        <v>0</v>
      </c>
      <c r="P78" s="22">
        <v>1259493</v>
      </c>
      <c r="Q78" s="22">
        <v>0</v>
      </c>
      <c r="R78" s="22">
        <v>0</v>
      </c>
      <c r="S78" s="22">
        <v>179339</v>
      </c>
      <c r="T78" s="22">
        <v>8441574</v>
      </c>
      <c r="U78" s="22">
        <v>66882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66882</v>
      </c>
      <c r="AD78" s="22">
        <v>0</v>
      </c>
      <c r="AE78" s="22">
        <v>902518</v>
      </c>
      <c r="AF78" s="22">
        <v>0</v>
      </c>
      <c r="AG78" s="22">
        <v>0</v>
      </c>
      <c r="AH78" s="22">
        <v>173829</v>
      </c>
      <c r="AI78" s="22">
        <v>1143229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443069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443069</v>
      </c>
      <c r="N79" s="22">
        <v>4137735</v>
      </c>
      <c r="O79" s="22">
        <v>0</v>
      </c>
      <c r="P79" s="22">
        <v>377280</v>
      </c>
      <c r="Q79" s="22">
        <v>0</v>
      </c>
      <c r="R79" s="22">
        <v>0</v>
      </c>
      <c r="S79" s="22">
        <v>36400</v>
      </c>
      <c r="T79" s="22">
        <v>4994484</v>
      </c>
      <c r="U79" s="22">
        <v>377647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377647</v>
      </c>
      <c r="AD79" s="22">
        <v>0</v>
      </c>
      <c r="AE79" s="22">
        <v>134494</v>
      </c>
      <c r="AF79" s="22">
        <v>0</v>
      </c>
      <c r="AG79" s="22">
        <v>0</v>
      </c>
      <c r="AH79" s="22">
        <v>24288</v>
      </c>
      <c r="AI79" s="22">
        <v>536429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2820</v>
      </c>
      <c r="H80" s="22">
        <v>9451</v>
      </c>
      <c r="I80" s="22">
        <v>0</v>
      </c>
      <c r="J80" s="22">
        <v>0</v>
      </c>
      <c r="K80" s="22">
        <v>0</v>
      </c>
      <c r="L80" s="22">
        <v>22458</v>
      </c>
      <c r="M80" s="22">
        <v>34729</v>
      </c>
      <c r="N80" s="22">
        <v>29770</v>
      </c>
      <c r="O80" s="22">
        <v>5791</v>
      </c>
      <c r="P80" s="22">
        <v>691140</v>
      </c>
      <c r="Q80" s="22">
        <v>0</v>
      </c>
      <c r="R80" s="22">
        <v>-5791</v>
      </c>
      <c r="S80" s="22">
        <v>540171</v>
      </c>
      <c r="T80" s="22">
        <v>1295810</v>
      </c>
      <c r="U80" s="22">
        <v>0</v>
      </c>
      <c r="V80" s="22">
        <v>0</v>
      </c>
      <c r="W80" s="22">
        <v>2256</v>
      </c>
      <c r="X80" s="22">
        <v>4159</v>
      </c>
      <c r="Y80" s="22">
        <v>0</v>
      </c>
      <c r="Z80" s="22">
        <v>0</v>
      </c>
      <c r="AA80" s="22">
        <v>0</v>
      </c>
      <c r="AB80" s="22">
        <v>18865</v>
      </c>
      <c r="AC80" s="22">
        <v>25280</v>
      </c>
      <c r="AD80" s="22">
        <v>77</v>
      </c>
      <c r="AE80" s="22">
        <v>455786</v>
      </c>
      <c r="AF80" s="22">
        <v>0</v>
      </c>
      <c r="AG80" s="22">
        <v>-77</v>
      </c>
      <c r="AH80" s="22">
        <v>401414</v>
      </c>
      <c r="AI80" s="22">
        <v>882480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2895864</v>
      </c>
      <c r="Q81" s="22">
        <v>0</v>
      </c>
      <c r="R81" s="22">
        <v>0</v>
      </c>
      <c r="S81" s="22">
        <v>373552</v>
      </c>
      <c r="T81" s="22">
        <v>3269416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1578134</v>
      </c>
      <c r="AF81" s="22">
        <v>0</v>
      </c>
      <c r="AG81" s="22">
        <v>0</v>
      </c>
      <c r="AH81" s="22">
        <v>373642</v>
      </c>
      <c r="AI81" s="22">
        <v>1951776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38253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38253</v>
      </c>
      <c r="N82" s="22">
        <v>260828</v>
      </c>
      <c r="O82" s="22">
        <v>0</v>
      </c>
      <c r="P82" s="22">
        <v>587289</v>
      </c>
      <c r="Q82" s="22">
        <v>0</v>
      </c>
      <c r="R82" s="22">
        <v>0</v>
      </c>
      <c r="S82" s="22">
        <v>840830</v>
      </c>
      <c r="T82" s="22">
        <v>1727200</v>
      </c>
      <c r="U82" s="22">
        <v>203652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203652</v>
      </c>
      <c r="AD82" s="22">
        <v>0</v>
      </c>
      <c r="AE82" s="22">
        <v>931629</v>
      </c>
      <c r="AF82" s="22">
        <v>0</v>
      </c>
      <c r="AG82" s="22">
        <v>0</v>
      </c>
      <c r="AH82" s="22">
        <v>170016</v>
      </c>
      <c r="AI82" s="22">
        <v>1305297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381440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381440</v>
      </c>
      <c r="N83" s="22">
        <v>0</v>
      </c>
      <c r="O83" s="22">
        <v>0</v>
      </c>
      <c r="P83" s="22">
        <v>1739126</v>
      </c>
      <c r="Q83" s="22">
        <v>1547</v>
      </c>
      <c r="R83" s="22">
        <v>0</v>
      </c>
      <c r="S83" s="22">
        <v>282733</v>
      </c>
      <c r="T83" s="22">
        <v>2404846</v>
      </c>
      <c r="U83" s="22">
        <v>355347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355347</v>
      </c>
      <c r="AD83" s="22">
        <v>0</v>
      </c>
      <c r="AE83" s="22">
        <v>986083</v>
      </c>
      <c r="AF83" s="22">
        <v>0</v>
      </c>
      <c r="AG83" s="22">
        <v>0</v>
      </c>
      <c r="AH83" s="22">
        <v>279462</v>
      </c>
      <c r="AI83" s="22">
        <v>1620892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410523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410523</v>
      </c>
      <c r="N84" s="22">
        <v>58901</v>
      </c>
      <c r="O84" s="22">
        <v>65627</v>
      </c>
      <c r="P84" s="22">
        <v>167968</v>
      </c>
      <c r="Q84" s="22">
        <v>6896</v>
      </c>
      <c r="R84" s="22">
        <v>11251</v>
      </c>
      <c r="S84" s="22">
        <v>350608</v>
      </c>
      <c r="T84" s="22">
        <v>1071774</v>
      </c>
      <c r="U84" s="22">
        <v>410523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410523</v>
      </c>
      <c r="AD84" s="22">
        <v>41533</v>
      </c>
      <c r="AE84" s="22">
        <v>81370</v>
      </c>
      <c r="AF84" s="22">
        <v>0</v>
      </c>
      <c r="AG84" s="22">
        <v>9626</v>
      </c>
      <c r="AH84" s="22">
        <v>349446</v>
      </c>
      <c r="AI84" s="22">
        <v>892498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93287</v>
      </c>
      <c r="Q85" s="22">
        <v>0</v>
      </c>
      <c r="R85" s="22">
        <v>0</v>
      </c>
      <c r="S85" s="22">
        <v>179268</v>
      </c>
      <c r="T85" s="22">
        <v>272555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34741</v>
      </c>
      <c r="AF85" s="22">
        <v>0</v>
      </c>
      <c r="AG85" s="22">
        <v>0</v>
      </c>
      <c r="AH85" s="22">
        <v>159484</v>
      </c>
      <c r="AI85" s="22">
        <v>194225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84486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84486</v>
      </c>
      <c r="N86" s="22">
        <v>0</v>
      </c>
      <c r="O86" s="22">
        <v>0</v>
      </c>
      <c r="P86" s="22">
        <v>777000</v>
      </c>
      <c r="Q86" s="22">
        <v>0</v>
      </c>
      <c r="R86" s="22">
        <v>0</v>
      </c>
      <c r="S86" s="22">
        <v>256701</v>
      </c>
      <c r="T86" s="22">
        <v>1118187</v>
      </c>
      <c r="U86" s="22">
        <v>84486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84486</v>
      </c>
      <c r="AD86" s="22">
        <v>0</v>
      </c>
      <c r="AE86" s="22">
        <v>384061</v>
      </c>
      <c r="AF86" s="22">
        <v>0</v>
      </c>
      <c r="AG86" s="22">
        <v>0</v>
      </c>
      <c r="AH86" s="22">
        <v>254402</v>
      </c>
      <c r="AI86" s="22">
        <v>722949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2961583</v>
      </c>
      <c r="O87" s="22">
        <v>0</v>
      </c>
      <c r="P87" s="22">
        <v>2899823</v>
      </c>
      <c r="Q87" s="22">
        <v>0</v>
      </c>
      <c r="R87" s="22">
        <v>0</v>
      </c>
      <c r="S87" s="22">
        <v>187291</v>
      </c>
      <c r="T87" s="22">
        <v>6048697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1699409</v>
      </c>
      <c r="AF87" s="22">
        <v>0</v>
      </c>
      <c r="AG87" s="22">
        <v>0</v>
      </c>
      <c r="AH87" s="22">
        <v>161837</v>
      </c>
      <c r="AI87" s="22">
        <v>1861246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1709270</v>
      </c>
      <c r="Q88" s="22">
        <v>0</v>
      </c>
      <c r="R88" s="22">
        <v>0</v>
      </c>
      <c r="S88" s="22">
        <v>51945</v>
      </c>
      <c r="T88" s="22">
        <v>1761215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1333955</v>
      </c>
      <c r="AF88" s="22">
        <v>0</v>
      </c>
      <c r="AG88" s="22">
        <v>0</v>
      </c>
      <c r="AH88" s="22">
        <v>51941</v>
      </c>
      <c r="AI88" s="22">
        <v>1385896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153237</v>
      </c>
      <c r="T89" s="22">
        <v>153237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119851</v>
      </c>
      <c r="AI89" s="22">
        <v>119851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2436742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2436742</v>
      </c>
      <c r="N90" s="22">
        <v>0</v>
      </c>
      <c r="O90" s="22">
        <v>0</v>
      </c>
      <c r="P90" s="22">
        <v>1438252</v>
      </c>
      <c r="Q90" s="22">
        <v>1340</v>
      </c>
      <c r="R90" s="22">
        <v>0</v>
      </c>
      <c r="S90" s="22">
        <v>297687</v>
      </c>
      <c r="T90" s="22">
        <v>4174021</v>
      </c>
      <c r="U90" s="22">
        <v>2396427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2396427</v>
      </c>
      <c r="AD90" s="22">
        <v>0</v>
      </c>
      <c r="AE90" s="22">
        <v>873826</v>
      </c>
      <c r="AF90" s="22">
        <v>0</v>
      </c>
      <c r="AG90" s="22">
        <v>0</v>
      </c>
      <c r="AH90" s="22">
        <v>213167</v>
      </c>
      <c r="AI90" s="22">
        <v>3483420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2980771</v>
      </c>
      <c r="I91" s="22">
        <v>0</v>
      </c>
      <c r="J91" s="22">
        <v>0</v>
      </c>
      <c r="K91" s="22">
        <v>0</v>
      </c>
      <c r="L91" s="22">
        <v>0</v>
      </c>
      <c r="M91" s="22">
        <v>2980771</v>
      </c>
      <c r="N91" s="22">
        <v>0</v>
      </c>
      <c r="O91" s="22">
        <v>0</v>
      </c>
      <c r="P91" s="22">
        <v>142196</v>
      </c>
      <c r="Q91" s="22">
        <v>0</v>
      </c>
      <c r="R91" s="22">
        <v>0</v>
      </c>
      <c r="S91" s="22">
        <v>24800</v>
      </c>
      <c r="T91" s="22">
        <v>3147767</v>
      </c>
      <c r="U91" s="22">
        <v>0</v>
      </c>
      <c r="V91" s="22">
        <v>0</v>
      </c>
      <c r="W91" s="22">
        <v>0</v>
      </c>
      <c r="X91" s="22">
        <v>2947726</v>
      </c>
      <c r="Y91" s="22">
        <v>0</v>
      </c>
      <c r="Z91" s="22">
        <v>0</v>
      </c>
      <c r="AA91" s="22">
        <v>0</v>
      </c>
      <c r="AB91" s="22">
        <v>0</v>
      </c>
      <c r="AC91" s="22">
        <v>2947726</v>
      </c>
      <c r="AD91" s="22">
        <v>0</v>
      </c>
      <c r="AE91" s="22">
        <v>46830</v>
      </c>
      <c r="AF91" s="22">
        <v>0</v>
      </c>
      <c r="AG91" s="22">
        <v>-1785</v>
      </c>
      <c r="AH91" s="22">
        <v>11237</v>
      </c>
      <c r="AI91" s="22">
        <v>3004008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206698</v>
      </c>
      <c r="F92" s="22">
        <v>0</v>
      </c>
      <c r="G92" s="22">
        <v>0</v>
      </c>
      <c r="H92" s="22">
        <v>117747</v>
      </c>
      <c r="I92" s="22">
        <v>483</v>
      </c>
      <c r="J92" s="22">
        <v>0</v>
      </c>
      <c r="K92" s="22">
        <v>0</v>
      </c>
      <c r="L92" s="22">
        <v>0</v>
      </c>
      <c r="M92" s="22">
        <v>324928</v>
      </c>
      <c r="N92" s="22">
        <v>0</v>
      </c>
      <c r="O92" s="22">
        <v>271149</v>
      </c>
      <c r="P92" s="22">
        <v>1116848</v>
      </c>
      <c r="Q92" s="22">
        <v>0</v>
      </c>
      <c r="R92" s="22">
        <v>56877</v>
      </c>
      <c r="S92" s="22">
        <v>156635</v>
      </c>
      <c r="T92" s="22">
        <v>1926437</v>
      </c>
      <c r="U92" s="22">
        <v>104593</v>
      </c>
      <c r="V92" s="22">
        <v>0</v>
      </c>
      <c r="W92" s="22">
        <v>0</v>
      </c>
      <c r="X92" s="22">
        <v>63663</v>
      </c>
      <c r="Y92" s="22">
        <v>296</v>
      </c>
      <c r="Z92" s="22">
        <v>0</v>
      </c>
      <c r="AA92" s="22">
        <v>0</v>
      </c>
      <c r="AB92" s="22">
        <v>0</v>
      </c>
      <c r="AC92" s="22">
        <v>168552</v>
      </c>
      <c r="AD92" s="22">
        <v>220851</v>
      </c>
      <c r="AE92" s="22">
        <v>423988</v>
      </c>
      <c r="AF92" s="22">
        <v>0</v>
      </c>
      <c r="AG92" s="22">
        <v>54813</v>
      </c>
      <c r="AH92" s="22">
        <v>140812</v>
      </c>
      <c r="AI92" s="22">
        <v>1009016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96300</v>
      </c>
      <c r="T93" s="22">
        <v>96300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85183</v>
      </c>
      <c r="AI93" s="22">
        <v>85183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1063731</v>
      </c>
      <c r="O97" s="22">
        <v>-1063731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94337</v>
      </c>
      <c r="R99" s="22">
        <v>0</v>
      </c>
      <c r="S99" s="22">
        <v>16907</v>
      </c>
      <c r="T99" s="22">
        <v>111244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42013</v>
      </c>
      <c r="AH99" s="22">
        <v>16908</v>
      </c>
      <c r="AI99" s="22">
        <v>58921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-18935</v>
      </c>
      <c r="Q100" s="22">
        <v>0</v>
      </c>
      <c r="R100" s="22">
        <v>0</v>
      </c>
      <c r="S100" s="22">
        <v>60812</v>
      </c>
      <c r="T100" s="22">
        <v>41877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41877</v>
      </c>
      <c r="AI100" s="22">
        <v>41877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248758</v>
      </c>
      <c r="F101" s="22">
        <v>0</v>
      </c>
      <c r="G101" s="22">
        <v>34788</v>
      </c>
      <c r="H101" s="22">
        <v>14610</v>
      </c>
      <c r="I101" s="22">
        <v>0</v>
      </c>
      <c r="J101" s="22">
        <v>0</v>
      </c>
      <c r="K101" s="22">
        <v>0</v>
      </c>
      <c r="L101" s="22">
        <v>0</v>
      </c>
      <c r="M101" s="22">
        <v>298156</v>
      </c>
      <c r="N101" s="22">
        <v>0</v>
      </c>
      <c r="O101" s="22">
        <v>349476</v>
      </c>
      <c r="P101" s="22">
        <v>0</v>
      </c>
      <c r="Q101" s="22">
        <v>0</v>
      </c>
      <c r="R101" s="22">
        <v>0</v>
      </c>
      <c r="S101" s="22">
        <v>0</v>
      </c>
      <c r="T101" s="22">
        <v>647632</v>
      </c>
      <c r="U101" s="22">
        <v>248758</v>
      </c>
      <c r="V101" s="22">
        <v>0</v>
      </c>
      <c r="W101" s="22">
        <v>10600</v>
      </c>
      <c r="X101" s="22">
        <v>9815</v>
      </c>
      <c r="Y101" s="22">
        <v>0</v>
      </c>
      <c r="Z101" s="22">
        <v>0</v>
      </c>
      <c r="AA101" s="22">
        <v>0</v>
      </c>
      <c r="AB101" s="22">
        <v>0</v>
      </c>
      <c r="AC101" s="22">
        <v>269173</v>
      </c>
      <c r="AD101" s="22">
        <v>341080</v>
      </c>
      <c r="AE101" s="22">
        <v>0</v>
      </c>
      <c r="AF101" s="22">
        <v>0</v>
      </c>
      <c r="AG101" s="22">
        <v>0</v>
      </c>
      <c r="AH101" s="22">
        <v>0</v>
      </c>
      <c r="AI101" s="22">
        <v>610253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118516</v>
      </c>
      <c r="Q102" s="22">
        <v>0</v>
      </c>
      <c r="R102" s="22">
        <v>0</v>
      </c>
      <c r="S102" s="22">
        <v>3800</v>
      </c>
      <c r="T102" s="22">
        <v>122316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45976</v>
      </c>
      <c r="AF102" s="22">
        <v>0</v>
      </c>
      <c r="AG102" s="22">
        <v>0</v>
      </c>
      <c r="AH102" s="22">
        <v>3800</v>
      </c>
      <c r="AI102" s="22">
        <v>49776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42000</v>
      </c>
      <c r="Q103" s="22">
        <v>0</v>
      </c>
      <c r="R103" s="22">
        <v>0</v>
      </c>
      <c r="S103" s="22">
        <v>0</v>
      </c>
      <c r="T103" s="22">
        <v>42000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42000</v>
      </c>
      <c r="AF103" s="22">
        <v>0</v>
      </c>
      <c r="AG103" s="22">
        <v>0</v>
      </c>
      <c r="AH103" s="22">
        <v>0</v>
      </c>
      <c r="AI103" s="22">
        <v>42000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6149</v>
      </c>
      <c r="P104" s="22">
        <v>0</v>
      </c>
      <c r="Q104" s="22">
        <v>0</v>
      </c>
      <c r="R104" s="22">
        <v>0</v>
      </c>
      <c r="S104" s="22">
        <v>0</v>
      </c>
      <c r="T104" s="22">
        <v>6149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6149</v>
      </c>
      <c r="AE104" s="22">
        <v>0</v>
      </c>
      <c r="AF104" s="22">
        <v>0</v>
      </c>
      <c r="AG104" s="22">
        <v>0</v>
      </c>
      <c r="AH104" s="22">
        <v>0</v>
      </c>
      <c r="AI104" s="22">
        <v>6149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292214</v>
      </c>
      <c r="Q105" s="22">
        <v>0</v>
      </c>
      <c r="R105" s="22">
        <v>0</v>
      </c>
      <c r="S105" s="22">
        <v>51624</v>
      </c>
      <c r="T105" s="22">
        <v>343838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245956</v>
      </c>
      <c r="AF105" s="22">
        <v>0</v>
      </c>
      <c r="AG105" s="22">
        <v>0</v>
      </c>
      <c r="AH105" s="22">
        <v>51624</v>
      </c>
      <c r="AI105" s="22">
        <v>297580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6934</v>
      </c>
      <c r="Q106" s="22">
        <v>0</v>
      </c>
      <c r="R106" s="22">
        <v>0</v>
      </c>
      <c r="S106" s="22">
        <v>0</v>
      </c>
      <c r="T106" s="22">
        <v>6934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6934</v>
      </c>
      <c r="AF106" s="22">
        <v>0</v>
      </c>
      <c r="AG106" s="22">
        <v>0</v>
      </c>
      <c r="AH106" s="22">
        <v>0</v>
      </c>
      <c r="AI106" s="22">
        <v>6934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42613</v>
      </c>
      <c r="F107" s="22">
        <v>0</v>
      </c>
      <c r="G107" s="22">
        <v>35816</v>
      </c>
      <c r="H107" s="22">
        <v>104853</v>
      </c>
      <c r="I107" s="22">
        <v>5667</v>
      </c>
      <c r="J107" s="22">
        <v>0</v>
      </c>
      <c r="K107" s="22">
        <v>0</v>
      </c>
      <c r="L107" s="22">
        <v>0</v>
      </c>
      <c r="M107" s="22">
        <v>188949</v>
      </c>
      <c r="N107" s="22">
        <v>497781</v>
      </c>
      <c r="O107" s="22">
        <v>2780</v>
      </c>
      <c r="P107" s="22">
        <v>342667</v>
      </c>
      <c r="Q107" s="22">
        <v>0</v>
      </c>
      <c r="R107" s="22">
        <v>142656</v>
      </c>
      <c r="S107" s="22">
        <v>186235</v>
      </c>
      <c r="T107" s="22">
        <v>1361068</v>
      </c>
      <c r="U107" s="22">
        <v>31103</v>
      </c>
      <c r="V107" s="22">
        <v>0</v>
      </c>
      <c r="W107" s="22">
        <v>13665</v>
      </c>
      <c r="X107" s="22">
        <v>47184</v>
      </c>
      <c r="Y107" s="22">
        <v>5666</v>
      </c>
      <c r="Z107" s="22">
        <v>0</v>
      </c>
      <c r="AA107" s="22">
        <v>0</v>
      </c>
      <c r="AB107" s="22">
        <v>0</v>
      </c>
      <c r="AC107" s="22">
        <v>97618</v>
      </c>
      <c r="AD107" s="22">
        <v>2780</v>
      </c>
      <c r="AE107" s="22">
        <v>282036</v>
      </c>
      <c r="AF107" s="22">
        <v>0</v>
      </c>
      <c r="AG107" s="22">
        <v>116000</v>
      </c>
      <c r="AH107" s="22">
        <v>167341</v>
      </c>
      <c r="AI107" s="22">
        <v>665775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172428</v>
      </c>
      <c r="F108" s="22">
        <v>0</v>
      </c>
      <c r="G108" s="22">
        <v>128132</v>
      </c>
      <c r="H108" s="22">
        <v>6488</v>
      </c>
      <c r="I108" s="22">
        <v>0</v>
      </c>
      <c r="J108" s="22">
        <v>0</v>
      </c>
      <c r="K108" s="22">
        <v>7093</v>
      </c>
      <c r="L108" s="22">
        <v>0</v>
      </c>
      <c r="M108" s="22">
        <v>314141</v>
      </c>
      <c r="N108" s="22">
        <v>0</v>
      </c>
      <c r="O108" s="22">
        <v>5700</v>
      </c>
      <c r="P108" s="22">
        <v>204416</v>
      </c>
      <c r="Q108" s="22">
        <v>0</v>
      </c>
      <c r="R108" s="22">
        <v>0</v>
      </c>
      <c r="S108" s="22">
        <v>0</v>
      </c>
      <c r="T108" s="22">
        <v>524257</v>
      </c>
      <c r="U108" s="22">
        <v>148946</v>
      </c>
      <c r="V108" s="22">
        <v>0</v>
      </c>
      <c r="W108" s="22">
        <v>80810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229756</v>
      </c>
      <c r="AD108" s="22">
        <v>0</v>
      </c>
      <c r="AE108" s="22">
        <v>83368</v>
      </c>
      <c r="AF108" s="22">
        <v>0</v>
      </c>
      <c r="AG108" s="22">
        <v>0</v>
      </c>
      <c r="AH108" s="22">
        <v>0</v>
      </c>
      <c r="AI108" s="22">
        <v>313124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187906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187906</v>
      </c>
      <c r="N109" s="22">
        <v>0</v>
      </c>
      <c r="O109" s="22">
        <v>0</v>
      </c>
      <c r="P109" s="22">
        <v>49919</v>
      </c>
      <c r="Q109" s="22">
        <v>0</v>
      </c>
      <c r="R109" s="22">
        <v>29974</v>
      </c>
      <c r="S109" s="22">
        <v>0</v>
      </c>
      <c r="T109" s="22">
        <v>267799</v>
      </c>
      <c r="U109" s="22">
        <v>110941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110941</v>
      </c>
      <c r="AD109" s="22">
        <v>0</v>
      </c>
      <c r="AE109" s="22">
        <v>42134</v>
      </c>
      <c r="AF109" s="22">
        <v>0</v>
      </c>
      <c r="AG109" s="22">
        <v>26977</v>
      </c>
      <c r="AH109" s="22">
        <v>0</v>
      </c>
      <c r="AI109" s="22">
        <v>180052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249701</v>
      </c>
      <c r="F110" s="22">
        <v>0</v>
      </c>
      <c r="G110" s="22">
        <v>8343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258044</v>
      </c>
      <c r="N110" s="22">
        <v>0</v>
      </c>
      <c r="O110" s="22">
        <v>0</v>
      </c>
      <c r="P110" s="22">
        <v>89000</v>
      </c>
      <c r="Q110" s="22">
        <v>0</v>
      </c>
      <c r="R110" s="22">
        <v>0</v>
      </c>
      <c r="S110" s="22">
        <v>0</v>
      </c>
      <c r="T110" s="22">
        <v>347044</v>
      </c>
      <c r="U110" s="22">
        <v>234170</v>
      </c>
      <c r="V110" s="22">
        <v>0</v>
      </c>
      <c r="W110" s="22">
        <v>5895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240065</v>
      </c>
      <c r="AD110" s="22">
        <v>0</v>
      </c>
      <c r="AE110" s="22">
        <v>59333</v>
      </c>
      <c r="AF110" s="22">
        <v>0</v>
      </c>
      <c r="AG110" s="22">
        <v>0</v>
      </c>
      <c r="AH110" s="22">
        <v>0</v>
      </c>
      <c r="AI110" s="22">
        <v>299398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81981</v>
      </c>
      <c r="F111" s="22">
        <v>0</v>
      </c>
      <c r="G111" s="22">
        <v>847521</v>
      </c>
      <c r="H111" s="22">
        <v>256421</v>
      </c>
      <c r="I111" s="22">
        <v>-1779383</v>
      </c>
      <c r="J111" s="22">
        <v>0</v>
      </c>
      <c r="K111" s="22">
        <v>0</v>
      </c>
      <c r="L111" s="22">
        <v>0</v>
      </c>
      <c r="M111" s="22">
        <v>-593460</v>
      </c>
      <c r="N111" s="22">
        <v>2667594</v>
      </c>
      <c r="O111" s="22">
        <v>87193</v>
      </c>
      <c r="P111" s="22">
        <v>41617</v>
      </c>
      <c r="Q111" s="22">
        <v>0</v>
      </c>
      <c r="R111" s="22">
        <v>-2211</v>
      </c>
      <c r="S111" s="22">
        <v>140514</v>
      </c>
      <c r="T111" s="22">
        <v>2341247</v>
      </c>
      <c r="U111" s="22">
        <v>81980</v>
      </c>
      <c r="V111" s="22">
        <v>0</v>
      </c>
      <c r="W111" s="22">
        <v>742955</v>
      </c>
      <c r="X111" s="22">
        <v>1092579</v>
      </c>
      <c r="Y111" s="22">
        <v>0</v>
      </c>
      <c r="Z111" s="22">
        <v>0</v>
      </c>
      <c r="AA111" s="22">
        <v>0</v>
      </c>
      <c r="AB111" s="22">
        <v>0</v>
      </c>
      <c r="AC111" s="22">
        <v>1917514</v>
      </c>
      <c r="AD111" s="22">
        <v>86193</v>
      </c>
      <c r="AE111" s="22">
        <v>5618</v>
      </c>
      <c r="AF111" s="22">
        <v>0</v>
      </c>
      <c r="AG111" s="22">
        <v>0</v>
      </c>
      <c r="AH111" s="22">
        <v>120518</v>
      </c>
      <c r="AI111" s="22">
        <v>2129843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85214</v>
      </c>
      <c r="F112" s="22">
        <v>0</v>
      </c>
      <c r="G112" s="22">
        <v>0</v>
      </c>
      <c r="H112" s="22">
        <v>19995</v>
      </c>
      <c r="I112" s="22">
        <v>0</v>
      </c>
      <c r="J112" s="22">
        <v>0</v>
      </c>
      <c r="K112" s="22">
        <v>0</v>
      </c>
      <c r="L112" s="22">
        <v>0</v>
      </c>
      <c r="M112" s="22">
        <v>105209</v>
      </c>
      <c r="N112" s="22">
        <v>0</v>
      </c>
      <c r="O112" s="22">
        <v>67602</v>
      </c>
      <c r="P112" s="22">
        <v>306979</v>
      </c>
      <c r="Q112" s="22">
        <v>0</v>
      </c>
      <c r="R112" s="22">
        <v>0</v>
      </c>
      <c r="S112" s="22">
        <v>97211</v>
      </c>
      <c r="T112" s="22">
        <v>577001</v>
      </c>
      <c r="U112" s="22">
        <v>0</v>
      </c>
      <c r="V112" s="22">
        <v>0</v>
      </c>
      <c r="W112" s="22">
        <v>0</v>
      </c>
      <c r="X112" s="22">
        <v>19992</v>
      </c>
      <c r="Y112" s="22">
        <v>0</v>
      </c>
      <c r="Z112" s="22">
        <v>0</v>
      </c>
      <c r="AA112" s="22">
        <v>0</v>
      </c>
      <c r="AB112" s="22">
        <v>0</v>
      </c>
      <c r="AC112" s="22">
        <v>19992</v>
      </c>
      <c r="AD112" s="22">
        <v>58810</v>
      </c>
      <c r="AE112" s="22">
        <v>235904</v>
      </c>
      <c r="AF112" s="22">
        <v>0</v>
      </c>
      <c r="AG112" s="22">
        <v>0</v>
      </c>
      <c r="AH112" s="22">
        <v>91245</v>
      </c>
      <c r="AI112" s="22">
        <v>405951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102290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102290</v>
      </c>
      <c r="N113" s="22">
        <v>0</v>
      </c>
      <c r="O113" s="22">
        <v>0</v>
      </c>
      <c r="P113" s="22">
        <v>11347</v>
      </c>
      <c r="Q113" s="22">
        <v>0</v>
      </c>
      <c r="R113" s="22">
        <v>0</v>
      </c>
      <c r="S113" s="22">
        <v>116798</v>
      </c>
      <c r="T113" s="22">
        <v>230435</v>
      </c>
      <c r="U113" s="22">
        <v>102290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102290</v>
      </c>
      <c r="AD113" s="22">
        <v>0</v>
      </c>
      <c r="AE113" s="22">
        <v>6654</v>
      </c>
      <c r="AF113" s="22">
        <v>0</v>
      </c>
      <c r="AG113" s="22">
        <v>0</v>
      </c>
      <c r="AH113" s="22">
        <v>75921</v>
      </c>
      <c r="AI113" s="22">
        <v>184865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877082</v>
      </c>
      <c r="P114" s="22">
        <v>6880</v>
      </c>
      <c r="Q114" s="22">
        <v>0</v>
      </c>
      <c r="R114" s="22">
        <v>0</v>
      </c>
      <c r="S114" s="22">
        <v>4210</v>
      </c>
      <c r="T114" s="22">
        <v>888172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712629</v>
      </c>
      <c r="AE114" s="22">
        <v>6880</v>
      </c>
      <c r="AF114" s="22">
        <v>0</v>
      </c>
      <c r="AG114" s="22">
        <v>0</v>
      </c>
      <c r="AH114" s="22">
        <v>4210</v>
      </c>
      <c r="AI114" s="22">
        <v>723719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61365</v>
      </c>
      <c r="Q115" s="22">
        <v>0</v>
      </c>
      <c r="R115" s="22">
        <v>0</v>
      </c>
      <c r="S115" s="22">
        <v>0</v>
      </c>
      <c r="T115" s="22">
        <v>61365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6136</v>
      </c>
      <c r="AF115" s="22">
        <v>0</v>
      </c>
      <c r="AG115" s="22">
        <v>0</v>
      </c>
      <c r="AH115" s="22">
        <v>0</v>
      </c>
      <c r="AI115" s="22">
        <v>6136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70381</v>
      </c>
      <c r="F116" s="22">
        <v>0</v>
      </c>
      <c r="G116" s="22">
        <v>0</v>
      </c>
      <c r="H116" s="22">
        <v>4011</v>
      </c>
      <c r="I116" s="22">
        <v>0</v>
      </c>
      <c r="J116" s="22">
        <v>0</v>
      </c>
      <c r="K116" s="22">
        <v>0</v>
      </c>
      <c r="L116" s="22">
        <v>0</v>
      </c>
      <c r="M116" s="22">
        <v>74392</v>
      </c>
      <c r="N116" s="22">
        <v>0</v>
      </c>
      <c r="O116" s="22">
        <v>0</v>
      </c>
      <c r="P116" s="22">
        <v>11467</v>
      </c>
      <c r="Q116" s="22">
        <v>0</v>
      </c>
      <c r="R116" s="22">
        <v>0</v>
      </c>
      <c r="S116" s="22">
        <v>0</v>
      </c>
      <c r="T116" s="22">
        <v>85859</v>
      </c>
      <c r="U116" s="22">
        <v>70381</v>
      </c>
      <c r="V116" s="22">
        <v>0</v>
      </c>
      <c r="W116" s="22">
        <v>0</v>
      </c>
      <c r="X116" s="22">
        <v>4011</v>
      </c>
      <c r="Y116" s="22">
        <v>0</v>
      </c>
      <c r="Z116" s="22">
        <v>0</v>
      </c>
      <c r="AA116" s="22">
        <v>0</v>
      </c>
      <c r="AB116" s="22">
        <v>0</v>
      </c>
      <c r="AC116" s="22">
        <v>74392</v>
      </c>
      <c r="AD116" s="22">
        <v>0</v>
      </c>
      <c r="AE116" s="22">
        <v>8308</v>
      </c>
      <c r="AF116" s="22">
        <v>0</v>
      </c>
      <c r="AG116" s="22">
        <v>0</v>
      </c>
      <c r="AH116" s="22">
        <v>0</v>
      </c>
      <c r="AI116" s="22">
        <v>82700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24800</v>
      </c>
      <c r="Q117" s="22">
        <v>0</v>
      </c>
      <c r="R117" s="22">
        <v>0</v>
      </c>
      <c r="S117" s="22">
        <v>0</v>
      </c>
      <c r="T117" s="22">
        <v>24800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24800</v>
      </c>
      <c r="AF117" s="22">
        <v>0</v>
      </c>
      <c r="AG117" s="22">
        <v>0</v>
      </c>
      <c r="AH117" s="22">
        <v>0</v>
      </c>
      <c r="AI117" s="22">
        <v>24800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150763</v>
      </c>
      <c r="T118" s="22">
        <v>150763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97187</v>
      </c>
      <c r="AI118" s="22">
        <v>97187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410990</v>
      </c>
      <c r="F119" s="22">
        <v>0</v>
      </c>
      <c r="G119" s="22">
        <v>200421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611411</v>
      </c>
      <c r="N119" s="22">
        <v>2703493</v>
      </c>
      <c r="O119" s="22">
        <v>0</v>
      </c>
      <c r="P119" s="22">
        <v>43479</v>
      </c>
      <c r="Q119" s="22">
        <v>0</v>
      </c>
      <c r="R119" s="22">
        <v>0</v>
      </c>
      <c r="S119" s="22">
        <v>0</v>
      </c>
      <c r="T119" s="22">
        <v>3358383</v>
      </c>
      <c r="U119" s="22">
        <v>426818</v>
      </c>
      <c r="V119" s="22">
        <v>0</v>
      </c>
      <c r="W119" s="22">
        <v>107366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534184</v>
      </c>
      <c r="AD119" s="22">
        <v>0</v>
      </c>
      <c r="AE119" s="22">
        <v>2174</v>
      </c>
      <c r="AF119" s="22">
        <v>0</v>
      </c>
      <c r="AG119" s="22">
        <v>0</v>
      </c>
      <c r="AH119" s="22">
        <v>0</v>
      </c>
      <c r="AI119" s="22">
        <v>536358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266767</v>
      </c>
      <c r="Q120" s="22">
        <v>0</v>
      </c>
      <c r="R120" s="22">
        <v>0</v>
      </c>
      <c r="S120" s="22">
        <v>0</v>
      </c>
      <c r="T120" s="22">
        <v>266767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51973</v>
      </c>
      <c r="AF120" s="22">
        <v>0</v>
      </c>
      <c r="AG120" s="22">
        <v>0</v>
      </c>
      <c r="AH120" s="22">
        <v>0</v>
      </c>
      <c r="AI120" s="22">
        <v>51973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2674989</v>
      </c>
      <c r="O121" s="22">
        <v>-2669861</v>
      </c>
      <c r="P121" s="22">
        <v>26235</v>
      </c>
      <c r="Q121" s="22">
        <v>0</v>
      </c>
      <c r="R121" s="22">
        <v>0</v>
      </c>
      <c r="S121" s="22">
        <v>154371</v>
      </c>
      <c r="T121" s="22">
        <v>185734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17118</v>
      </c>
      <c r="AF121" s="22">
        <v>0</v>
      </c>
      <c r="AG121" s="22">
        <v>0</v>
      </c>
      <c r="AH121" s="22">
        <v>154757</v>
      </c>
      <c r="AI121" s="22">
        <v>171875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37745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37745</v>
      </c>
      <c r="N123" s="22">
        <v>0</v>
      </c>
      <c r="O123" s="22">
        <v>2702329</v>
      </c>
      <c r="P123" s="22">
        <v>580822</v>
      </c>
      <c r="Q123" s="22">
        <v>51903</v>
      </c>
      <c r="R123" s="22">
        <v>194326</v>
      </c>
      <c r="S123" s="22">
        <v>165269</v>
      </c>
      <c r="T123" s="22">
        <v>3732394</v>
      </c>
      <c r="U123" s="22">
        <v>35066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35066</v>
      </c>
      <c r="AD123" s="22">
        <v>74669</v>
      </c>
      <c r="AE123" s="22">
        <v>579330</v>
      </c>
      <c r="AF123" s="22">
        <v>0</v>
      </c>
      <c r="AG123" s="22">
        <v>63289</v>
      </c>
      <c r="AH123" s="22">
        <v>165269</v>
      </c>
      <c r="AI123" s="22">
        <v>917623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103702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103702</v>
      </c>
      <c r="N125" s="22">
        <v>0</v>
      </c>
      <c r="O125" s="22">
        <v>0</v>
      </c>
      <c r="P125" s="22">
        <v>209188</v>
      </c>
      <c r="Q125" s="22">
        <v>0</v>
      </c>
      <c r="R125" s="22">
        <v>0</v>
      </c>
      <c r="S125" s="22">
        <v>65340</v>
      </c>
      <c r="T125" s="22">
        <v>378230</v>
      </c>
      <c r="U125" s="22">
        <v>103702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103702</v>
      </c>
      <c r="AD125" s="22">
        <v>0</v>
      </c>
      <c r="AE125" s="22">
        <v>209188</v>
      </c>
      <c r="AF125" s="22">
        <v>0</v>
      </c>
      <c r="AG125" s="22">
        <v>0</v>
      </c>
      <c r="AH125" s="22">
        <v>65340</v>
      </c>
      <c r="AI125" s="22">
        <v>378230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370311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370311</v>
      </c>
      <c r="N126" s="22">
        <v>0</v>
      </c>
      <c r="O126" s="22">
        <v>50488</v>
      </c>
      <c r="P126" s="22">
        <v>8555</v>
      </c>
      <c r="Q126" s="22">
        <v>2012</v>
      </c>
      <c r="R126" s="22">
        <v>0</v>
      </c>
      <c r="S126" s="22">
        <v>0</v>
      </c>
      <c r="T126" s="22">
        <v>431366</v>
      </c>
      <c r="U126" s="22">
        <v>353558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353558</v>
      </c>
      <c r="AD126" s="22">
        <v>2525</v>
      </c>
      <c r="AE126" s="22">
        <v>8555</v>
      </c>
      <c r="AF126" s="22">
        <v>0</v>
      </c>
      <c r="AG126" s="22">
        <v>0</v>
      </c>
      <c r="AH126" s="22">
        <v>0</v>
      </c>
      <c r="AI126" s="22">
        <v>364638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2847987</v>
      </c>
      <c r="O127" s="22">
        <v>-2841236</v>
      </c>
      <c r="P127" s="22">
        <v>169842</v>
      </c>
      <c r="Q127" s="22">
        <v>0</v>
      </c>
      <c r="R127" s="22">
        <v>0</v>
      </c>
      <c r="S127" s="22">
        <v>0</v>
      </c>
      <c r="T127" s="22">
        <v>176593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115185</v>
      </c>
      <c r="AF127" s="22">
        <v>0</v>
      </c>
      <c r="AG127" s="22">
        <v>0</v>
      </c>
      <c r="AH127" s="22">
        <v>0</v>
      </c>
      <c r="AI127" s="22">
        <v>115185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132820</v>
      </c>
      <c r="Q128" s="22">
        <v>0</v>
      </c>
      <c r="R128" s="22">
        <v>0</v>
      </c>
      <c r="S128" s="22">
        <v>152791</v>
      </c>
      <c r="T128" s="22">
        <v>285611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124283</v>
      </c>
      <c r="AF128" s="22">
        <v>0</v>
      </c>
      <c r="AG128" s="22">
        <v>0</v>
      </c>
      <c r="AH128" s="22">
        <v>150075</v>
      </c>
      <c r="AI128" s="22">
        <v>274358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1452822</v>
      </c>
      <c r="O129" s="22">
        <v>367282</v>
      </c>
      <c r="P129" s="22">
        <v>-1211486</v>
      </c>
      <c r="Q129" s="22">
        <v>0</v>
      </c>
      <c r="R129" s="22">
        <v>82098</v>
      </c>
      <c r="S129" s="22">
        <v>70196</v>
      </c>
      <c r="T129" s="22">
        <v>760912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511240</v>
      </c>
      <c r="AE129" s="22">
        <v>0</v>
      </c>
      <c r="AF129" s="22">
        <v>0</v>
      </c>
      <c r="AG129" s="22">
        <v>72910</v>
      </c>
      <c r="AH129" s="22">
        <v>31586</v>
      </c>
      <c r="AI129" s="22">
        <v>615736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16708566</v>
      </c>
      <c r="O131" s="22">
        <v>0</v>
      </c>
      <c r="P131" s="22">
        <v>53767</v>
      </c>
      <c r="Q131" s="22">
        <v>0</v>
      </c>
      <c r="R131" s="22">
        <v>0</v>
      </c>
      <c r="S131" s="22">
        <v>28566</v>
      </c>
      <c r="T131" s="22">
        <v>16790899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51558</v>
      </c>
      <c r="AF131" s="22">
        <v>0</v>
      </c>
      <c r="AG131" s="22">
        <v>0</v>
      </c>
      <c r="AH131" s="22">
        <v>27480</v>
      </c>
      <c r="AI131" s="22">
        <v>79038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/>
      <c r="AK132" s="22"/>
      <c r="AL132" s="22"/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5623</v>
      </c>
      <c r="O133" s="22">
        <v>222556</v>
      </c>
      <c r="P133" s="22">
        <v>0</v>
      </c>
      <c r="Q133" s="22">
        <v>49786</v>
      </c>
      <c r="R133" s="22">
        <v>130661</v>
      </c>
      <c r="S133" s="22">
        <v>0</v>
      </c>
      <c r="T133" s="22">
        <v>408626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113799</v>
      </c>
      <c r="AE133" s="22">
        <v>0</v>
      </c>
      <c r="AF133" s="22">
        <v>0</v>
      </c>
      <c r="AG133" s="22">
        <v>130660</v>
      </c>
      <c r="AH133" s="22">
        <v>0</v>
      </c>
      <c r="AI133" s="22">
        <v>244459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63737</v>
      </c>
      <c r="T134" s="22">
        <v>63737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52887</v>
      </c>
      <c r="AI134" s="22">
        <v>52887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127048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127048</v>
      </c>
      <c r="N135" s="22">
        <v>436404</v>
      </c>
      <c r="O135" s="22">
        <v>0</v>
      </c>
      <c r="P135" s="22">
        <v>485625</v>
      </c>
      <c r="Q135" s="22">
        <v>3500</v>
      </c>
      <c r="R135" s="22">
        <v>1444891</v>
      </c>
      <c r="S135" s="22">
        <v>399301</v>
      </c>
      <c r="T135" s="22">
        <v>2896769</v>
      </c>
      <c r="U135" s="22">
        <v>114366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114366</v>
      </c>
      <c r="AD135" s="22">
        <v>0</v>
      </c>
      <c r="AE135" s="22">
        <v>435757</v>
      </c>
      <c r="AF135" s="22">
        <v>0</v>
      </c>
      <c r="AG135" s="22">
        <v>1431024</v>
      </c>
      <c r="AH135" s="22">
        <v>399300</v>
      </c>
      <c r="AI135" s="22">
        <v>2380447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106632</v>
      </c>
      <c r="O136" s="22">
        <v>0</v>
      </c>
      <c r="P136" s="22">
        <v>0</v>
      </c>
      <c r="Q136" s="22">
        <v>0</v>
      </c>
      <c r="R136" s="22">
        <v>0</v>
      </c>
      <c r="S136" s="22">
        <v>31874</v>
      </c>
      <c r="T136" s="22">
        <v>138506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28952</v>
      </c>
      <c r="AI136" s="22">
        <v>28952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1323</v>
      </c>
      <c r="O137" s="22">
        <v>0</v>
      </c>
      <c r="P137" s="22">
        <v>0</v>
      </c>
      <c r="Q137" s="22">
        <v>0</v>
      </c>
      <c r="R137" s="22">
        <v>241036</v>
      </c>
      <c r="S137" s="22">
        <v>658402</v>
      </c>
      <c r="T137" s="22">
        <v>900761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115372</v>
      </c>
      <c r="AH137" s="22">
        <v>564558</v>
      </c>
      <c r="AI137" s="22">
        <v>679930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5099</v>
      </c>
      <c r="Q138" s="22">
        <v>0</v>
      </c>
      <c r="R138" s="22">
        <v>0</v>
      </c>
      <c r="S138" s="22">
        <v>64206</v>
      </c>
      <c r="T138" s="22">
        <v>69305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5099</v>
      </c>
      <c r="AF138" s="22">
        <v>0</v>
      </c>
      <c r="AG138" s="22">
        <v>0</v>
      </c>
      <c r="AH138" s="22">
        <v>83815</v>
      </c>
      <c r="AI138" s="22">
        <v>88914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492472</v>
      </c>
      <c r="T139" s="22">
        <v>492472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435137</v>
      </c>
      <c r="AI139" s="22">
        <v>435137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38000</v>
      </c>
      <c r="Q140" s="22">
        <v>0</v>
      </c>
      <c r="R140" s="22">
        <v>64305</v>
      </c>
      <c r="S140" s="22">
        <v>0</v>
      </c>
      <c r="T140" s="22">
        <v>102305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28500</v>
      </c>
      <c r="AF140" s="22">
        <v>0</v>
      </c>
      <c r="AG140" s="22">
        <v>39826</v>
      </c>
      <c r="AH140" s="22">
        <v>0</v>
      </c>
      <c r="AI140" s="22">
        <v>68326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62633</v>
      </c>
      <c r="Q143" s="22">
        <v>0</v>
      </c>
      <c r="R143" s="22">
        <v>0</v>
      </c>
      <c r="S143" s="22">
        <v>34240</v>
      </c>
      <c r="T143" s="22">
        <v>96873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6264</v>
      </c>
      <c r="AF143" s="22">
        <v>0</v>
      </c>
      <c r="AG143" s="22">
        <v>0</v>
      </c>
      <c r="AH143" s="22">
        <v>34240</v>
      </c>
      <c r="AI143" s="22">
        <v>40504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-24799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-24799</v>
      </c>
      <c r="N144" s="22">
        <v>24799</v>
      </c>
      <c r="O144" s="22">
        <v>0</v>
      </c>
      <c r="P144" s="22">
        <v>106826</v>
      </c>
      <c r="Q144" s="22">
        <v>0</v>
      </c>
      <c r="R144" s="22">
        <v>0</v>
      </c>
      <c r="S144" s="22">
        <v>0</v>
      </c>
      <c r="T144" s="22">
        <v>106826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9799</v>
      </c>
      <c r="AF144" s="22">
        <v>0</v>
      </c>
      <c r="AG144" s="22">
        <v>0</v>
      </c>
      <c r="AH144" s="22">
        <v>0</v>
      </c>
      <c r="AI144" s="22">
        <v>9799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62197</v>
      </c>
      <c r="Q145" s="22">
        <v>0</v>
      </c>
      <c r="R145" s="22">
        <v>0</v>
      </c>
      <c r="S145" s="22">
        <v>39536</v>
      </c>
      <c r="T145" s="22">
        <v>101733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4146</v>
      </c>
      <c r="AF145" s="22">
        <v>0</v>
      </c>
      <c r="AG145" s="22">
        <v>0</v>
      </c>
      <c r="AH145" s="22">
        <v>39536</v>
      </c>
      <c r="AI145" s="22">
        <v>43682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32084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32084</v>
      </c>
      <c r="N146" s="22">
        <v>0</v>
      </c>
      <c r="O146" s="22">
        <v>0</v>
      </c>
      <c r="P146" s="22">
        <v>68694</v>
      </c>
      <c r="Q146" s="22">
        <v>0</v>
      </c>
      <c r="R146" s="22">
        <v>0</v>
      </c>
      <c r="S146" s="22">
        <v>28595</v>
      </c>
      <c r="T146" s="22">
        <v>129373</v>
      </c>
      <c r="U146" s="22">
        <v>32085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32085</v>
      </c>
      <c r="AD146" s="22">
        <v>0</v>
      </c>
      <c r="AE146" s="22">
        <v>68694</v>
      </c>
      <c r="AF146" s="22">
        <v>0</v>
      </c>
      <c r="AG146" s="22">
        <v>0</v>
      </c>
      <c r="AH146" s="22">
        <v>11438</v>
      </c>
      <c r="AI146" s="22">
        <v>112217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34620</v>
      </c>
      <c r="P147" s="22">
        <v>123896</v>
      </c>
      <c r="Q147" s="22">
        <v>1380</v>
      </c>
      <c r="R147" s="22">
        <v>0</v>
      </c>
      <c r="S147" s="22">
        <v>0</v>
      </c>
      <c r="T147" s="22">
        <v>159896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1731</v>
      </c>
      <c r="AE147" s="22">
        <v>105706</v>
      </c>
      <c r="AF147" s="22">
        <v>0</v>
      </c>
      <c r="AG147" s="22">
        <v>0</v>
      </c>
      <c r="AH147" s="22">
        <v>0</v>
      </c>
      <c r="AI147" s="22">
        <v>107437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47945</v>
      </c>
      <c r="P150" s="22">
        <v>81109</v>
      </c>
      <c r="Q150" s="22">
        <v>0</v>
      </c>
      <c r="R150" s="22">
        <v>0</v>
      </c>
      <c r="S150" s="22">
        <v>0</v>
      </c>
      <c r="T150" s="22">
        <v>129054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51655</v>
      </c>
      <c r="AF150" s="22">
        <v>0</v>
      </c>
      <c r="AG150" s="22">
        <v>0</v>
      </c>
      <c r="AH150" s="22">
        <v>0</v>
      </c>
      <c r="AI150" s="22">
        <v>51655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6762</v>
      </c>
      <c r="F151" s="22">
        <v>0</v>
      </c>
      <c r="G151" s="22">
        <v>0</v>
      </c>
      <c r="H151" s="22">
        <v>0</v>
      </c>
      <c r="I151" s="22">
        <v>6240</v>
      </c>
      <c r="J151" s="22">
        <v>0</v>
      </c>
      <c r="K151" s="22">
        <v>0</v>
      </c>
      <c r="L151" s="22">
        <v>0</v>
      </c>
      <c r="M151" s="22">
        <v>13002</v>
      </c>
      <c r="N151" s="22">
        <v>0</v>
      </c>
      <c r="O151" s="22">
        <v>0</v>
      </c>
      <c r="P151" s="22">
        <v>5585</v>
      </c>
      <c r="Q151" s="22">
        <v>0</v>
      </c>
      <c r="R151" s="22">
        <v>0</v>
      </c>
      <c r="S151" s="22">
        <v>0</v>
      </c>
      <c r="T151" s="22">
        <v>18587</v>
      </c>
      <c r="U151" s="22">
        <v>6762</v>
      </c>
      <c r="V151" s="22">
        <v>0</v>
      </c>
      <c r="W151" s="22">
        <v>0</v>
      </c>
      <c r="X151" s="22">
        <v>0</v>
      </c>
      <c r="Y151" s="22">
        <v>4077</v>
      </c>
      <c r="Z151" s="22">
        <v>0</v>
      </c>
      <c r="AA151" s="22">
        <v>0</v>
      </c>
      <c r="AB151" s="22">
        <v>0</v>
      </c>
      <c r="AC151" s="22">
        <v>10839</v>
      </c>
      <c r="AD151" s="22">
        <v>0</v>
      </c>
      <c r="AE151" s="22">
        <v>5585</v>
      </c>
      <c r="AF151" s="22">
        <v>0</v>
      </c>
      <c r="AG151" s="22">
        <v>0</v>
      </c>
      <c r="AH151" s="22">
        <v>0</v>
      </c>
      <c r="AI151" s="22">
        <v>16424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94027</v>
      </c>
      <c r="Q152" s="22">
        <v>0</v>
      </c>
      <c r="R152" s="22">
        <v>0</v>
      </c>
      <c r="S152" s="22">
        <v>0</v>
      </c>
      <c r="T152" s="22">
        <v>94027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22162</v>
      </c>
      <c r="AF152" s="22">
        <v>0</v>
      </c>
      <c r="AG152" s="22">
        <v>0</v>
      </c>
      <c r="AH152" s="22">
        <v>0</v>
      </c>
      <c r="AI152" s="22">
        <v>22162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25000</v>
      </c>
      <c r="T153" s="22">
        <v>25000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19750</v>
      </c>
      <c r="AI153" s="22">
        <v>19750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-7763832</v>
      </c>
      <c r="F154" s="22">
        <v>0</v>
      </c>
      <c r="G154" s="22">
        <v>-7746472</v>
      </c>
      <c r="H154" s="22">
        <v>-2892771</v>
      </c>
      <c r="I154" s="22">
        <v>-1870512</v>
      </c>
      <c r="J154" s="22">
        <v>0</v>
      </c>
      <c r="K154" s="22">
        <v>0</v>
      </c>
      <c r="L154" s="22">
        <v>0</v>
      </c>
      <c r="M154" s="22">
        <v>-20273587</v>
      </c>
      <c r="N154" s="22">
        <v>35450086</v>
      </c>
      <c r="O154" s="22">
        <v>-15555612</v>
      </c>
      <c r="P154" s="22">
        <v>23961</v>
      </c>
      <c r="Q154" s="22">
        <v>-1800000</v>
      </c>
      <c r="R154" s="22">
        <v>-760804</v>
      </c>
      <c r="S154" s="22">
        <v>381777</v>
      </c>
      <c r="T154" s="22">
        <v>-2534179</v>
      </c>
      <c r="U154" s="22">
        <v>-231358</v>
      </c>
      <c r="V154" s="22">
        <v>0</v>
      </c>
      <c r="W154" s="22">
        <v>-38654</v>
      </c>
      <c r="X154" s="22">
        <v>-9274</v>
      </c>
      <c r="Y154" s="22">
        <v>-247559</v>
      </c>
      <c r="Z154" s="22">
        <v>0</v>
      </c>
      <c r="AA154" s="22">
        <v>0</v>
      </c>
      <c r="AB154" s="22">
        <v>0</v>
      </c>
      <c r="AC154" s="22">
        <v>-526845</v>
      </c>
      <c r="AD154" s="22">
        <v>-691131</v>
      </c>
      <c r="AE154" s="22">
        <v>152905</v>
      </c>
      <c r="AF154" s="22">
        <v>0</v>
      </c>
      <c r="AG154" s="22">
        <v>-252404</v>
      </c>
      <c r="AH154" s="22">
        <v>274950</v>
      </c>
      <c r="AI154" s="22">
        <v>-1042525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393844</v>
      </c>
      <c r="F155" s="22">
        <v>0</v>
      </c>
      <c r="G155" s="22">
        <v>0</v>
      </c>
      <c r="H155" s="22">
        <v>19361</v>
      </c>
      <c r="I155" s="22">
        <v>17033</v>
      </c>
      <c r="J155" s="22">
        <v>0</v>
      </c>
      <c r="K155" s="22">
        <v>0</v>
      </c>
      <c r="L155" s="22">
        <v>0</v>
      </c>
      <c r="M155" s="22">
        <v>430238</v>
      </c>
      <c r="N155" s="22">
        <v>555498</v>
      </c>
      <c r="O155" s="22">
        <v>0</v>
      </c>
      <c r="P155" s="22">
        <v>16500</v>
      </c>
      <c r="Q155" s="22">
        <v>0</v>
      </c>
      <c r="R155" s="22">
        <v>-119949</v>
      </c>
      <c r="S155" s="22">
        <v>36274</v>
      </c>
      <c r="T155" s="22">
        <v>918561</v>
      </c>
      <c r="U155" s="22">
        <v>387100</v>
      </c>
      <c r="V155" s="22">
        <v>0</v>
      </c>
      <c r="W155" s="22">
        <v>0</v>
      </c>
      <c r="X155" s="22">
        <v>10545</v>
      </c>
      <c r="Y155" s="22">
        <v>10106</v>
      </c>
      <c r="Z155" s="22">
        <v>0</v>
      </c>
      <c r="AA155" s="22">
        <v>0</v>
      </c>
      <c r="AB155" s="22">
        <v>0</v>
      </c>
      <c r="AC155" s="22">
        <v>407751</v>
      </c>
      <c r="AD155" s="22">
        <v>0</v>
      </c>
      <c r="AE155" s="22">
        <v>16500</v>
      </c>
      <c r="AF155" s="22">
        <v>0</v>
      </c>
      <c r="AG155" s="22">
        <v>0</v>
      </c>
      <c r="AH155" s="22">
        <v>358107</v>
      </c>
      <c r="AI155" s="22">
        <v>782358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24077</v>
      </c>
      <c r="F156" s="22">
        <v>0</v>
      </c>
      <c r="G156" s="22">
        <v>0</v>
      </c>
      <c r="H156" s="22">
        <v>0</v>
      </c>
      <c r="I156" s="22">
        <v>-24077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12182</v>
      </c>
      <c r="Q156" s="22">
        <v>0</v>
      </c>
      <c r="R156" s="22">
        <v>0</v>
      </c>
      <c r="S156" s="22">
        <v>-12182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55233</v>
      </c>
      <c r="Q157" s="22">
        <v>0</v>
      </c>
      <c r="R157" s="22">
        <v>0</v>
      </c>
      <c r="S157" s="22">
        <v>0</v>
      </c>
      <c r="T157" s="22">
        <v>55233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55233</v>
      </c>
      <c r="AF157" s="22">
        <v>0</v>
      </c>
      <c r="AG157" s="22">
        <v>0</v>
      </c>
      <c r="AH157" s="22">
        <v>0</v>
      </c>
      <c r="AI157" s="22">
        <v>55233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432172</v>
      </c>
      <c r="Q158" s="22">
        <v>0</v>
      </c>
      <c r="R158" s="22">
        <v>571557</v>
      </c>
      <c r="S158" s="22">
        <v>69501</v>
      </c>
      <c r="T158" s="22">
        <v>1073230</v>
      </c>
      <c r="U158" s="22">
        <v>189468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189468</v>
      </c>
      <c r="AD158" s="22">
        <v>0</v>
      </c>
      <c r="AE158" s="22">
        <v>464808</v>
      </c>
      <c r="AF158" s="22">
        <v>0</v>
      </c>
      <c r="AG158" s="22">
        <v>0</v>
      </c>
      <c r="AH158" s="22">
        <v>352743</v>
      </c>
      <c r="AI158" s="22">
        <v>1007019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314778</v>
      </c>
      <c r="P160" s="22">
        <v>157036</v>
      </c>
      <c r="Q160" s="22">
        <v>0</v>
      </c>
      <c r="R160" s="22">
        <v>0</v>
      </c>
      <c r="S160" s="22">
        <v>0</v>
      </c>
      <c r="T160" s="22">
        <v>471814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87092</v>
      </c>
      <c r="AE160" s="22">
        <v>132940</v>
      </c>
      <c r="AF160" s="22">
        <v>0</v>
      </c>
      <c r="AG160" s="22">
        <v>0</v>
      </c>
      <c r="AH160" s="22">
        <v>0</v>
      </c>
      <c r="AI160" s="22">
        <v>220032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50693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50693</v>
      </c>
      <c r="N161" s="22">
        <v>0</v>
      </c>
      <c r="O161" s="22">
        <v>0</v>
      </c>
      <c r="P161" s="22">
        <v>71915</v>
      </c>
      <c r="Q161" s="22">
        <v>0</v>
      </c>
      <c r="R161" s="22">
        <v>104790</v>
      </c>
      <c r="S161" s="22">
        <v>249667</v>
      </c>
      <c r="T161" s="22">
        <v>477065</v>
      </c>
      <c r="U161" s="22">
        <v>0</v>
      </c>
      <c r="V161" s="22">
        <v>0</v>
      </c>
      <c r="W161" s="22">
        <v>19222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19222</v>
      </c>
      <c r="AD161" s="22">
        <v>0</v>
      </c>
      <c r="AE161" s="22">
        <v>65922</v>
      </c>
      <c r="AF161" s="22">
        <v>0</v>
      </c>
      <c r="AG161" s="22">
        <v>0</v>
      </c>
      <c r="AH161" s="22">
        <v>206749</v>
      </c>
      <c r="AI161" s="22">
        <v>291893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288078</v>
      </c>
      <c r="Q162" s="22">
        <v>0</v>
      </c>
      <c r="R162" s="22">
        <v>0</v>
      </c>
      <c r="S162" s="22">
        <v>1075509</v>
      </c>
      <c r="T162" s="22">
        <v>1363587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202558</v>
      </c>
      <c r="AF162" s="22">
        <v>0</v>
      </c>
      <c r="AG162" s="22">
        <v>0</v>
      </c>
      <c r="AH162" s="22">
        <v>542272</v>
      </c>
      <c r="AI162" s="22">
        <v>744830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88434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88434</v>
      </c>
      <c r="N163" s="22">
        <v>0</v>
      </c>
      <c r="O163" s="22">
        <v>40014</v>
      </c>
      <c r="P163" s="22">
        <v>62445</v>
      </c>
      <c r="Q163" s="22">
        <v>0</v>
      </c>
      <c r="R163" s="22">
        <v>0</v>
      </c>
      <c r="S163" s="22">
        <v>0</v>
      </c>
      <c r="T163" s="22">
        <v>190893</v>
      </c>
      <c r="U163" s="22">
        <v>0</v>
      </c>
      <c r="V163" s="22">
        <v>0</v>
      </c>
      <c r="W163" s="22">
        <v>88434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88434</v>
      </c>
      <c r="AD163" s="22">
        <v>14005</v>
      </c>
      <c r="AE163" s="22">
        <v>8498</v>
      </c>
      <c r="AF163" s="22">
        <v>0</v>
      </c>
      <c r="AG163" s="22">
        <v>0</v>
      </c>
      <c r="AH163" s="22">
        <v>0</v>
      </c>
      <c r="AI163" s="22">
        <v>110937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221600</v>
      </c>
      <c r="T164" s="22">
        <v>221600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221600</v>
      </c>
      <c r="AI164" s="22">
        <v>221600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-703828</v>
      </c>
      <c r="J165" s="22">
        <v>0</v>
      </c>
      <c r="K165" s="22">
        <v>0</v>
      </c>
      <c r="L165" s="22">
        <v>0</v>
      </c>
      <c r="M165" s="22">
        <v>-703828</v>
      </c>
      <c r="N165" s="22">
        <v>703828</v>
      </c>
      <c r="O165" s="22">
        <v>0</v>
      </c>
      <c r="P165" s="22">
        <v>144334</v>
      </c>
      <c r="Q165" s="22">
        <v>47772</v>
      </c>
      <c r="R165" s="22">
        <v>0</v>
      </c>
      <c r="S165" s="22">
        <v>0</v>
      </c>
      <c r="T165" s="22">
        <v>192106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131884</v>
      </c>
      <c r="AF165" s="22">
        <v>0</v>
      </c>
      <c r="AG165" s="22">
        <v>0</v>
      </c>
      <c r="AH165" s="22">
        <v>0</v>
      </c>
      <c r="AI165" s="22">
        <v>131884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51364</v>
      </c>
      <c r="T167" s="22">
        <v>51364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25000</v>
      </c>
      <c r="P168" s="22">
        <v>0</v>
      </c>
      <c r="Q168" s="22">
        <v>40340</v>
      </c>
      <c r="R168" s="22">
        <v>0</v>
      </c>
      <c r="S168" s="22">
        <v>0</v>
      </c>
      <c r="T168" s="22">
        <v>65340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16000</v>
      </c>
      <c r="AE168" s="22">
        <v>0</v>
      </c>
      <c r="AF168" s="22">
        <v>0</v>
      </c>
      <c r="AG168" s="22">
        <v>0</v>
      </c>
      <c r="AH168" s="22">
        <v>0</v>
      </c>
      <c r="AI168" s="22">
        <v>16000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106946</v>
      </c>
      <c r="Q169" s="22">
        <v>0</v>
      </c>
      <c r="R169" s="22">
        <v>23920</v>
      </c>
      <c r="S169" s="22">
        <v>301225</v>
      </c>
      <c r="T169" s="22">
        <v>432091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74946</v>
      </c>
      <c r="AF169" s="22">
        <v>0</v>
      </c>
      <c r="AG169" s="22">
        <v>599</v>
      </c>
      <c r="AH169" s="22">
        <v>247225</v>
      </c>
      <c r="AI169" s="22">
        <v>322770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24000</v>
      </c>
      <c r="Q171" s="22">
        <v>0</v>
      </c>
      <c r="R171" s="22">
        <v>0</v>
      </c>
      <c r="S171" s="22">
        <v>0</v>
      </c>
      <c r="T171" s="22">
        <v>24000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24000</v>
      </c>
      <c r="AF171" s="22">
        <v>0</v>
      </c>
      <c r="AG171" s="22">
        <v>0</v>
      </c>
      <c r="AH171" s="22">
        <v>0</v>
      </c>
      <c r="AI171" s="22">
        <v>24000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-695486</v>
      </c>
      <c r="Q172" s="22">
        <v>0</v>
      </c>
      <c r="R172" s="22">
        <v>0</v>
      </c>
      <c r="S172" s="22">
        <v>864399</v>
      </c>
      <c r="T172" s="22">
        <v>168913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-358919</v>
      </c>
      <c r="AF172" s="22">
        <v>0</v>
      </c>
      <c r="AG172" s="22">
        <v>0</v>
      </c>
      <c r="AH172" s="22">
        <v>495519</v>
      </c>
      <c r="AI172" s="22">
        <v>136600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3956</v>
      </c>
      <c r="Q174" s="22">
        <v>0</v>
      </c>
      <c r="R174" s="22">
        <v>0</v>
      </c>
      <c r="S174" s="22">
        <v>0</v>
      </c>
      <c r="T174" s="22">
        <v>3956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3956</v>
      </c>
      <c r="AF174" s="22">
        <v>0</v>
      </c>
      <c r="AG174" s="22">
        <v>0</v>
      </c>
      <c r="AH174" s="22">
        <v>0</v>
      </c>
      <c r="AI174" s="22">
        <v>3956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218638</v>
      </c>
      <c r="Q175" s="22">
        <v>0</v>
      </c>
      <c r="R175" s="22">
        <v>0</v>
      </c>
      <c r="S175" s="22">
        <v>37705</v>
      </c>
      <c r="T175" s="22">
        <v>256343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218638</v>
      </c>
      <c r="AF175" s="22">
        <v>0</v>
      </c>
      <c r="AG175" s="22">
        <v>0</v>
      </c>
      <c r="AH175" s="22">
        <v>35205</v>
      </c>
      <c r="AI175" s="22">
        <v>253843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18000</v>
      </c>
      <c r="Q176" s="22">
        <v>0</v>
      </c>
      <c r="R176" s="22">
        <v>0</v>
      </c>
      <c r="S176" s="22">
        <v>35208</v>
      </c>
      <c r="T176" s="22">
        <v>53208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8280</v>
      </c>
      <c r="AF176" s="22">
        <v>0</v>
      </c>
      <c r="AG176" s="22">
        <v>0</v>
      </c>
      <c r="AH176" s="22">
        <v>23882</v>
      </c>
      <c r="AI176" s="22">
        <v>32162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633874</v>
      </c>
      <c r="F177" s="22">
        <v>0</v>
      </c>
      <c r="G177" s="22">
        <v>4051</v>
      </c>
      <c r="H177" s="22">
        <v>10852</v>
      </c>
      <c r="I177" s="22">
        <v>0</v>
      </c>
      <c r="J177" s="22">
        <v>0</v>
      </c>
      <c r="K177" s="22">
        <v>0</v>
      </c>
      <c r="L177" s="22">
        <v>0</v>
      </c>
      <c r="M177" s="22">
        <v>648777</v>
      </c>
      <c r="N177" s="22">
        <v>0</v>
      </c>
      <c r="O177" s="22">
        <v>0</v>
      </c>
      <c r="P177" s="22">
        <v>520971</v>
      </c>
      <c r="Q177" s="22">
        <v>0</v>
      </c>
      <c r="R177" s="22">
        <v>0</v>
      </c>
      <c r="S177" s="22">
        <v>0</v>
      </c>
      <c r="T177" s="22">
        <v>1169748</v>
      </c>
      <c r="U177" s="22">
        <v>604644</v>
      </c>
      <c r="V177" s="22">
        <v>0</v>
      </c>
      <c r="W177" s="22">
        <v>4051</v>
      </c>
      <c r="X177" s="22">
        <v>8320</v>
      </c>
      <c r="Y177" s="22">
        <v>0</v>
      </c>
      <c r="Z177" s="22">
        <v>0</v>
      </c>
      <c r="AA177" s="22">
        <v>0</v>
      </c>
      <c r="AB177" s="22">
        <v>0</v>
      </c>
      <c r="AC177" s="22">
        <v>617015</v>
      </c>
      <c r="AD177" s="22">
        <v>0</v>
      </c>
      <c r="AE177" s="22">
        <v>440061</v>
      </c>
      <c r="AF177" s="22">
        <v>0</v>
      </c>
      <c r="AG177" s="22">
        <v>0</v>
      </c>
      <c r="AH177" s="22">
        <v>0</v>
      </c>
      <c r="AI177" s="22">
        <v>1057076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-12425564</v>
      </c>
      <c r="F178" s="22">
        <v>0</v>
      </c>
      <c r="G178" s="22">
        <v>269032</v>
      </c>
      <c r="H178" s="22">
        <v>2312</v>
      </c>
      <c r="I178" s="22">
        <v>-1813982</v>
      </c>
      <c r="J178" s="22">
        <v>0</v>
      </c>
      <c r="K178" s="22">
        <v>0</v>
      </c>
      <c r="L178" s="22">
        <v>0</v>
      </c>
      <c r="M178" s="22">
        <v>-13968202</v>
      </c>
      <c r="N178" s="22">
        <v>17743440</v>
      </c>
      <c r="O178" s="22">
        <v>111680</v>
      </c>
      <c r="P178" s="22">
        <v>-623186</v>
      </c>
      <c r="Q178" s="22">
        <v>78092</v>
      </c>
      <c r="R178" s="22">
        <v>-868209</v>
      </c>
      <c r="S178" s="22">
        <v>0</v>
      </c>
      <c r="T178" s="22">
        <v>2473615</v>
      </c>
      <c r="U178" s="22">
        <v>1848495</v>
      </c>
      <c r="V178" s="22">
        <v>0</v>
      </c>
      <c r="W178" s="22">
        <v>46104</v>
      </c>
      <c r="X178" s="22">
        <v>1433</v>
      </c>
      <c r="Y178" s="22">
        <v>7524</v>
      </c>
      <c r="Z178" s="22">
        <v>0</v>
      </c>
      <c r="AA178" s="22">
        <v>0</v>
      </c>
      <c r="AB178" s="22">
        <v>0</v>
      </c>
      <c r="AC178" s="22">
        <v>1903556</v>
      </c>
      <c r="AD178" s="22">
        <v>154286</v>
      </c>
      <c r="AE178" s="22">
        <v>-281252</v>
      </c>
      <c r="AF178" s="22">
        <v>0</v>
      </c>
      <c r="AG178" s="22">
        <v>0</v>
      </c>
      <c r="AH178" s="22">
        <v>0</v>
      </c>
      <c r="AI178" s="22">
        <v>1776590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594054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594054</v>
      </c>
      <c r="N179" s="22">
        <v>1381891</v>
      </c>
      <c r="O179" s="22">
        <v>-1266851</v>
      </c>
      <c r="P179" s="22">
        <v>105358</v>
      </c>
      <c r="Q179" s="22">
        <v>251608</v>
      </c>
      <c r="R179" s="22">
        <v>0</v>
      </c>
      <c r="S179" s="22">
        <v>255193</v>
      </c>
      <c r="T179" s="22">
        <v>1321253</v>
      </c>
      <c r="U179" s="22">
        <v>0</v>
      </c>
      <c r="V179" s="22">
        <v>0</v>
      </c>
      <c r="W179" s="22">
        <v>378231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378231</v>
      </c>
      <c r="AD179" s="22">
        <v>0</v>
      </c>
      <c r="AE179" s="22">
        <v>138503</v>
      </c>
      <c r="AF179" s="22">
        <v>0</v>
      </c>
      <c r="AG179" s="22">
        <v>0</v>
      </c>
      <c r="AH179" s="22">
        <v>255193</v>
      </c>
      <c r="AI179" s="22">
        <v>771927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29338</v>
      </c>
      <c r="P180" s="22">
        <v>55329</v>
      </c>
      <c r="Q180" s="22">
        <v>0</v>
      </c>
      <c r="R180" s="22">
        <v>0</v>
      </c>
      <c r="S180" s="22">
        <v>16235</v>
      </c>
      <c r="T180" s="22">
        <v>100902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5430</v>
      </c>
      <c r="AE180" s="22">
        <v>43030</v>
      </c>
      <c r="AF180" s="22">
        <v>0</v>
      </c>
      <c r="AG180" s="22">
        <v>0</v>
      </c>
      <c r="AH180" s="22">
        <v>13881</v>
      </c>
      <c r="AI180" s="22">
        <v>62341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75200</v>
      </c>
      <c r="T181" s="22">
        <v>75200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26320</v>
      </c>
      <c r="AI181" s="22">
        <v>26320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1881631</v>
      </c>
      <c r="O182" s="22">
        <v>0</v>
      </c>
      <c r="P182" s="22">
        <v>194928</v>
      </c>
      <c r="Q182" s="22">
        <v>0</v>
      </c>
      <c r="R182" s="22">
        <v>0</v>
      </c>
      <c r="S182" s="22">
        <v>233339</v>
      </c>
      <c r="T182" s="22">
        <v>2309898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61032</v>
      </c>
      <c r="AF182" s="22">
        <v>0</v>
      </c>
      <c r="AG182" s="22">
        <v>0</v>
      </c>
      <c r="AH182" s="22">
        <v>226286</v>
      </c>
      <c r="AI182" s="22">
        <v>287318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138752</v>
      </c>
      <c r="F183" s="22">
        <v>0</v>
      </c>
      <c r="G183" s="22">
        <v>0</v>
      </c>
      <c r="H183" s="22">
        <v>446000</v>
      </c>
      <c r="I183" s="22">
        <v>0</v>
      </c>
      <c r="J183" s="22">
        <v>0</v>
      </c>
      <c r="K183" s="22">
        <v>0</v>
      </c>
      <c r="L183" s="22">
        <v>0</v>
      </c>
      <c r="M183" s="22">
        <v>584752</v>
      </c>
      <c r="N183" s="22">
        <v>0</v>
      </c>
      <c r="O183" s="22">
        <v>162263</v>
      </c>
      <c r="P183" s="22">
        <v>354477</v>
      </c>
      <c r="Q183" s="22">
        <v>1710</v>
      </c>
      <c r="R183" s="22">
        <v>0</v>
      </c>
      <c r="S183" s="22">
        <v>59255</v>
      </c>
      <c r="T183" s="22">
        <v>1162457</v>
      </c>
      <c r="U183" s="22">
        <v>96416</v>
      </c>
      <c r="V183" s="22">
        <v>0</v>
      </c>
      <c r="W183" s="22">
        <v>0</v>
      </c>
      <c r="X183" s="22">
        <v>316329</v>
      </c>
      <c r="Y183" s="22">
        <v>0</v>
      </c>
      <c r="Z183" s="22">
        <v>0</v>
      </c>
      <c r="AA183" s="22">
        <v>0</v>
      </c>
      <c r="AB183" s="22">
        <v>0</v>
      </c>
      <c r="AC183" s="22">
        <v>412745</v>
      </c>
      <c r="AD183" s="22">
        <v>127511</v>
      </c>
      <c r="AE183" s="22">
        <v>266455</v>
      </c>
      <c r="AF183" s="22">
        <v>0</v>
      </c>
      <c r="AG183" s="22">
        <v>0</v>
      </c>
      <c r="AH183" s="22">
        <v>56741</v>
      </c>
      <c r="AI183" s="22">
        <v>863452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5871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5871</v>
      </c>
      <c r="N185" s="22">
        <v>0</v>
      </c>
      <c r="O185" s="22">
        <v>2994</v>
      </c>
      <c r="P185" s="22">
        <v>107739</v>
      </c>
      <c r="Q185" s="22">
        <v>0</v>
      </c>
      <c r="R185" s="22">
        <v>0</v>
      </c>
      <c r="S185" s="22">
        <v>21388</v>
      </c>
      <c r="T185" s="22">
        <v>137992</v>
      </c>
      <c r="U185" s="22">
        <v>0</v>
      </c>
      <c r="V185" s="22">
        <v>0</v>
      </c>
      <c r="W185" s="22">
        <v>2350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2350</v>
      </c>
      <c r="AD185" s="22">
        <v>2844</v>
      </c>
      <c r="AE185" s="22">
        <v>60525</v>
      </c>
      <c r="AF185" s="22">
        <v>0</v>
      </c>
      <c r="AG185" s="22">
        <v>0</v>
      </c>
      <c r="AH185" s="22">
        <v>20319</v>
      </c>
      <c r="AI185" s="22">
        <v>86038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3896307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3896307</v>
      </c>
      <c r="N186" s="22">
        <v>0</v>
      </c>
      <c r="O186" s="22">
        <v>6</v>
      </c>
      <c r="P186" s="22">
        <v>371140</v>
      </c>
      <c r="Q186" s="22">
        <v>0</v>
      </c>
      <c r="R186" s="22">
        <v>0</v>
      </c>
      <c r="S186" s="22">
        <v>0</v>
      </c>
      <c r="T186" s="22">
        <v>4267453</v>
      </c>
      <c r="U186" s="22">
        <v>3896307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3896307</v>
      </c>
      <c r="AD186" s="22">
        <v>1</v>
      </c>
      <c r="AE186" s="22">
        <v>299094</v>
      </c>
      <c r="AF186" s="22">
        <v>0</v>
      </c>
      <c r="AG186" s="22">
        <v>0</v>
      </c>
      <c r="AH186" s="22">
        <v>0</v>
      </c>
      <c r="AI186" s="22">
        <v>4195402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55000</v>
      </c>
      <c r="Q187" s="22">
        <v>0</v>
      </c>
      <c r="R187" s="22">
        <v>0</v>
      </c>
      <c r="S187" s="22">
        <v>0</v>
      </c>
      <c r="T187" s="22">
        <v>55000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8242</v>
      </c>
      <c r="AF187" s="22">
        <v>0</v>
      </c>
      <c r="AG187" s="22">
        <v>0</v>
      </c>
      <c r="AH187" s="22">
        <v>0</v>
      </c>
      <c r="AI187" s="22">
        <v>8242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804919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804919</v>
      </c>
      <c r="N188" s="22">
        <v>0</v>
      </c>
      <c r="O188" s="22">
        <v>0</v>
      </c>
      <c r="P188" s="22">
        <v>48899</v>
      </c>
      <c r="Q188" s="22">
        <v>0</v>
      </c>
      <c r="R188" s="22">
        <v>0</v>
      </c>
      <c r="S188" s="22">
        <v>0</v>
      </c>
      <c r="T188" s="22">
        <v>853818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14670</v>
      </c>
      <c r="AF188" s="22">
        <v>0</v>
      </c>
      <c r="AG188" s="22">
        <v>0</v>
      </c>
      <c r="AH188" s="22">
        <v>0</v>
      </c>
      <c r="AI188" s="22">
        <v>14670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103167</v>
      </c>
      <c r="O189" s="22">
        <v>0</v>
      </c>
      <c r="P189" s="22">
        <v>62990</v>
      </c>
      <c r="Q189" s="22">
        <v>0</v>
      </c>
      <c r="R189" s="22">
        <v>0</v>
      </c>
      <c r="S189" s="22">
        <v>0</v>
      </c>
      <c r="T189" s="22">
        <v>166157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59909</v>
      </c>
      <c r="AF189" s="22">
        <v>0</v>
      </c>
      <c r="AG189" s="22">
        <v>0</v>
      </c>
      <c r="AH189" s="22">
        <v>0</v>
      </c>
      <c r="AI189" s="22">
        <v>59909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145665</v>
      </c>
      <c r="Q190" s="22">
        <v>0</v>
      </c>
      <c r="R190" s="22">
        <v>0</v>
      </c>
      <c r="S190" s="22">
        <v>0</v>
      </c>
      <c r="T190" s="22">
        <v>145665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20832</v>
      </c>
      <c r="AF190" s="22">
        <v>0</v>
      </c>
      <c r="AG190" s="22">
        <v>0</v>
      </c>
      <c r="AH190" s="22">
        <v>0</v>
      </c>
      <c r="AI190" s="22">
        <v>20832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5076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5076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137649</v>
      </c>
      <c r="F192" s="22">
        <v>0</v>
      </c>
      <c r="G192" s="22">
        <v>7398</v>
      </c>
      <c r="H192" s="22">
        <v>64119</v>
      </c>
      <c r="I192" s="22">
        <v>3975</v>
      </c>
      <c r="J192" s="22">
        <v>0</v>
      </c>
      <c r="K192" s="22">
        <v>0</v>
      </c>
      <c r="L192" s="22">
        <v>0</v>
      </c>
      <c r="M192" s="22">
        <v>213141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690084</v>
      </c>
      <c r="T192" s="22">
        <v>903225</v>
      </c>
      <c r="U192" s="22">
        <v>115308</v>
      </c>
      <c r="V192" s="22">
        <v>0</v>
      </c>
      <c r="W192" s="22">
        <v>5633</v>
      </c>
      <c r="X192" s="22">
        <v>38471</v>
      </c>
      <c r="Y192" s="22">
        <v>3379</v>
      </c>
      <c r="Z192" s="22">
        <v>0</v>
      </c>
      <c r="AA192" s="22">
        <v>0</v>
      </c>
      <c r="AB192" s="22">
        <v>0</v>
      </c>
      <c r="AC192" s="22">
        <v>162791</v>
      </c>
      <c r="AD192" s="22">
        <v>0</v>
      </c>
      <c r="AE192" s="22">
        <v>0</v>
      </c>
      <c r="AF192" s="22">
        <v>0</v>
      </c>
      <c r="AG192" s="22">
        <v>0</v>
      </c>
      <c r="AH192" s="22">
        <v>690084</v>
      </c>
      <c r="AI192" s="22">
        <v>852875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122782</v>
      </c>
      <c r="F193" s="22">
        <v>0</v>
      </c>
      <c r="G193" s="22">
        <v>43167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165949</v>
      </c>
      <c r="N193" s="22">
        <v>0</v>
      </c>
      <c r="O193" s="22">
        <v>0</v>
      </c>
      <c r="P193" s="22">
        <v>181008</v>
      </c>
      <c r="Q193" s="22">
        <v>0</v>
      </c>
      <c r="R193" s="22">
        <v>40575</v>
      </c>
      <c r="S193" s="22">
        <v>165481</v>
      </c>
      <c r="T193" s="22">
        <v>553013</v>
      </c>
      <c r="U193" s="22">
        <v>122782</v>
      </c>
      <c r="V193" s="22">
        <v>0</v>
      </c>
      <c r="W193" s="22">
        <v>21871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144653</v>
      </c>
      <c r="AD193" s="22">
        <v>0</v>
      </c>
      <c r="AE193" s="22">
        <v>159417</v>
      </c>
      <c r="AF193" s="22">
        <v>0</v>
      </c>
      <c r="AG193" s="22">
        <v>16906</v>
      </c>
      <c r="AH193" s="22">
        <v>165481</v>
      </c>
      <c r="AI193" s="22">
        <v>486457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9750</v>
      </c>
      <c r="J195" s="22">
        <v>0</v>
      </c>
      <c r="K195" s="22">
        <v>0</v>
      </c>
      <c r="L195" s="22">
        <v>0</v>
      </c>
      <c r="M195" s="22">
        <v>9750</v>
      </c>
      <c r="N195" s="22">
        <v>0</v>
      </c>
      <c r="O195" s="22">
        <v>0</v>
      </c>
      <c r="P195" s="22">
        <v>49740</v>
      </c>
      <c r="Q195" s="22">
        <v>0</v>
      </c>
      <c r="R195" s="22">
        <v>0</v>
      </c>
      <c r="S195" s="22">
        <v>21700</v>
      </c>
      <c r="T195" s="22">
        <v>81190</v>
      </c>
      <c r="U195" s="22">
        <v>0</v>
      </c>
      <c r="V195" s="22">
        <v>0</v>
      </c>
      <c r="W195" s="22">
        <v>0</v>
      </c>
      <c r="X195" s="22">
        <v>0</v>
      </c>
      <c r="Y195" s="22">
        <v>7735</v>
      </c>
      <c r="Z195" s="22">
        <v>0</v>
      </c>
      <c r="AA195" s="22">
        <v>0</v>
      </c>
      <c r="AB195" s="22">
        <v>0</v>
      </c>
      <c r="AC195" s="22">
        <v>7735</v>
      </c>
      <c r="AD195" s="22">
        <v>0</v>
      </c>
      <c r="AE195" s="22">
        <v>44766</v>
      </c>
      <c r="AF195" s="22">
        <v>0</v>
      </c>
      <c r="AG195" s="22">
        <v>0</v>
      </c>
      <c r="AH195" s="22">
        <v>20615</v>
      </c>
      <c r="AI195" s="22">
        <v>73116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334241</v>
      </c>
      <c r="Q196" s="22">
        <v>0</v>
      </c>
      <c r="R196" s="22">
        <v>0</v>
      </c>
      <c r="S196" s="22">
        <v>0</v>
      </c>
      <c r="T196" s="22">
        <v>334241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254311</v>
      </c>
      <c r="AF196" s="22">
        <v>0</v>
      </c>
      <c r="AG196" s="22">
        <v>0</v>
      </c>
      <c r="AH196" s="22">
        <v>0</v>
      </c>
      <c r="AI196" s="22">
        <v>254311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7555</v>
      </c>
      <c r="Q197" s="22">
        <v>0</v>
      </c>
      <c r="R197" s="22">
        <v>0</v>
      </c>
      <c r="S197" s="22">
        <v>19385</v>
      </c>
      <c r="T197" s="22">
        <v>26940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7555</v>
      </c>
      <c r="AF197" s="22">
        <v>0</v>
      </c>
      <c r="AG197" s="22">
        <v>0</v>
      </c>
      <c r="AH197" s="22">
        <v>18738</v>
      </c>
      <c r="AI197" s="22">
        <v>26293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1460891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1460891</v>
      </c>
      <c r="U198" s="22">
        <v>-287184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-287184</v>
      </c>
      <c r="AD198" s="22">
        <v>0</v>
      </c>
      <c r="AE198" s="22">
        <v>287184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589616</v>
      </c>
      <c r="T199" s="22">
        <v>589616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530655</v>
      </c>
      <c r="AI199" s="22">
        <v>530655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66348</v>
      </c>
      <c r="Q200" s="22">
        <v>0</v>
      </c>
      <c r="R200" s="22">
        <v>0</v>
      </c>
      <c r="S200" s="22">
        <v>7000</v>
      </c>
      <c r="T200" s="22">
        <v>73348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14432</v>
      </c>
      <c r="AF200" s="22">
        <v>0</v>
      </c>
      <c r="AG200" s="22">
        <v>0</v>
      </c>
      <c r="AH200" s="22">
        <v>6650</v>
      </c>
      <c r="AI200" s="22">
        <v>21082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69966</v>
      </c>
      <c r="Q201" s="22">
        <v>0</v>
      </c>
      <c r="R201" s="22">
        <v>0</v>
      </c>
      <c r="S201" s="22">
        <v>23250</v>
      </c>
      <c r="T201" s="22">
        <v>93216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12272</v>
      </c>
      <c r="AF201" s="22">
        <v>0</v>
      </c>
      <c r="AG201" s="22">
        <v>0</v>
      </c>
      <c r="AH201" s="22">
        <v>19250</v>
      </c>
      <c r="AI201" s="22">
        <v>31522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5787</v>
      </c>
      <c r="P202" s="22">
        <v>0</v>
      </c>
      <c r="Q202" s="22">
        <v>1870</v>
      </c>
      <c r="R202" s="22">
        <v>0</v>
      </c>
      <c r="S202" s="22">
        <v>0</v>
      </c>
      <c r="T202" s="22">
        <v>7657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5787</v>
      </c>
      <c r="AE202" s="22">
        <v>0</v>
      </c>
      <c r="AF202" s="22">
        <v>0</v>
      </c>
      <c r="AG202" s="22">
        <v>0</v>
      </c>
      <c r="AH202" s="22">
        <v>0</v>
      </c>
      <c r="AI202" s="22">
        <v>5787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18895</v>
      </c>
      <c r="T203" s="22">
        <v>18895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18895</v>
      </c>
      <c r="AI203" s="22">
        <v>18895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60577</v>
      </c>
      <c r="Q205" s="22">
        <v>0</v>
      </c>
      <c r="R205" s="22">
        <v>0</v>
      </c>
      <c r="S205" s="22">
        <v>0</v>
      </c>
      <c r="T205" s="22">
        <v>60577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59865</v>
      </c>
      <c r="AF205" s="22">
        <v>0</v>
      </c>
      <c r="AG205" s="22">
        <v>0</v>
      </c>
      <c r="AH205" s="22">
        <v>0</v>
      </c>
      <c r="AI205" s="22">
        <v>59865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5911</v>
      </c>
      <c r="H206" s="22">
        <v>855</v>
      </c>
      <c r="I206" s="22">
        <v>0</v>
      </c>
      <c r="J206" s="22">
        <v>0</v>
      </c>
      <c r="K206" s="22">
        <v>0</v>
      </c>
      <c r="L206" s="22">
        <v>0</v>
      </c>
      <c r="M206" s="22">
        <v>6766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6766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73000</v>
      </c>
      <c r="Q207" s="22">
        <v>0</v>
      </c>
      <c r="R207" s="22">
        <v>0</v>
      </c>
      <c r="S207" s="22">
        <v>0</v>
      </c>
      <c r="T207" s="22">
        <v>73000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7300</v>
      </c>
      <c r="AF207" s="22">
        <v>0</v>
      </c>
      <c r="AG207" s="22">
        <v>0</v>
      </c>
      <c r="AH207" s="22">
        <v>0</v>
      </c>
      <c r="AI207" s="22">
        <v>7300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64487</v>
      </c>
      <c r="Q209" s="22">
        <v>0</v>
      </c>
      <c r="R209" s="22">
        <v>0</v>
      </c>
      <c r="S209" s="22">
        <v>0</v>
      </c>
      <c r="T209" s="22">
        <v>64487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49187</v>
      </c>
      <c r="AF209" s="22">
        <v>0</v>
      </c>
      <c r="AG209" s="22">
        <v>0</v>
      </c>
      <c r="AH209" s="22">
        <v>0</v>
      </c>
      <c r="AI209" s="22">
        <v>49187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83013</v>
      </c>
      <c r="T210" s="22">
        <v>83013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33207</v>
      </c>
      <c r="AI210" s="22">
        <v>33207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3020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3020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3020</v>
      </c>
      <c r="U212" s="22">
        <v>3020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3020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3020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11547</v>
      </c>
      <c r="Q215" s="22">
        <v>0</v>
      </c>
      <c r="R215" s="22">
        <v>0</v>
      </c>
      <c r="S215" s="22">
        <v>17000</v>
      </c>
      <c r="T215" s="22">
        <v>28547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2309</v>
      </c>
      <c r="AF215" s="22">
        <v>0</v>
      </c>
      <c r="AG215" s="22">
        <v>0</v>
      </c>
      <c r="AH215" s="22">
        <v>11900</v>
      </c>
      <c r="AI215" s="22">
        <v>14209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8090</v>
      </c>
      <c r="Q216" s="22">
        <v>72</v>
      </c>
      <c r="R216" s="22">
        <v>5493</v>
      </c>
      <c r="S216" s="22">
        <v>0</v>
      </c>
      <c r="T216" s="22">
        <v>13655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1370</v>
      </c>
      <c r="AF216" s="22">
        <v>0</v>
      </c>
      <c r="AG216" s="22">
        <v>5356</v>
      </c>
      <c r="AH216" s="22">
        <v>0</v>
      </c>
      <c r="AI216" s="22">
        <v>6726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43117</v>
      </c>
      <c r="Q218" s="22">
        <v>0</v>
      </c>
      <c r="R218" s="22">
        <v>0</v>
      </c>
      <c r="S218" s="22">
        <v>0</v>
      </c>
      <c r="T218" s="22">
        <v>43117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719</v>
      </c>
      <c r="AF218" s="22">
        <v>0</v>
      </c>
      <c r="AG218" s="22">
        <v>0</v>
      </c>
      <c r="AH218" s="22">
        <v>0</v>
      </c>
      <c r="AI218" s="22">
        <v>719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12000</v>
      </c>
      <c r="Q222" s="22">
        <v>0</v>
      </c>
      <c r="R222" s="22">
        <v>0</v>
      </c>
      <c r="S222" s="22">
        <v>0</v>
      </c>
      <c r="T222" s="22">
        <v>12000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2400</v>
      </c>
      <c r="AF222" s="22">
        <v>0</v>
      </c>
      <c r="AG222" s="22">
        <v>0</v>
      </c>
      <c r="AH222" s="22">
        <v>0</v>
      </c>
      <c r="AI222" s="22">
        <v>2400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11796</v>
      </c>
      <c r="F223" s="22">
        <v>0</v>
      </c>
      <c r="G223" s="22">
        <v>4272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16068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16068</v>
      </c>
      <c r="U223" s="22">
        <v>5561</v>
      </c>
      <c r="V223" s="22">
        <v>0</v>
      </c>
      <c r="W223" s="22">
        <v>587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6148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6148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17407</v>
      </c>
      <c r="Q224" s="22">
        <v>0</v>
      </c>
      <c r="R224" s="22">
        <v>0</v>
      </c>
      <c r="S224" s="22">
        <v>0</v>
      </c>
      <c r="T224" s="22">
        <v>17407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17407</v>
      </c>
      <c r="AF224" s="22">
        <v>0</v>
      </c>
      <c r="AG224" s="22">
        <v>0</v>
      </c>
      <c r="AH224" s="22">
        <v>0</v>
      </c>
      <c r="AI224" s="22">
        <v>17407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9500</v>
      </c>
      <c r="Q226" s="22">
        <v>0</v>
      </c>
      <c r="R226" s="22">
        <v>0</v>
      </c>
      <c r="S226" s="22">
        <v>1800</v>
      </c>
      <c r="T226" s="22">
        <v>11300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6080</v>
      </c>
      <c r="AF226" s="22">
        <v>0</v>
      </c>
      <c r="AG226" s="22">
        <v>0</v>
      </c>
      <c r="AH226" s="22">
        <v>1800</v>
      </c>
      <c r="AI226" s="22">
        <v>7880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3799</v>
      </c>
      <c r="Q227" s="22">
        <v>0</v>
      </c>
      <c r="R227" s="22">
        <v>0</v>
      </c>
      <c r="S227" s="22">
        <v>0</v>
      </c>
      <c r="T227" s="22">
        <v>3799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2913</v>
      </c>
      <c r="AF227" s="22">
        <v>0</v>
      </c>
      <c r="AG227" s="22">
        <v>0</v>
      </c>
      <c r="AH227" s="22">
        <v>0</v>
      </c>
      <c r="AI227" s="22">
        <v>2913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75199</v>
      </c>
      <c r="Q228" s="22">
        <v>0</v>
      </c>
      <c r="R228" s="22">
        <v>0</v>
      </c>
      <c r="S228" s="22">
        <v>0</v>
      </c>
      <c r="T228" s="22">
        <v>75199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37599</v>
      </c>
      <c r="AF228" s="22">
        <v>0</v>
      </c>
      <c r="AG228" s="22">
        <v>0</v>
      </c>
      <c r="AH228" s="22">
        <v>0</v>
      </c>
      <c r="AI228" s="22">
        <v>37599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940</v>
      </c>
      <c r="P230" s="22">
        <v>60000</v>
      </c>
      <c r="Q230" s="22">
        <v>0</v>
      </c>
      <c r="R230" s="22">
        <v>0</v>
      </c>
      <c r="S230" s="22">
        <v>0</v>
      </c>
      <c r="T230" s="22">
        <v>60940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940</v>
      </c>
      <c r="AE230" s="22">
        <v>3000</v>
      </c>
      <c r="AF230" s="22">
        <v>0</v>
      </c>
      <c r="AG230" s="22">
        <v>0</v>
      </c>
      <c r="AH230" s="22">
        <v>0</v>
      </c>
      <c r="AI230" s="22">
        <v>3940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14425</v>
      </c>
      <c r="P233" s="22">
        <v>16900</v>
      </c>
      <c r="Q233" s="22">
        <v>575</v>
      </c>
      <c r="R233" s="22">
        <v>0</v>
      </c>
      <c r="S233" s="22">
        <v>0</v>
      </c>
      <c r="T233" s="22">
        <v>31900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721</v>
      </c>
      <c r="AE233" s="22">
        <v>5960</v>
      </c>
      <c r="AF233" s="22">
        <v>0</v>
      </c>
      <c r="AG233" s="22">
        <v>0</v>
      </c>
      <c r="AH233" s="22">
        <v>0</v>
      </c>
      <c r="AI233" s="22">
        <v>6681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371234</v>
      </c>
      <c r="T234" s="22">
        <v>371234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37934</v>
      </c>
      <c r="AI234" s="22">
        <v>37934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221476</v>
      </c>
      <c r="Q236" s="22">
        <v>0</v>
      </c>
      <c r="R236" s="22">
        <v>0</v>
      </c>
      <c r="S236" s="22">
        <v>0</v>
      </c>
      <c r="T236" s="22">
        <v>221476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107274</v>
      </c>
      <c r="AF236" s="22">
        <v>0</v>
      </c>
      <c r="AG236" s="22">
        <v>0</v>
      </c>
      <c r="AH236" s="22">
        <v>0</v>
      </c>
      <c r="AI236" s="22">
        <v>107274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126900</v>
      </c>
      <c r="Q238" s="22">
        <v>0</v>
      </c>
      <c r="R238" s="22">
        <v>0</v>
      </c>
      <c r="S238" s="22">
        <v>0</v>
      </c>
      <c r="T238" s="22">
        <v>126900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5977</v>
      </c>
      <c r="AF238" s="22">
        <v>0</v>
      </c>
      <c r="AG238" s="22">
        <v>0</v>
      </c>
      <c r="AH238" s="22">
        <v>0</v>
      </c>
      <c r="AI238" s="22">
        <v>5977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26451</v>
      </c>
      <c r="Q240" s="22">
        <v>0</v>
      </c>
      <c r="R240" s="22">
        <v>0</v>
      </c>
      <c r="S240" s="22">
        <v>13385</v>
      </c>
      <c r="T240" s="22">
        <v>39836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18656</v>
      </c>
      <c r="AF240" s="22">
        <v>0</v>
      </c>
      <c r="AG240" s="22">
        <v>0</v>
      </c>
      <c r="AH240" s="22">
        <v>9370</v>
      </c>
      <c r="AI240" s="22">
        <v>28026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15000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15000</v>
      </c>
      <c r="N241" s="22">
        <v>0</v>
      </c>
      <c r="O241" s="22">
        <v>0</v>
      </c>
      <c r="P241" s="22">
        <v>68724</v>
      </c>
      <c r="Q241" s="22">
        <v>0</v>
      </c>
      <c r="R241" s="22">
        <v>0</v>
      </c>
      <c r="S241" s="22">
        <v>0</v>
      </c>
      <c r="T241" s="22">
        <v>83724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68724</v>
      </c>
      <c r="AF241" s="22">
        <v>0</v>
      </c>
      <c r="AG241" s="22">
        <v>0</v>
      </c>
      <c r="AH241" s="22">
        <v>0</v>
      </c>
      <c r="AI241" s="22">
        <v>68724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221476</v>
      </c>
      <c r="Q242" s="22">
        <v>0</v>
      </c>
      <c r="R242" s="22">
        <v>0</v>
      </c>
      <c r="S242" s="22">
        <v>0</v>
      </c>
      <c r="T242" s="22">
        <v>221476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107274</v>
      </c>
      <c r="AF242" s="22">
        <v>0</v>
      </c>
      <c r="AG242" s="22">
        <v>0</v>
      </c>
      <c r="AH242" s="22">
        <v>0</v>
      </c>
      <c r="AI242" s="22">
        <v>107274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14160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14160</v>
      </c>
      <c r="N243" s="22">
        <v>0</v>
      </c>
      <c r="O243" s="22">
        <v>11540</v>
      </c>
      <c r="P243" s="22">
        <v>0</v>
      </c>
      <c r="Q243" s="22">
        <v>460</v>
      </c>
      <c r="R243" s="22">
        <v>12712</v>
      </c>
      <c r="S243" s="22">
        <v>0</v>
      </c>
      <c r="T243" s="22">
        <v>38872</v>
      </c>
      <c r="U243" s="22">
        <v>14160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14160</v>
      </c>
      <c r="AD243" s="22">
        <v>577</v>
      </c>
      <c r="AE243" s="22">
        <v>0</v>
      </c>
      <c r="AF243" s="22">
        <v>0</v>
      </c>
      <c r="AG243" s="22">
        <v>7632</v>
      </c>
      <c r="AH243" s="22">
        <v>0</v>
      </c>
      <c r="AI243" s="22">
        <v>22369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2745</v>
      </c>
      <c r="Q244" s="22">
        <v>0</v>
      </c>
      <c r="R244" s="22">
        <v>0</v>
      </c>
      <c r="S244" s="22">
        <v>3000</v>
      </c>
      <c r="T244" s="22">
        <v>5745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2741</v>
      </c>
      <c r="AF244" s="22">
        <v>0</v>
      </c>
      <c r="AG244" s="22">
        <v>0</v>
      </c>
      <c r="AH244" s="22">
        <v>3000</v>
      </c>
      <c r="AI244" s="22">
        <v>5741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9732</v>
      </c>
      <c r="Q245" s="22">
        <v>0</v>
      </c>
      <c r="R245" s="22">
        <v>0</v>
      </c>
      <c r="S245" s="22">
        <v>0</v>
      </c>
      <c r="T245" s="22">
        <v>9732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9732</v>
      </c>
      <c r="AF245" s="22">
        <v>0</v>
      </c>
      <c r="AG245" s="22">
        <v>0</v>
      </c>
      <c r="AH245" s="22">
        <v>0</v>
      </c>
      <c r="AI245" s="22">
        <v>9732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5500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5500</v>
      </c>
      <c r="N247" s="22">
        <v>0</v>
      </c>
      <c r="O247" s="22">
        <v>0</v>
      </c>
      <c r="P247" s="22">
        <v>800</v>
      </c>
      <c r="Q247" s="22">
        <v>0</v>
      </c>
      <c r="R247" s="22">
        <v>0</v>
      </c>
      <c r="S247" s="22">
        <v>0</v>
      </c>
      <c r="T247" s="22">
        <v>6300</v>
      </c>
      <c r="U247" s="22">
        <v>5500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5500</v>
      </c>
      <c r="AD247" s="22">
        <v>0</v>
      </c>
      <c r="AE247" s="22">
        <v>800</v>
      </c>
      <c r="AF247" s="22">
        <v>0</v>
      </c>
      <c r="AG247" s="22">
        <v>0</v>
      </c>
      <c r="AH247" s="22">
        <v>0</v>
      </c>
      <c r="AI247" s="22">
        <v>6300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17000</v>
      </c>
      <c r="T248" s="22">
        <v>17000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14450</v>
      </c>
      <c r="AI248" s="22">
        <v>14450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11421</v>
      </c>
      <c r="T249" s="22">
        <v>11421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11421</v>
      </c>
      <c r="AI249" s="22">
        <v>11421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20768</v>
      </c>
      <c r="Q252" s="22">
        <v>0</v>
      </c>
      <c r="R252" s="22">
        <v>0</v>
      </c>
      <c r="S252" s="22">
        <v>7000</v>
      </c>
      <c r="T252" s="22">
        <v>27768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4154</v>
      </c>
      <c r="AF252" s="22">
        <v>0</v>
      </c>
      <c r="AG252" s="22">
        <v>0</v>
      </c>
      <c r="AH252" s="22">
        <v>2100</v>
      </c>
      <c r="AI252" s="22">
        <v>6254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6750</v>
      </c>
      <c r="Q254" s="22">
        <v>0</v>
      </c>
      <c r="R254" s="22">
        <v>0</v>
      </c>
      <c r="S254" s="22">
        <v>-7906</v>
      </c>
      <c r="T254" s="22">
        <v>-1156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6750</v>
      </c>
      <c r="AF254" s="22">
        <v>0</v>
      </c>
      <c r="AG254" s="22">
        <v>0</v>
      </c>
      <c r="AH254" s="22">
        <v>-790</v>
      </c>
      <c r="AI254" s="22">
        <v>5960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52464</v>
      </c>
      <c r="Q258" s="22">
        <v>0</v>
      </c>
      <c r="R258" s="22">
        <v>0</v>
      </c>
      <c r="S258" s="22">
        <v>0</v>
      </c>
      <c r="T258" s="22">
        <v>52464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10492</v>
      </c>
      <c r="AF258" s="22">
        <v>0</v>
      </c>
      <c r="AG258" s="22">
        <v>0</v>
      </c>
      <c r="AH258" s="22">
        <v>0</v>
      </c>
      <c r="AI258" s="22">
        <v>10492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65493</v>
      </c>
      <c r="Q259" s="22">
        <v>0</v>
      </c>
      <c r="R259" s="22">
        <v>0</v>
      </c>
      <c r="S259" s="22">
        <v>0</v>
      </c>
      <c r="T259" s="22">
        <v>65493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5993</v>
      </c>
      <c r="AF259" s="22">
        <v>0</v>
      </c>
      <c r="AG259" s="22">
        <v>0</v>
      </c>
      <c r="AH259" s="22">
        <v>0</v>
      </c>
      <c r="AI259" s="22">
        <v>5993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12700</v>
      </c>
      <c r="Q260" s="22">
        <v>0</v>
      </c>
      <c r="R260" s="22">
        <v>0</v>
      </c>
      <c r="S260" s="22">
        <v>0</v>
      </c>
      <c r="T260" s="22">
        <v>12700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8890</v>
      </c>
      <c r="AF260" s="22">
        <v>0</v>
      </c>
      <c r="AG260" s="22">
        <v>0</v>
      </c>
      <c r="AH260" s="22">
        <v>0</v>
      </c>
      <c r="AI260" s="22">
        <v>8890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7155</v>
      </c>
      <c r="T263" s="22">
        <v>7155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7155</v>
      </c>
      <c r="AI263" s="22">
        <v>7155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99986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99986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99986</v>
      </c>
      <c r="U264" s="22">
        <v>98178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98178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98178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106617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106617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144058</v>
      </c>
      <c r="Q269" s="22">
        <v>0</v>
      </c>
      <c r="R269" s="22">
        <v>0</v>
      </c>
      <c r="S269" s="22">
        <v>23167</v>
      </c>
      <c r="T269" s="22">
        <v>167225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154936</v>
      </c>
      <c r="AF269" s="22">
        <v>0</v>
      </c>
      <c r="AG269" s="22">
        <v>0</v>
      </c>
      <c r="AH269" s="22">
        <v>1033</v>
      </c>
      <c r="AI269" s="22">
        <v>155969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-12640</v>
      </c>
      <c r="F271" s="22">
        <v>0</v>
      </c>
      <c r="G271" s="22">
        <v>-11401288</v>
      </c>
      <c r="H271" s="22">
        <v>-16527</v>
      </c>
      <c r="I271" s="22">
        <v>0</v>
      </c>
      <c r="J271" s="22">
        <v>0</v>
      </c>
      <c r="K271" s="22">
        <v>0</v>
      </c>
      <c r="L271" s="22">
        <v>0</v>
      </c>
      <c r="M271" s="22">
        <v>-11430455</v>
      </c>
      <c r="N271" s="22">
        <v>11430455</v>
      </c>
      <c r="O271" s="22">
        <v>0</v>
      </c>
      <c r="P271" s="22">
        <v>22889</v>
      </c>
      <c r="Q271" s="22">
        <v>0</v>
      </c>
      <c r="R271" s="22">
        <v>0</v>
      </c>
      <c r="S271" s="22">
        <v>0</v>
      </c>
      <c r="T271" s="22">
        <v>22889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14888</v>
      </c>
      <c r="AF271" s="22">
        <v>0</v>
      </c>
      <c r="AG271" s="22">
        <v>0</v>
      </c>
      <c r="AH271" s="22">
        <v>0</v>
      </c>
      <c r="AI271" s="22">
        <v>14888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40000</v>
      </c>
      <c r="Q273" s="22">
        <v>0</v>
      </c>
      <c r="R273" s="22">
        <v>0</v>
      </c>
      <c r="S273" s="22">
        <v>12450</v>
      </c>
      <c r="T273" s="22">
        <v>52450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28000</v>
      </c>
      <c r="AF273" s="22">
        <v>0</v>
      </c>
      <c r="AG273" s="22">
        <v>0</v>
      </c>
      <c r="AH273" s="22">
        <v>12450</v>
      </c>
      <c r="AI273" s="22">
        <v>40450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66102</v>
      </c>
      <c r="Q274" s="22">
        <v>0</v>
      </c>
      <c r="R274" s="22">
        <v>0</v>
      </c>
      <c r="S274" s="22">
        <v>0</v>
      </c>
      <c r="T274" s="22">
        <v>66102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22504</v>
      </c>
      <c r="AF274" s="22">
        <v>0</v>
      </c>
      <c r="AG274" s="22">
        <v>0</v>
      </c>
      <c r="AH274" s="22">
        <v>0</v>
      </c>
      <c r="AI274" s="22">
        <v>22504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74462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74462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330000</v>
      </c>
      <c r="I280" s="22">
        <v>0</v>
      </c>
      <c r="J280" s="22">
        <v>0</v>
      </c>
      <c r="K280" s="22">
        <v>0</v>
      </c>
      <c r="L280" s="22">
        <v>0</v>
      </c>
      <c r="M280" s="22">
        <v>330000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330000</v>
      </c>
      <c r="U280" s="22">
        <v>0</v>
      </c>
      <c r="V280" s="22">
        <v>0</v>
      </c>
      <c r="W280" s="22">
        <v>0</v>
      </c>
      <c r="X280" s="22">
        <v>330000</v>
      </c>
      <c r="Y280" s="22">
        <v>0</v>
      </c>
      <c r="Z280" s="22">
        <v>0</v>
      </c>
      <c r="AA280" s="22">
        <v>0</v>
      </c>
      <c r="AB280" s="22">
        <v>0</v>
      </c>
      <c r="AC280" s="22">
        <v>330000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330000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28029</v>
      </c>
      <c r="P284" s="22">
        <v>52457</v>
      </c>
      <c r="Q284" s="22">
        <v>0</v>
      </c>
      <c r="R284" s="22">
        <v>0</v>
      </c>
      <c r="S284" s="22">
        <v>22557</v>
      </c>
      <c r="T284" s="22">
        <v>103043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28029</v>
      </c>
      <c r="AE284" s="22">
        <v>1748</v>
      </c>
      <c r="AF284" s="22">
        <v>0</v>
      </c>
      <c r="AG284" s="22">
        <v>0</v>
      </c>
      <c r="AH284" s="22">
        <v>3223</v>
      </c>
      <c r="AI284" s="22">
        <v>33000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31154</v>
      </c>
      <c r="T285" s="22">
        <v>31154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24247</v>
      </c>
      <c r="AI285" s="22">
        <v>24247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51775</v>
      </c>
      <c r="Q298" s="22">
        <v>593</v>
      </c>
      <c r="R298" s="22">
        <v>0</v>
      </c>
      <c r="S298" s="22">
        <v>0</v>
      </c>
      <c r="T298" s="22">
        <v>52368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51775</v>
      </c>
      <c r="AF298" s="22">
        <v>0</v>
      </c>
      <c r="AG298" s="22">
        <v>0</v>
      </c>
      <c r="AH298" s="22">
        <v>0</v>
      </c>
      <c r="AI298" s="22">
        <v>51775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9095</v>
      </c>
      <c r="Q310" s="22">
        <v>0</v>
      </c>
      <c r="R310" s="22">
        <v>0</v>
      </c>
      <c r="S310" s="22">
        <v>10585</v>
      </c>
      <c r="T310" s="22">
        <v>19680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4607</v>
      </c>
      <c r="AF310" s="22">
        <v>0</v>
      </c>
      <c r="AG310" s="22">
        <v>0</v>
      </c>
      <c r="AH310" s="22">
        <v>8824</v>
      </c>
      <c r="AI310" s="22">
        <v>13431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15641</v>
      </c>
      <c r="Q313" s="22">
        <v>0</v>
      </c>
      <c r="R313" s="22">
        <v>0</v>
      </c>
      <c r="S313" s="22">
        <v>0</v>
      </c>
      <c r="T313" s="22">
        <v>15641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15641</v>
      </c>
      <c r="AF313" s="22">
        <v>0</v>
      </c>
      <c r="AG313" s="22">
        <v>0</v>
      </c>
      <c r="AH313" s="22">
        <v>0</v>
      </c>
      <c r="AI313" s="22">
        <v>15641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19940</v>
      </c>
      <c r="Q318" s="22">
        <v>0</v>
      </c>
      <c r="R318" s="22">
        <v>0</v>
      </c>
      <c r="S318" s="22">
        <v>0</v>
      </c>
      <c r="T318" s="22">
        <v>19940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19940</v>
      </c>
      <c r="AF318" s="22">
        <v>0</v>
      </c>
      <c r="AG318" s="22">
        <v>0</v>
      </c>
      <c r="AH318" s="22">
        <v>0</v>
      </c>
      <c r="AI318" s="22">
        <v>19940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39116</v>
      </c>
      <c r="Q319" s="22">
        <v>0</v>
      </c>
      <c r="R319" s="22">
        <v>0</v>
      </c>
      <c r="S319" s="22">
        <v>0</v>
      </c>
      <c r="T319" s="22">
        <v>39116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12691</v>
      </c>
      <c r="AF319" s="22">
        <v>0</v>
      </c>
      <c r="AG319" s="22">
        <v>0</v>
      </c>
      <c r="AH319" s="22">
        <v>0</v>
      </c>
      <c r="AI319" s="22">
        <v>12691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5000</v>
      </c>
      <c r="Q321" s="22">
        <v>0</v>
      </c>
      <c r="R321" s="22">
        <v>16200</v>
      </c>
      <c r="S321" s="22">
        <v>52992</v>
      </c>
      <c r="T321" s="22">
        <v>74192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2000</v>
      </c>
      <c r="AF321" s="22">
        <v>0</v>
      </c>
      <c r="AG321" s="22">
        <v>16200</v>
      </c>
      <c r="AH321" s="22">
        <v>51114</v>
      </c>
      <c r="AI321" s="22">
        <v>69314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52003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52003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5000</v>
      </c>
      <c r="Q326" s="22">
        <v>0</v>
      </c>
      <c r="R326" s="22">
        <v>0</v>
      </c>
      <c r="S326" s="22">
        <v>0</v>
      </c>
      <c r="T326" s="22">
        <v>5000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1000</v>
      </c>
      <c r="AF326" s="22">
        <v>0</v>
      </c>
      <c r="AG326" s="22">
        <v>0</v>
      </c>
      <c r="AH326" s="22">
        <v>0</v>
      </c>
      <c r="AI326" s="22">
        <v>1000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11900</v>
      </c>
      <c r="T335" s="22">
        <v>11900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11900</v>
      </c>
      <c r="AI335" s="22">
        <v>11900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1032440</v>
      </c>
      <c r="S337" s="22">
        <v>0</v>
      </c>
      <c r="T337" s="22">
        <v>1032440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785116</v>
      </c>
      <c r="AH337" s="22">
        <v>0</v>
      </c>
      <c r="AI337" s="22">
        <v>785116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8553</v>
      </c>
      <c r="Q344" s="22">
        <v>0</v>
      </c>
      <c r="R344" s="22">
        <v>0</v>
      </c>
      <c r="S344" s="22">
        <v>937</v>
      </c>
      <c r="T344" s="22">
        <v>9490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8553</v>
      </c>
      <c r="AF344" s="22">
        <v>0</v>
      </c>
      <c r="AG344" s="22">
        <v>0</v>
      </c>
      <c r="AH344" s="22">
        <v>937</v>
      </c>
      <c r="AI344" s="22">
        <v>9490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223809</v>
      </c>
      <c r="P345" s="22">
        <v>3099150</v>
      </c>
      <c r="Q345" s="22">
        <v>0</v>
      </c>
      <c r="R345" s="22">
        <v>2339721</v>
      </c>
      <c r="S345" s="22">
        <v>1268613</v>
      </c>
      <c r="T345" s="22">
        <v>6931293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1301025</v>
      </c>
      <c r="AF345" s="22">
        <v>0</v>
      </c>
      <c r="AG345" s="22">
        <v>0</v>
      </c>
      <c r="AH345" s="22">
        <v>1117681</v>
      </c>
      <c r="AI345" s="22">
        <v>2418706</v>
      </c>
      <c r="AJ345" s="22">
        <v>0</v>
      </c>
      <c r="AK345" s="22">
        <v>0</v>
      </c>
      <c r="AL345" s="22">
        <v>0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3026-0CC6-4278-BDD1-20344EAF5DDE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1233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296289399</v>
      </c>
      <c r="F4" s="22">
        <v>0</v>
      </c>
      <c r="G4" s="22">
        <v>106446579</v>
      </c>
      <c r="H4" s="22">
        <v>85110066</v>
      </c>
      <c r="I4" s="22">
        <v>90918595</v>
      </c>
      <c r="J4" s="22">
        <v>1354632</v>
      </c>
      <c r="K4" s="22">
        <v>0</v>
      </c>
      <c r="L4" s="22">
        <v>0</v>
      </c>
      <c r="M4" s="22">
        <v>580119271</v>
      </c>
      <c r="N4" s="22">
        <v>36761157</v>
      </c>
      <c r="O4" s="22">
        <v>142677621</v>
      </c>
      <c r="P4" s="22">
        <v>28811042</v>
      </c>
      <c r="Q4" s="22">
        <v>113527224</v>
      </c>
      <c r="R4" s="22">
        <v>68660637</v>
      </c>
      <c r="S4" s="22">
        <v>18789981</v>
      </c>
      <c r="T4" s="22">
        <v>989346933</v>
      </c>
      <c r="U4" s="22">
        <v>112161366</v>
      </c>
      <c r="V4" s="22">
        <v>0</v>
      </c>
      <c r="W4" s="22">
        <v>23830071</v>
      </c>
      <c r="X4" s="22">
        <v>21916619</v>
      </c>
      <c r="Y4" s="22">
        <v>19643102</v>
      </c>
      <c r="Z4" s="22">
        <v>278814</v>
      </c>
      <c r="AA4" s="22">
        <v>0</v>
      </c>
      <c r="AB4" s="22">
        <v>0</v>
      </c>
      <c r="AC4" s="22">
        <v>177829972</v>
      </c>
      <c r="AD4" s="22">
        <v>27722773</v>
      </c>
      <c r="AE4" s="22">
        <v>11398584</v>
      </c>
      <c r="AF4" s="22">
        <v>0</v>
      </c>
      <c r="AG4" s="22">
        <v>22179453</v>
      </c>
      <c r="AH4" s="22">
        <v>7761617</v>
      </c>
      <c r="AI4" s="22">
        <v>246892399</v>
      </c>
      <c r="AJ4" s="22">
        <v>742454534</v>
      </c>
      <c r="AK4" s="22">
        <v>66489977</v>
      </c>
      <c r="AL4" s="22">
        <v>675964557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82188190</v>
      </c>
      <c r="F5" s="22">
        <v>0</v>
      </c>
      <c r="G5" s="22">
        <v>23880146</v>
      </c>
      <c r="H5" s="22">
        <v>21822864</v>
      </c>
      <c r="I5" s="22">
        <v>8097538</v>
      </c>
      <c r="J5" s="22">
        <v>0</v>
      </c>
      <c r="K5" s="22">
        <v>0</v>
      </c>
      <c r="L5" s="22">
        <v>0</v>
      </c>
      <c r="M5" s="22">
        <v>135988738</v>
      </c>
      <c r="N5" s="22">
        <v>1074285</v>
      </c>
      <c r="O5" s="22">
        <v>49420264</v>
      </c>
      <c r="P5" s="22">
        <v>6453026</v>
      </c>
      <c r="Q5" s="22">
        <v>9105499</v>
      </c>
      <c r="R5" s="22">
        <v>15560724</v>
      </c>
      <c r="S5" s="22">
        <v>5892557</v>
      </c>
      <c r="T5" s="22">
        <v>223495093</v>
      </c>
      <c r="U5" s="22">
        <v>50509584</v>
      </c>
      <c r="V5" s="22">
        <v>0</v>
      </c>
      <c r="W5" s="22">
        <v>10245598</v>
      </c>
      <c r="X5" s="22">
        <v>5480406</v>
      </c>
      <c r="Y5" s="22">
        <v>1630476</v>
      </c>
      <c r="Z5" s="22">
        <v>0</v>
      </c>
      <c r="AA5" s="22">
        <v>0</v>
      </c>
      <c r="AB5" s="22">
        <v>0</v>
      </c>
      <c r="AC5" s="22">
        <v>67866064</v>
      </c>
      <c r="AD5" s="22">
        <v>13281770</v>
      </c>
      <c r="AE5" s="22">
        <v>3790914</v>
      </c>
      <c r="AF5" s="22">
        <v>0</v>
      </c>
      <c r="AG5" s="22">
        <v>5824336</v>
      </c>
      <c r="AH5" s="22">
        <v>3259476</v>
      </c>
      <c r="AI5" s="22">
        <v>94022560</v>
      </c>
      <c r="AJ5" s="22">
        <v>129472533</v>
      </c>
      <c r="AK5" s="22">
        <v>9679672</v>
      </c>
      <c r="AL5" s="22">
        <v>119792861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6457331000</v>
      </c>
      <c r="F6" s="22">
        <v>2026961000</v>
      </c>
      <c r="G6" s="22">
        <v>2311997000</v>
      </c>
      <c r="H6" s="22">
        <v>2717618000</v>
      </c>
      <c r="I6" s="22">
        <v>2193122000</v>
      </c>
      <c r="J6" s="22">
        <v>62925000</v>
      </c>
      <c r="K6" s="22">
        <v>0</v>
      </c>
      <c r="L6" s="22">
        <v>0</v>
      </c>
      <c r="M6" s="22">
        <v>15769954000</v>
      </c>
      <c r="N6" s="22">
        <v>1322732000</v>
      </c>
      <c r="O6" s="22">
        <v>3011923000</v>
      </c>
      <c r="P6" s="22">
        <v>871988000</v>
      </c>
      <c r="Q6" s="22">
        <v>2368999000</v>
      </c>
      <c r="R6" s="22">
        <v>1190600000</v>
      </c>
      <c r="S6" s="22">
        <v>1547755000</v>
      </c>
      <c r="T6" s="22">
        <v>26083951000</v>
      </c>
      <c r="U6" s="22">
        <v>2986689000</v>
      </c>
      <c r="V6" s="22">
        <v>618702000</v>
      </c>
      <c r="W6" s="22">
        <v>644456000</v>
      </c>
      <c r="X6" s="22">
        <v>637588000</v>
      </c>
      <c r="Y6" s="22">
        <v>484815000</v>
      </c>
      <c r="Z6" s="22">
        <v>22174000</v>
      </c>
      <c r="AA6" s="22">
        <v>0</v>
      </c>
      <c r="AB6" s="22">
        <v>0</v>
      </c>
      <c r="AC6" s="22">
        <v>5394424000</v>
      </c>
      <c r="AD6" s="22">
        <v>1027642000</v>
      </c>
      <c r="AE6" s="22">
        <v>601460000</v>
      </c>
      <c r="AF6" s="22">
        <v>0</v>
      </c>
      <c r="AG6" s="22">
        <v>629877000</v>
      </c>
      <c r="AH6" s="22">
        <v>731969000</v>
      </c>
      <c r="AI6" s="22">
        <v>8385372000</v>
      </c>
      <c r="AJ6" s="22">
        <v>17698579000</v>
      </c>
      <c r="AK6" s="22">
        <v>2888831000</v>
      </c>
      <c r="AL6" s="22">
        <v>14809748000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119168134</v>
      </c>
      <c r="F7" s="22">
        <v>0</v>
      </c>
      <c r="G7" s="22">
        <v>51534196</v>
      </c>
      <c r="H7" s="22">
        <v>35232138</v>
      </c>
      <c r="I7" s="22">
        <v>31699269</v>
      </c>
      <c r="J7" s="22">
        <v>876541</v>
      </c>
      <c r="K7" s="22">
        <v>0</v>
      </c>
      <c r="L7" s="22">
        <v>0</v>
      </c>
      <c r="M7" s="22">
        <v>238510278</v>
      </c>
      <c r="N7" s="22">
        <v>9585205</v>
      </c>
      <c r="O7" s="22">
        <v>76024385</v>
      </c>
      <c r="P7" s="22">
        <v>10668193</v>
      </c>
      <c r="Q7" s="22">
        <v>7008375</v>
      </c>
      <c r="R7" s="22">
        <v>11757800</v>
      </c>
      <c r="S7" s="22">
        <v>6720993</v>
      </c>
      <c r="T7" s="22">
        <v>360275229</v>
      </c>
      <c r="U7" s="22">
        <v>59847640</v>
      </c>
      <c r="V7" s="22">
        <v>0</v>
      </c>
      <c r="W7" s="22">
        <v>18451254</v>
      </c>
      <c r="X7" s="22">
        <v>14258805</v>
      </c>
      <c r="Y7" s="22">
        <v>9189497</v>
      </c>
      <c r="Z7" s="22">
        <v>253990</v>
      </c>
      <c r="AA7" s="22">
        <v>0</v>
      </c>
      <c r="AB7" s="22">
        <v>0</v>
      </c>
      <c r="AC7" s="22">
        <v>102001186</v>
      </c>
      <c r="AD7" s="22">
        <v>20077324</v>
      </c>
      <c r="AE7" s="22">
        <v>4398408</v>
      </c>
      <c r="AF7" s="22">
        <v>0</v>
      </c>
      <c r="AG7" s="22">
        <v>6879005</v>
      </c>
      <c r="AH7" s="22">
        <v>3146658</v>
      </c>
      <c r="AI7" s="22">
        <v>136502581</v>
      </c>
      <c r="AJ7" s="22">
        <v>223772648</v>
      </c>
      <c r="AK7" s="22">
        <v>10695550</v>
      </c>
      <c r="AL7" s="22">
        <v>213077098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87857239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87857239</v>
      </c>
      <c r="N8" s="22">
        <v>10921630</v>
      </c>
      <c r="O8" s="22">
        <v>24850740</v>
      </c>
      <c r="P8" s="22">
        <v>10716152</v>
      </c>
      <c r="Q8" s="22">
        <v>24079923</v>
      </c>
      <c r="R8" s="22">
        <v>12119974</v>
      </c>
      <c r="S8" s="22">
        <v>6319277</v>
      </c>
      <c r="T8" s="22">
        <v>176864935</v>
      </c>
      <c r="U8" s="22">
        <v>45317976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45317976</v>
      </c>
      <c r="AD8" s="22">
        <v>4424718</v>
      </c>
      <c r="AE8" s="22">
        <v>5370889</v>
      </c>
      <c r="AF8" s="22">
        <v>0</v>
      </c>
      <c r="AG8" s="22">
        <v>3034865</v>
      </c>
      <c r="AH8" s="22">
        <v>3622933</v>
      </c>
      <c r="AI8" s="22">
        <v>61771381</v>
      </c>
      <c r="AJ8" s="22">
        <v>115093554</v>
      </c>
      <c r="AK8" s="22">
        <v>5761886</v>
      </c>
      <c r="AL8" s="22">
        <v>109331668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155585139</v>
      </c>
      <c r="F9" s="22">
        <v>0</v>
      </c>
      <c r="G9" s="22">
        <v>31276638</v>
      </c>
      <c r="H9" s="22">
        <v>54036143</v>
      </c>
      <c r="I9" s="22">
        <v>0</v>
      </c>
      <c r="J9" s="22">
        <v>2987028</v>
      </c>
      <c r="K9" s="22">
        <v>0</v>
      </c>
      <c r="L9" s="22">
        <v>0</v>
      </c>
      <c r="M9" s="22">
        <v>243884948</v>
      </c>
      <c r="N9" s="22">
        <v>58609671</v>
      </c>
      <c r="O9" s="22">
        <v>70119783</v>
      </c>
      <c r="P9" s="22">
        <v>16951331</v>
      </c>
      <c r="Q9" s="22">
        <v>38457625</v>
      </c>
      <c r="R9" s="22">
        <v>13674665</v>
      </c>
      <c r="S9" s="22">
        <v>7951459</v>
      </c>
      <c r="T9" s="22">
        <v>449649482</v>
      </c>
      <c r="U9" s="22">
        <v>78677464</v>
      </c>
      <c r="V9" s="22">
        <v>0</v>
      </c>
      <c r="W9" s="22">
        <v>11193497</v>
      </c>
      <c r="X9" s="22">
        <v>14086474</v>
      </c>
      <c r="Y9" s="22">
        <v>0</v>
      </c>
      <c r="Z9" s="22">
        <v>933204</v>
      </c>
      <c r="AA9" s="22">
        <v>0</v>
      </c>
      <c r="AB9" s="22">
        <v>0</v>
      </c>
      <c r="AC9" s="22">
        <v>104890639</v>
      </c>
      <c r="AD9" s="22">
        <v>11358581</v>
      </c>
      <c r="AE9" s="22">
        <v>6495609</v>
      </c>
      <c r="AF9" s="22">
        <v>0</v>
      </c>
      <c r="AG9" s="22">
        <v>2491624</v>
      </c>
      <c r="AH9" s="22">
        <v>3017495</v>
      </c>
      <c r="AI9" s="22">
        <v>128253948</v>
      </c>
      <c r="AJ9" s="22">
        <v>321395534</v>
      </c>
      <c r="AK9" s="22">
        <v>53308135</v>
      </c>
      <c r="AL9" s="22">
        <v>268087399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7923211000</v>
      </c>
      <c r="F10" s="22">
        <v>1344939000</v>
      </c>
      <c r="G10" s="22">
        <v>0</v>
      </c>
      <c r="H10" s="22">
        <v>0</v>
      </c>
      <c r="I10" s="22">
        <v>15210000</v>
      </c>
      <c r="J10" s="22">
        <v>12481000</v>
      </c>
      <c r="K10" s="22">
        <v>0</v>
      </c>
      <c r="L10" s="22">
        <v>0</v>
      </c>
      <c r="M10" s="22">
        <v>9295841000</v>
      </c>
      <c r="N10" s="22">
        <v>1343385000</v>
      </c>
      <c r="O10" s="22">
        <v>3367308000</v>
      </c>
      <c r="P10" s="22">
        <v>921449000</v>
      </c>
      <c r="Q10" s="22">
        <v>1621605000</v>
      </c>
      <c r="R10" s="22">
        <v>1256774000</v>
      </c>
      <c r="S10" s="22">
        <v>1068715000</v>
      </c>
      <c r="T10" s="22">
        <v>18875077000</v>
      </c>
      <c r="U10" s="22">
        <v>3777440000</v>
      </c>
      <c r="V10" s="22">
        <v>421588000</v>
      </c>
      <c r="W10" s="22">
        <v>0</v>
      </c>
      <c r="X10" s="22">
        <v>0</v>
      </c>
      <c r="Y10" s="22">
        <v>349000</v>
      </c>
      <c r="Z10" s="22">
        <v>3330000</v>
      </c>
      <c r="AA10" s="22">
        <v>0</v>
      </c>
      <c r="AB10" s="22">
        <v>0</v>
      </c>
      <c r="AC10" s="22">
        <v>4202707000</v>
      </c>
      <c r="AD10" s="22">
        <v>1318214000</v>
      </c>
      <c r="AE10" s="22">
        <v>523195000</v>
      </c>
      <c r="AF10" s="22">
        <v>0</v>
      </c>
      <c r="AG10" s="22">
        <v>482818000</v>
      </c>
      <c r="AH10" s="22">
        <v>661196000</v>
      </c>
      <c r="AI10" s="22">
        <v>7188130000</v>
      </c>
      <c r="AJ10" s="22">
        <v>11686947000</v>
      </c>
      <c r="AK10" s="22">
        <v>2948526000</v>
      </c>
      <c r="AL10" s="22">
        <v>8738421000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205452000</v>
      </c>
      <c r="F11" s="22">
        <v>0</v>
      </c>
      <c r="G11" s="22">
        <v>60761000</v>
      </c>
      <c r="H11" s="22">
        <v>62600000</v>
      </c>
      <c r="I11" s="22">
        <v>63105000</v>
      </c>
      <c r="J11" s="22">
        <v>0</v>
      </c>
      <c r="K11" s="22">
        <v>0</v>
      </c>
      <c r="L11" s="22">
        <v>0</v>
      </c>
      <c r="M11" s="22">
        <v>391918000</v>
      </c>
      <c r="N11" s="22">
        <v>6992000</v>
      </c>
      <c r="O11" s="22">
        <v>90384000</v>
      </c>
      <c r="P11" s="22">
        <v>21156000</v>
      </c>
      <c r="Q11" s="22">
        <v>113464000</v>
      </c>
      <c r="R11" s="22">
        <v>25582000</v>
      </c>
      <c r="S11" s="22">
        <v>6119000</v>
      </c>
      <c r="T11" s="22">
        <v>655615000</v>
      </c>
      <c r="U11" s="22">
        <v>77397000</v>
      </c>
      <c r="V11" s="22">
        <v>0</v>
      </c>
      <c r="W11" s="22">
        <v>11446000</v>
      </c>
      <c r="X11" s="22">
        <v>10763000</v>
      </c>
      <c r="Y11" s="22">
        <v>9320000</v>
      </c>
      <c r="Z11" s="22">
        <v>0</v>
      </c>
      <c r="AA11" s="22">
        <v>0</v>
      </c>
      <c r="AB11" s="22">
        <v>0</v>
      </c>
      <c r="AC11" s="22">
        <v>108926000</v>
      </c>
      <c r="AD11" s="22">
        <v>20545000</v>
      </c>
      <c r="AE11" s="22">
        <v>10011000</v>
      </c>
      <c r="AF11" s="22">
        <v>0</v>
      </c>
      <c r="AG11" s="22">
        <v>11889000</v>
      </c>
      <c r="AH11" s="22">
        <v>3324000</v>
      </c>
      <c r="AI11" s="22">
        <v>154695000</v>
      </c>
      <c r="AJ11" s="22">
        <v>500920000</v>
      </c>
      <c r="AK11" s="22">
        <v>37295000</v>
      </c>
      <c r="AL11" s="22">
        <v>463625000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366865871</v>
      </c>
      <c r="F12" s="22">
        <v>0</v>
      </c>
      <c r="G12" s="22">
        <v>0</v>
      </c>
      <c r="H12" s="22">
        <v>0</v>
      </c>
      <c r="I12" s="22">
        <v>85213176</v>
      </c>
      <c r="J12" s="22">
        <v>353770</v>
      </c>
      <c r="K12" s="22">
        <v>0</v>
      </c>
      <c r="L12" s="22">
        <v>0</v>
      </c>
      <c r="M12" s="22">
        <v>452432817</v>
      </c>
      <c r="N12" s="22">
        <v>14426479</v>
      </c>
      <c r="O12" s="22">
        <v>282529443</v>
      </c>
      <c r="P12" s="22">
        <v>22928701</v>
      </c>
      <c r="Q12" s="22">
        <v>85874342</v>
      </c>
      <c r="R12" s="22">
        <v>71626155</v>
      </c>
      <c r="S12" s="22">
        <v>23823174</v>
      </c>
      <c r="T12" s="22">
        <v>953641111</v>
      </c>
      <c r="U12" s="22">
        <v>140413780</v>
      </c>
      <c r="V12" s="22">
        <v>0</v>
      </c>
      <c r="W12" s="22">
        <v>0</v>
      </c>
      <c r="X12" s="22">
        <v>0</v>
      </c>
      <c r="Y12" s="22">
        <v>18507112</v>
      </c>
      <c r="Z12" s="22">
        <v>23584</v>
      </c>
      <c r="AA12" s="22">
        <v>0</v>
      </c>
      <c r="AB12" s="22">
        <v>0</v>
      </c>
      <c r="AC12" s="22">
        <v>158944476</v>
      </c>
      <c r="AD12" s="22">
        <v>71057477</v>
      </c>
      <c r="AE12" s="22">
        <v>13438863</v>
      </c>
      <c r="AF12" s="22">
        <v>0</v>
      </c>
      <c r="AG12" s="22">
        <v>29764780</v>
      </c>
      <c r="AH12" s="22">
        <v>10760883</v>
      </c>
      <c r="AI12" s="22">
        <v>283966479</v>
      </c>
      <c r="AJ12" s="22">
        <v>669674632</v>
      </c>
      <c r="AK12" s="22">
        <v>138196050</v>
      </c>
      <c r="AL12" s="22">
        <v>531478582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80251883</v>
      </c>
      <c r="F13" s="22">
        <v>0</v>
      </c>
      <c r="G13" s="22">
        <v>23194582</v>
      </c>
      <c r="H13" s="22">
        <v>25189065</v>
      </c>
      <c r="I13" s="22">
        <v>17785521</v>
      </c>
      <c r="J13" s="22">
        <v>0</v>
      </c>
      <c r="K13" s="22">
        <v>0</v>
      </c>
      <c r="L13" s="22">
        <v>0</v>
      </c>
      <c r="M13" s="22">
        <v>146421051</v>
      </c>
      <c r="N13" s="22">
        <v>8012733</v>
      </c>
      <c r="O13" s="22">
        <v>53121034</v>
      </c>
      <c r="P13" s="22">
        <v>7155365</v>
      </c>
      <c r="Q13" s="22">
        <v>12895370</v>
      </c>
      <c r="R13" s="22">
        <v>8175695</v>
      </c>
      <c r="S13" s="22">
        <v>5968891</v>
      </c>
      <c r="T13" s="22">
        <v>241750139</v>
      </c>
      <c r="U13" s="22">
        <v>38113503</v>
      </c>
      <c r="V13" s="22">
        <v>0</v>
      </c>
      <c r="W13" s="22">
        <v>5399146</v>
      </c>
      <c r="X13" s="22">
        <v>5866814</v>
      </c>
      <c r="Y13" s="22">
        <v>3810623</v>
      </c>
      <c r="Z13" s="22">
        <v>0</v>
      </c>
      <c r="AA13" s="22">
        <v>0</v>
      </c>
      <c r="AB13" s="22">
        <v>0</v>
      </c>
      <c r="AC13" s="22">
        <v>53190086</v>
      </c>
      <c r="AD13" s="22">
        <v>12200908</v>
      </c>
      <c r="AE13" s="22">
        <v>3513409</v>
      </c>
      <c r="AF13" s="22">
        <v>0</v>
      </c>
      <c r="AG13" s="22">
        <v>3541365</v>
      </c>
      <c r="AH13" s="22">
        <v>3543239</v>
      </c>
      <c r="AI13" s="22">
        <v>75989007</v>
      </c>
      <c r="AJ13" s="22">
        <v>165761132</v>
      </c>
      <c r="AK13" s="22">
        <v>21543370</v>
      </c>
      <c r="AL13" s="22">
        <v>144217762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313986224</v>
      </c>
      <c r="F14" s="22">
        <v>0</v>
      </c>
      <c r="G14" s="22">
        <v>163585802</v>
      </c>
      <c r="H14" s="22">
        <v>139669810</v>
      </c>
      <c r="I14" s="22">
        <v>197184624</v>
      </c>
      <c r="J14" s="22">
        <v>0</v>
      </c>
      <c r="K14" s="22">
        <v>0</v>
      </c>
      <c r="L14" s="22">
        <v>0</v>
      </c>
      <c r="M14" s="22">
        <v>814426460</v>
      </c>
      <c r="N14" s="22">
        <v>4355592</v>
      </c>
      <c r="O14" s="22">
        <v>132541488</v>
      </c>
      <c r="P14" s="22">
        <v>28382382</v>
      </c>
      <c r="Q14" s="22">
        <v>124400108</v>
      </c>
      <c r="R14" s="22">
        <v>31933772</v>
      </c>
      <c r="S14" s="22">
        <v>11358938</v>
      </c>
      <c r="T14" s="22">
        <v>1147398740</v>
      </c>
      <c r="U14" s="22">
        <v>157902692</v>
      </c>
      <c r="V14" s="22">
        <v>0</v>
      </c>
      <c r="W14" s="22">
        <v>34919652</v>
      </c>
      <c r="X14" s="22">
        <v>30764842</v>
      </c>
      <c r="Y14" s="22">
        <v>42788497</v>
      </c>
      <c r="Z14" s="22">
        <v>0</v>
      </c>
      <c r="AA14" s="22">
        <v>0</v>
      </c>
      <c r="AB14" s="22">
        <v>0</v>
      </c>
      <c r="AC14" s="22">
        <v>266375683</v>
      </c>
      <c r="AD14" s="22">
        <v>35193449</v>
      </c>
      <c r="AE14" s="22">
        <v>14832154</v>
      </c>
      <c r="AF14" s="22">
        <v>0</v>
      </c>
      <c r="AG14" s="22">
        <v>9724967</v>
      </c>
      <c r="AH14" s="22">
        <v>5847489</v>
      </c>
      <c r="AI14" s="22">
        <v>331973742</v>
      </c>
      <c r="AJ14" s="22">
        <v>815424998</v>
      </c>
      <c r="AK14" s="22">
        <v>61685928</v>
      </c>
      <c r="AL14" s="22">
        <v>753739070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501542000</v>
      </c>
      <c r="F15" s="22">
        <v>0</v>
      </c>
      <c r="G15" s="22">
        <v>246246000</v>
      </c>
      <c r="H15" s="22">
        <v>201785000</v>
      </c>
      <c r="I15" s="22">
        <v>199128000</v>
      </c>
      <c r="J15" s="22">
        <v>4075000</v>
      </c>
      <c r="K15" s="22">
        <v>230181000</v>
      </c>
      <c r="L15" s="22">
        <v>0</v>
      </c>
      <c r="M15" s="22">
        <v>1382957000</v>
      </c>
      <c r="N15" s="22">
        <v>180704000</v>
      </c>
      <c r="O15" s="22">
        <v>416754000</v>
      </c>
      <c r="P15" s="22">
        <v>119027000</v>
      </c>
      <c r="Q15" s="22">
        <v>133489000</v>
      </c>
      <c r="R15" s="22">
        <v>106003000</v>
      </c>
      <c r="S15" s="22">
        <v>75877000</v>
      </c>
      <c r="T15" s="22">
        <v>2414811000</v>
      </c>
      <c r="U15" s="22">
        <v>198229000</v>
      </c>
      <c r="V15" s="22">
        <v>0</v>
      </c>
      <c r="W15" s="22">
        <v>61444000</v>
      </c>
      <c r="X15" s="22">
        <v>48927000</v>
      </c>
      <c r="Y15" s="22">
        <v>40277000</v>
      </c>
      <c r="Z15" s="22">
        <v>2821000</v>
      </c>
      <c r="AA15" s="22">
        <v>84570000</v>
      </c>
      <c r="AB15" s="22">
        <v>0</v>
      </c>
      <c r="AC15" s="22">
        <v>436268000</v>
      </c>
      <c r="AD15" s="22">
        <v>121632000</v>
      </c>
      <c r="AE15" s="22">
        <v>64186000</v>
      </c>
      <c r="AF15" s="22">
        <v>0</v>
      </c>
      <c r="AG15" s="22">
        <v>37730000</v>
      </c>
      <c r="AH15" s="22">
        <v>35295000</v>
      </c>
      <c r="AI15" s="22">
        <v>695111000</v>
      </c>
      <c r="AJ15" s="22">
        <v>1719700000</v>
      </c>
      <c r="AK15" s="22">
        <v>201880000</v>
      </c>
      <c r="AL15" s="22">
        <v>1517820000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244934671</v>
      </c>
      <c r="F16" s="22">
        <v>0</v>
      </c>
      <c r="G16" s="22">
        <v>125691372</v>
      </c>
      <c r="H16" s="22">
        <v>54719979</v>
      </c>
      <c r="I16" s="22">
        <v>68812880</v>
      </c>
      <c r="J16" s="22">
        <v>0</v>
      </c>
      <c r="K16" s="22">
        <v>0</v>
      </c>
      <c r="L16" s="22">
        <v>0</v>
      </c>
      <c r="M16" s="22">
        <v>494158902</v>
      </c>
      <c r="N16" s="22">
        <v>2119851</v>
      </c>
      <c r="O16" s="22">
        <v>158071942</v>
      </c>
      <c r="P16" s="22">
        <v>47792967</v>
      </c>
      <c r="Q16" s="22">
        <v>26693255</v>
      </c>
      <c r="R16" s="22">
        <v>9419544</v>
      </c>
      <c r="S16" s="22">
        <v>10723610</v>
      </c>
      <c r="T16" s="22">
        <v>748980071</v>
      </c>
      <c r="U16" s="22">
        <v>89911530</v>
      </c>
      <c r="V16" s="22">
        <v>0</v>
      </c>
      <c r="W16" s="22">
        <v>51945692</v>
      </c>
      <c r="X16" s="22">
        <v>24750804</v>
      </c>
      <c r="Y16" s="22">
        <v>16265805</v>
      </c>
      <c r="Z16" s="22">
        <v>0</v>
      </c>
      <c r="AA16" s="22">
        <v>0</v>
      </c>
      <c r="AB16" s="22">
        <v>0</v>
      </c>
      <c r="AC16" s="22">
        <v>182873831</v>
      </c>
      <c r="AD16" s="22">
        <v>53581495</v>
      </c>
      <c r="AE16" s="22">
        <v>32880394</v>
      </c>
      <c r="AF16" s="22">
        <v>0</v>
      </c>
      <c r="AG16" s="22">
        <v>361889</v>
      </c>
      <c r="AH16" s="22">
        <v>6589101</v>
      </c>
      <c r="AI16" s="22">
        <v>276286710</v>
      </c>
      <c r="AJ16" s="22">
        <v>472693361</v>
      </c>
      <c r="AK16" s="22">
        <v>35093156</v>
      </c>
      <c r="AL16" s="22">
        <v>437600205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396487000</v>
      </c>
      <c r="F17" s="22">
        <v>0</v>
      </c>
      <c r="G17" s="22">
        <v>185999000</v>
      </c>
      <c r="H17" s="22">
        <v>165429000</v>
      </c>
      <c r="I17" s="22">
        <v>113457000</v>
      </c>
      <c r="J17" s="22">
        <v>0</v>
      </c>
      <c r="K17" s="22">
        <v>399488000</v>
      </c>
      <c r="L17" s="22">
        <v>771437000</v>
      </c>
      <c r="M17" s="22">
        <v>2032297000</v>
      </c>
      <c r="N17" s="22">
        <v>55555000</v>
      </c>
      <c r="O17" s="22">
        <v>351345000</v>
      </c>
      <c r="P17" s="22">
        <v>113826000</v>
      </c>
      <c r="Q17" s="22">
        <v>48938000</v>
      </c>
      <c r="R17" s="22">
        <v>125036000</v>
      </c>
      <c r="S17" s="22">
        <v>51098000</v>
      </c>
      <c r="T17" s="22">
        <v>2778095000</v>
      </c>
      <c r="U17" s="22">
        <v>212535500</v>
      </c>
      <c r="V17" s="22">
        <v>0</v>
      </c>
      <c r="W17" s="22">
        <v>58807000</v>
      </c>
      <c r="X17" s="22">
        <v>54453000</v>
      </c>
      <c r="Y17" s="22">
        <v>29199500</v>
      </c>
      <c r="Z17" s="22">
        <v>0</v>
      </c>
      <c r="AA17" s="22">
        <v>184206000</v>
      </c>
      <c r="AB17" s="22">
        <v>656076000</v>
      </c>
      <c r="AC17" s="22">
        <v>1195277000</v>
      </c>
      <c r="AD17" s="22">
        <v>96287000</v>
      </c>
      <c r="AE17" s="22">
        <v>49449000</v>
      </c>
      <c r="AF17" s="22">
        <v>0</v>
      </c>
      <c r="AG17" s="22">
        <v>50188000</v>
      </c>
      <c r="AH17" s="22">
        <v>26927000</v>
      </c>
      <c r="AI17" s="22">
        <v>1418128000</v>
      </c>
      <c r="AJ17" s="22">
        <v>1359967000</v>
      </c>
      <c r="AK17" s="22">
        <v>317562000</v>
      </c>
      <c r="AL17" s="22">
        <v>1042405000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859479549</v>
      </c>
      <c r="F18" s="22">
        <v>0</v>
      </c>
      <c r="G18" s="22">
        <v>303373647</v>
      </c>
      <c r="H18" s="22">
        <v>356392866</v>
      </c>
      <c r="I18" s="22">
        <v>283234693</v>
      </c>
      <c r="J18" s="22">
        <v>2369106</v>
      </c>
      <c r="K18" s="22">
        <v>138198704</v>
      </c>
      <c r="L18" s="22">
        <v>0</v>
      </c>
      <c r="M18" s="22">
        <v>1943048565</v>
      </c>
      <c r="N18" s="22">
        <v>95931884</v>
      </c>
      <c r="O18" s="22">
        <v>393401314</v>
      </c>
      <c r="P18" s="22">
        <v>110243560</v>
      </c>
      <c r="Q18" s="22">
        <v>353438892</v>
      </c>
      <c r="R18" s="22">
        <v>123955633</v>
      </c>
      <c r="S18" s="22">
        <v>64505716</v>
      </c>
      <c r="T18" s="22">
        <v>3084525564</v>
      </c>
      <c r="U18" s="22">
        <v>444574110</v>
      </c>
      <c r="V18" s="22">
        <v>0</v>
      </c>
      <c r="W18" s="22">
        <v>94492620</v>
      </c>
      <c r="X18" s="22">
        <v>114244195</v>
      </c>
      <c r="Y18" s="22">
        <v>67567740</v>
      </c>
      <c r="Z18" s="22">
        <v>1009418</v>
      </c>
      <c r="AA18" s="22">
        <v>43296714</v>
      </c>
      <c r="AB18" s="22">
        <v>0</v>
      </c>
      <c r="AC18" s="22">
        <v>765184797</v>
      </c>
      <c r="AD18" s="22">
        <v>122036434</v>
      </c>
      <c r="AE18" s="22">
        <v>56248545</v>
      </c>
      <c r="AF18" s="22">
        <v>0</v>
      </c>
      <c r="AG18" s="22">
        <v>51341388</v>
      </c>
      <c r="AH18" s="22">
        <v>26886632</v>
      </c>
      <c r="AI18" s="22">
        <v>1021697796</v>
      </c>
      <c r="AJ18" s="22">
        <v>2062827768</v>
      </c>
      <c r="AK18" s="22">
        <v>249889533</v>
      </c>
      <c r="AL18" s="22">
        <v>1812938235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173313415</v>
      </c>
      <c r="F19" s="22">
        <v>0</v>
      </c>
      <c r="G19" s="22">
        <v>97506731</v>
      </c>
      <c r="H19" s="22">
        <v>42063226</v>
      </c>
      <c r="I19" s="22">
        <v>79030034</v>
      </c>
      <c r="J19" s="22">
        <v>0</v>
      </c>
      <c r="K19" s="22">
        <v>0</v>
      </c>
      <c r="L19" s="22">
        <v>0</v>
      </c>
      <c r="M19" s="22">
        <v>391913406</v>
      </c>
      <c r="N19" s="22">
        <v>22621045</v>
      </c>
      <c r="O19" s="22">
        <v>67547783</v>
      </c>
      <c r="P19" s="22">
        <v>24771229</v>
      </c>
      <c r="Q19" s="22">
        <v>156227260</v>
      </c>
      <c r="R19" s="22">
        <v>24347697</v>
      </c>
      <c r="S19" s="22">
        <v>8917604</v>
      </c>
      <c r="T19" s="22">
        <v>696346024</v>
      </c>
      <c r="U19" s="22">
        <v>70440163</v>
      </c>
      <c r="V19" s="22">
        <v>0</v>
      </c>
      <c r="W19" s="22">
        <v>35415847</v>
      </c>
      <c r="X19" s="22">
        <v>11752441</v>
      </c>
      <c r="Y19" s="22">
        <v>17243895</v>
      </c>
      <c r="Z19" s="22">
        <v>0</v>
      </c>
      <c r="AA19" s="22">
        <v>0</v>
      </c>
      <c r="AB19" s="22">
        <v>0</v>
      </c>
      <c r="AC19" s="22">
        <v>134852346</v>
      </c>
      <c r="AD19" s="22">
        <v>16585734</v>
      </c>
      <c r="AE19" s="22">
        <v>13426348</v>
      </c>
      <c r="AF19" s="22">
        <v>0</v>
      </c>
      <c r="AG19" s="22">
        <v>9648707</v>
      </c>
      <c r="AH19" s="22">
        <v>3224277</v>
      </c>
      <c r="AI19" s="22">
        <v>177737412</v>
      </c>
      <c r="AJ19" s="22">
        <v>518608612</v>
      </c>
      <c r="AK19" s="22">
        <v>38012046</v>
      </c>
      <c r="AL19" s="22">
        <v>480596566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365606578</v>
      </c>
      <c r="F20" s="22">
        <v>87406</v>
      </c>
      <c r="G20" s="22">
        <v>113642194</v>
      </c>
      <c r="H20" s="22">
        <v>77458363</v>
      </c>
      <c r="I20" s="22">
        <v>128731065</v>
      </c>
      <c r="J20" s="22">
        <v>0</v>
      </c>
      <c r="K20" s="22">
        <v>0</v>
      </c>
      <c r="L20" s="22">
        <v>0</v>
      </c>
      <c r="M20" s="22">
        <v>685525606</v>
      </c>
      <c r="N20" s="22">
        <v>32346329</v>
      </c>
      <c r="O20" s="22">
        <v>161654228</v>
      </c>
      <c r="P20" s="22">
        <v>30083852</v>
      </c>
      <c r="Q20" s="22">
        <v>416748323</v>
      </c>
      <c r="R20" s="22">
        <v>66235723</v>
      </c>
      <c r="S20" s="22">
        <v>48840291</v>
      </c>
      <c r="T20" s="22">
        <v>1441434352</v>
      </c>
      <c r="U20" s="22">
        <v>197231490</v>
      </c>
      <c r="V20" s="22">
        <v>27679</v>
      </c>
      <c r="W20" s="22">
        <v>40039790</v>
      </c>
      <c r="X20" s="22">
        <v>19114609</v>
      </c>
      <c r="Y20" s="22">
        <v>27474931</v>
      </c>
      <c r="Z20" s="22">
        <v>0</v>
      </c>
      <c r="AA20" s="22">
        <v>0</v>
      </c>
      <c r="AB20" s="22">
        <v>0</v>
      </c>
      <c r="AC20" s="22">
        <v>283888499</v>
      </c>
      <c r="AD20" s="22">
        <v>69830866</v>
      </c>
      <c r="AE20" s="22">
        <v>16553734</v>
      </c>
      <c r="AF20" s="22">
        <v>0</v>
      </c>
      <c r="AG20" s="22">
        <v>31480703</v>
      </c>
      <c r="AH20" s="22">
        <v>21041361</v>
      </c>
      <c r="AI20" s="22">
        <v>422795163</v>
      </c>
      <c r="AJ20" s="22">
        <v>1018639189</v>
      </c>
      <c r="AK20" s="22">
        <v>42992825</v>
      </c>
      <c r="AL20" s="22">
        <v>975646364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50194057</v>
      </c>
      <c r="F21" s="22">
        <v>0</v>
      </c>
      <c r="G21" s="22">
        <v>58527282</v>
      </c>
      <c r="H21" s="22">
        <v>22069137</v>
      </c>
      <c r="I21" s="22">
        <v>11746852</v>
      </c>
      <c r="J21" s="22">
        <v>170923</v>
      </c>
      <c r="K21" s="22">
        <v>0</v>
      </c>
      <c r="L21" s="22">
        <v>0</v>
      </c>
      <c r="M21" s="22">
        <v>142708251</v>
      </c>
      <c r="N21" s="22">
        <v>4609037</v>
      </c>
      <c r="O21" s="22">
        <v>40113039</v>
      </c>
      <c r="P21" s="22">
        <v>11516665</v>
      </c>
      <c r="Q21" s="22">
        <v>3097246</v>
      </c>
      <c r="R21" s="22">
        <v>15241223</v>
      </c>
      <c r="S21" s="22">
        <v>5252685</v>
      </c>
      <c r="T21" s="22">
        <v>222538146</v>
      </c>
      <c r="U21" s="22">
        <v>20743830</v>
      </c>
      <c r="V21" s="22">
        <v>0</v>
      </c>
      <c r="W21" s="22">
        <v>20568496</v>
      </c>
      <c r="X21" s="22">
        <v>7026424</v>
      </c>
      <c r="Y21" s="22">
        <v>3664152</v>
      </c>
      <c r="Z21" s="22">
        <v>108131</v>
      </c>
      <c r="AA21" s="22">
        <v>0</v>
      </c>
      <c r="AB21" s="22">
        <v>0</v>
      </c>
      <c r="AC21" s="22">
        <v>52111033</v>
      </c>
      <c r="AD21" s="22">
        <v>9289425</v>
      </c>
      <c r="AE21" s="22">
        <v>5129175</v>
      </c>
      <c r="AF21" s="22">
        <v>0</v>
      </c>
      <c r="AG21" s="22">
        <v>10132961</v>
      </c>
      <c r="AH21" s="22">
        <v>2729169</v>
      </c>
      <c r="AI21" s="22">
        <v>79391763</v>
      </c>
      <c r="AJ21" s="22">
        <v>143146383</v>
      </c>
      <c r="AK21" s="22">
        <v>25780436</v>
      </c>
      <c r="AL21" s="22">
        <v>117365947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129945229</v>
      </c>
      <c r="F22" s="22">
        <v>0</v>
      </c>
      <c r="G22" s="22">
        <v>36662318</v>
      </c>
      <c r="H22" s="22">
        <v>27729531</v>
      </c>
      <c r="I22" s="22">
        <v>4094783</v>
      </c>
      <c r="J22" s="22">
        <v>0</v>
      </c>
      <c r="K22" s="22">
        <v>0</v>
      </c>
      <c r="L22" s="22">
        <v>0</v>
      </c>
      <c r="M22" s="22">
        <v>198431861</v>
      </c>
      <c r="N22" s="22">
        <v>827291</v>
      </c>
      <c r="O22" s="22">
        <v>9517802</v>
      </c>
      <c r="P22" s="22">
        <v>11249501</v>
      </c>
      <c r="Q22" s="22">
        <v>4534721</v>
      </c>
      <c r="R22" s="22">
        <v>4389084</v>
      </c>
      <c r="S22" s="22">
        <v>3433145</v>
      </c>
      <c r="T22" s="22">
        <v>232383405</v>
      </c>
      <c r="U22" s="22">
        <v>92082509</v>
      </c>
      <c r="V22" s="22">
        <v>0</v>
      </c>
      <c r="W22" s="22">
        <v>20054866</v>
      </c>
      <c r="X22" s="22">
        <v>12478294</v>
      </c>
      <c r="Y22" s="22">
        <v>1934735</v>
      </c>
      <c r="Z22" s="22">
        <v>0</v>
      </c>
      <c r="AA22" s="22">
        <v>0</v>
      </c>
      <c r="AB22" s="22">
        <v>0</v>
      </c>
      <c r="AC22" s="22">
        <v>126550404</v>
      </c>
      <c r="AD22" s="22">
        <v>4688571</v>
      </c>
      <c r="AE22" s="22">
        <v>5864772</v>
      </c>
      <c r="AF22" s="22">
        <v>0</v>
      </c>
      <c r="AG22" s="22">
        <v>2028919</v>
      </c>
      <c r="AH22" s="22">
        <v>1752410</v>
      </c>
      <c r="AI22" s="22">
        <v>140885076</v>
      </c>
      <c r="AJ22" s="22">
        <v>91498329</v>
      </c>
      <c r="AK22" s="22">
        <v>2451284</v>
      </c>
      <c r="AL22" s="22">
        <v>89047045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14422140</v>
      </c>
      <c r="F23" s="22">
        <v>0</v>
      </c>
      <c r="G23" s="22">
        <v>10605954</v>
      </c>
      <c r="H23" s="22">
        <v>18504254</v>
      </c>
      <c r="I23" s="22">
        <v>0</v>
      </c>
      <c r="J23" s="22">
        <v>0</v>
      </c>
      <c r="K23" s="22">
        <v>0</v>
      </c>
      <c r="L23" s="22">
        <v>0</v>
      </c>
      <c r="M23" s="22">
        <v>43532348</v>
      </c>
      <c r="N23" s="22">
        <v>560876</v>
      </c>
      <c r="O23" s="22">
        <v>33023675</v>
      </c>
      <c r="P23" s="22">
        <v>6713080</v>
      </c>
      <c r="Q23" s="22">
        <v>403759</v>
      </c>
      <c r="R23" s="22">
        <v>4795767</v>
      </c>
      <c r="S23" s="22">
        <v>3863549</v>
      </c>
      <c r="T23" s="22">
        <v>92893054</v>
      </c>
      <c r="U23" s="22">
        <v>7198606</v>
      </c>
      <c r="V23" s="22">
        <v>0</v>
      </c>
      <c r="W23" s="22">
        <v>3672416</v>
      </c>
      <c r="X23" s="22">
        <v>5502822</v>
      </c>
      <c r="Y23" s="22">
        <v>0</v>
      </c>
      <c r="Z23" s="22">
        <v>0</v>
      </c>
      <c r="AA23" s="22">
        <v>0</v>
      </c>
      <c r="AB23" s="22">
        <v>0</v>
      </c>
      <c r="AC23" s="22">
        <v>16373844</v>
      </c>
      <c r="AD23" s="22">
        <v>10537668</v>
      </c>
      <c r="AE23" s="22">
        <v>3952019</v>
      </c>
      <c r="AF23" s="22">
        <v>0</v>
      </c>
      <c r="AG23" s="22">
        <v>2890232</v>
      </c>
      <c r="AH23" s="22">
        <v>1885199</v>
      </c>
      <c r="AI23" s="22">
        <v>35638962</v>
      </c>
      <c r="AJ23" s="22">
        <v>57254092</v>
      </c>
      <c r="AK23" s="22">
        <v>2241086</v>
      </c>
      <c r="AL23" s="22">
        <v>55013006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299209145</v>
      </c>
      <c r="F24" s="22">
        <v>0</v>
      </c>
      <c r="G24" s="22">
        <v>43044137</v>
      </c>
      <c r="H24" s="22">
        <v>64051754</v>
      </c>
      <c r="I24" s="22">
        <v>15890643</v>
      </c>
      <c r="J24" s="22">
        <v>0</v>
      </c>
      <c r="K24" s="22">
        <v>0</v>
      </c>
      <c r="L24" s="22">
        <v>2185672</v>
      </c>
      <c r="M24" s="22">
        <v>424381351</v>
      </c>
      <c r="N24" s="22">
        <v>5015045</v>
      </c>
      <c r="O24" s="22">
        <v>72752090</v>
      </c>
      <c r="P24" s="22">
        <v>26179343</v>
      </c>
      <c r="Q24" s="22">
        <v>48811197</v>
      </c>
      <c r="R24" s="22">
        <v>20015276</v>
      </c>
      <c r="S24" s="22">
        <v>11217756</v>
      </c>
      <c r="T24" s="22">
        <v>608372058</v>
      </c>
      <c r="U24" s="22">
        <v>136086697</v>
      </c>
      <c r="V24" s="22">
        <v>0</v>
      </c>
      <c r="W24" s="22">
        <v>9421477</v>
      </c>
      <c r="X24" s="22">
        <v>13916471</v>
      </c>
      <c r="Y24" s="22">
        <v>4184961</v>
      </c>
      <c r="Z24" s="22">
        <v>0</v>
      </c>
      <c r="AA24" s="22">
        <v>0</v>
      </c>
      <c r="AB24" s="22">
        <v>1764711</v>
      </c>
      <c r="AC24" s="22">
        <v>165374317</v>
      </c>
      <c r="AD24" s="22">
        <v>16771628</v>
      </c>
      <c r="AE24" s="22">
        <v>11271442</v>
      </c>
      <c r="AF24" s="22">
        <v>0</v>
      </c>
      <c r="AG24" s="22">
        <v>7982041</v>
      </c>
      <c r="AH24" s="22">
        <v>6546047</v>
      </c>
      <c r="AI24" s="22">
        <v>207945475</v>
      </c>
      <c r="AJ24" s="22">
        <v>400426583</v>
      </c>
      <c r="AK24" s="22">
        <v>6983093</v>
      </c>
      <c r="AL24" s="22">
        <v>393443490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247817058</v>
      </c>
      <c r="F25" s="22">
        <v>0</v>
      </c>
      <c r="G25" s="22">
        <v>75306721</v>
      </c>
      <c r="H25" s="22">
        <v>32885283</v>
      </c>
      <c r="I25" s="22">
        <v>0</v>
      </c>
      <c r="J25" s="22">
        <v>0</v>
      </c>
      <c r="K25" s="22">
        <v>0</v>
      </c>
      <c r="L25" s="22">
        <v>0</v>
      </c>
      <c r="M25" s="22">
        <v>356009062</v>
      </c>
      <c r="N25" s="22">
        <v>6392218</v>
      </c>
      <c r="O25" s="22">
        <v>20089514</v>
      </c>
      <c r="P25" s="22">
        <v>18038693</v>
      </c>
      <c r="Q25" s="22">
        <v>4540381</v>
      </c>
      <c r="R25" s="22">
        <v>6205626</v>
      </c>
      <c r="S25" s="22">
        <v>5148216</v>
      </c>
      <c r="T25" s="22">
        <v>416423710</v>
      </c>
      <c r="U25" s="22">
        <v>178801779</v>
      </c>
      <c r="V25" s="22">
        <v>0</v>
      </c>
      <c r="W25" s="22">
        <v>16909409</v>
      </c>
      <c r="X25" s="22">
        <v>11040948</v>
      </c>
      <c r="Y25" s="22">
        <v>0</v>
      </c>
      <c r="Z25" s="22">
        <v>0</v>
      </c>
      <c r="AA25" s="22">
        <v>0</v>
      </c>
      <c r="AB25" s="22">
        <v>0</v>
      </c>
      <c r="AC25" s="22">
        <v>206752136</v>
      </c>
      <c r="AD25" s="22">
        <v>5286777</v>
      </c>
      <c r="AE25" s="22">
        <v>6362705</v>
      </c>
      <c r="AF25" s="22">
        <v>0</v>
      </c>
      <c r="AG25" s="22">
        <v>2132928</v>
      </c>
      <c r="AH25" s="22">
        <v>2205401</v>
      </c>
      <c r="AI25" s="22">
        <v>222739947</v>
      </c>
      <c r="AJ25" s="22">
        <v>193683763</v>
      </c>
      <c r="AK25" s="22">
        <v>12621962</v>
      </c>
      <c r="AL25" s="22">
        <v>181061801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813838342</v>
      </c>
      <c r="F26" s="22">
        <v>0</v>
      </c>
      <c r="G26" s="22">
        <v>187118104</v>
      </c>
      <c r="H26" s="22">
        <v>119916204</v>
      </c>
      <c r="I26" s="22">
        <v>128011771</v>
      </c>
      <c r="J26" s="22">
        <v>1596764</v>
      </c>
      <c r="K26" s="22">
        <v>424095</v>
      </c>
      <c r="L26" s="22">
        <v>5778570</v>
      </c>
      <c r="M26" s="22">
        <v>1256683850</v>
      </c>
      <c r="N26" s="22">
        <v>45805117</v>
      </c>
      <c r="O26" s="22">
        <v>483403836</v>
      </c>
      <c r="P26" s="22">
        <v>85153365</v>
      </c>
      <c r="Q26" s="22">
        <v>510318961</v>
      </c>
      <c r="R26" s="22">
        <v>121055026</v>
      </c>
      <c r="S26" s="22">
        <v>77256275</v>
      </c>
      <c r="T26" s="22">
        <v>2579676430</v>
      </c>
      <c r="U26" s="22">
        <v>282924584</v>
      </c>
      <c r="V26" s="22">
        <v>0</v>
      </c>
      <c r="W26" s="22">
        <v>39902303</v>
      </c>
      <c r="X26" s="22">
        <v>35676004</v>
      </c>
      <c r="Y26" s="22">
        <v>29098085</v>
      </c>
      <c r="Z26" s="22">
        <v>742541</v>
      </c>
      <c r="AA26" s="22">
        <v>0</v>
      </c>
      <c r="AB26" s="22">
        <v>1763317</v>
      </c>
      <c r="AC26" s="22">
        <v>390106834</v>
      </c>
      <c r="AD26" s="22">
        <v>121639234</v>
      </c>
      <c r="AE26" s="22">
        <v>47973753</v>
      </c>
      <c r="AF26" s="22">
        <v>0</v>
      </c>
      <c r="AG26" s="22">
        <v>43869000</v>
      </c>
      <c r="AH26" s="22">
        <v>40667843</v>
      </c>
      <c r="AI26" s="22">
        <v>644256664</v>
      </c>
      <c r="AJ26" s="22">
        <v>1935419766</v>
      </c>
      <c r="AK26" s="22">
        <v>171282135</v>
      </c>
      <c r="AL26" s="22">
        <v>1764137631</v>
      </c>
    </row>
    <row r="27" spans="1:3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842275386</v>
      </c>
      <c r="F27" s="22">
        <v>0</v>
      </c>
      <c r="G27" s="22">
        <v>990971975</v>
      </c>
      <c r="H27" s="22">
        <v>743153784</v>
      </c>
      <c r="I27" s="22">
        <v>206428532</v>
      </c>
      <c r="J27" s="22">
        <v>0</v>
      </c>
      <c r="K27" s="22">
        <v>0</v>
      </c>
      <c r="L27" s="22">
        <v>0</v>
      </c>
      <c r="M27" s="22">
        <v>2782829677</v>
      </c>
      <c r="N27" s="22">
        <v>519719216</v>
      </c>
      <c r="O27" s="22">
        <v>987507658</v>
      </c>
      <c r="P27" s="22">
        <v>149302259</v>
      </c>
      <c r="Q27" s="22">
        <v>416697693</v>
      </c>
      <c r="R27" s="22">
        <v>309851549</v>
      </c>
      <c r="S27" s="22">
        <v>85319071</v>
      </c>
      <c r="T27" s="22">
        <v>5251227123</v>
      </c>
      <c r="U27" s="22">
        <v>236436461</v>
      </c>
      <c r="V27" s="22">
        <v>0</v>
      </c>
      <c r="W27" s="22">
        <v>223512618</v>
      </c>
      <c r="X27" s="22">
        <v>138389817</v>
      </c>
      <c r="Y27" s="22">
        <v>35413069</v>
      </c>
      <c r="Z27" s="22">
        <v>0</v>
      </c>
      <c r="AA27" s="22">
        <v>0</v>
      </c>
      <c r="AB27" s="22">
        <v>0</v>
      </c>
      <c r="AC27" s="22">
        <v>633751965</v>
      </c>
      <c r="AD27" s="22">
        <v>176814076</v>
      </c>
      <c r="AE27" s="22">
        <v>85196846</v>
      </c>
      <c r="AF27" s="22">
        <v>0</v>
      </c>
      <c r="AG27" s="22">
        <v>85256196</v>
      </c>
      <c r="AH27" s="22">
        <v>53748520</v>
      </c>
      <c r="AI27" s="22">
        <v>1034767603</v>
      </c>
      <c r="AJ27" s="22">
        <v>4216459520</v>
      </c>
      <c r="AK27" s="22">
        <v>345336599</v>
      </c>
      <c r="AL27" s="22">
        <v>3871122921</v>
      </c>
    </row>
    <row r="28" spans="1:3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7485779</v>
      </c>
      <c r="F28" s="22">
        <v>0</v>
      </c>
      <c r="G28" s="22">
        <v>1677864</v>
      </c>
      <c r="H28" s="22">
        <v>1205059</v>
      </c>
      <c r="I28" s="22">
        <v>0</v>
      </c>
      <c r="J28" s="22">
        <v>0</v>
      </c>
      <c r="K28" s="22">
        <v>0</v>
      </c>
      <c r="L28" s="22">
        <v>0</v>
      </c>
      <c r="M28" s="22">
        <v>10368702</v>
      </c>
      <c r="N28" s="22">
        <v>0</v>
      </c>
      <c r="O28" s="22">
        <v>1177611</v>
      </c>
      <c r="P28" s="22">
        <v>1101074</v>
      </c>
      <c r="Q28" s="22">
        <v>2848639</v>
      </c>
      <c r="R28" s="22">
        <v>87212</v>
      </c>
      <c r="S28" s="22">
        <v>859969</v>
      </c>
      <c r="T28" s="22">
        <v>16443207</v>
      </c>
      <c r="U28" s="22">
        <v>5249015</v>
      </c>
      <c r="V28" s="22">
        <v>0</v>
      </c>
      <c r="W28" s="22">
        <v>633771</v>
      </c>
      <c r="X28" s="22">
        <v>201064</v>
      </c>
      <c r="Y28" s="22">
        <v>0</v>
      </c>
      <c r="Z28" s="22">
        <v>0</v>
      </c>
      <c r="AA28" s="22">
        <v>0</v>
      </c>
      <c r="AB28" s="22">
        <v>0</v>
      </c>
      <c r="AC28" s="22">
        <v>6083850</v>
      </c>
      <c r="AD28" s="22">
        <v>216067</v>
      </c>
      <c r="AE28" s="22">
        <v>392942</v>
      </c>
      <c r="AF28" s="22">
        <v>0</v>
      </c>
      <c r="AG28" s="22">
        <v>10854</v>
      </c>
      <c r="AH28" s="22">
        <v>288306</v>
      </c>
      <c r="AI28" s="22">
        <v>6992019</v>
      </c>
      <c r="AJ28" s="22">
        <v>9451188</v>
      </c>
      <c r="AK28" s="22">
        <v>0</v>
      </c>
      <c r="AL28" s="22">
        <v>9451188</v>
      </c>
    </row>
    <row r="29" spans="1:3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165947101</v>
      </c>
      <c r="F29" s="22">
        <v>0</v>
      </c>
      <c r="G29" s="22">
        <v>5149252</v>
      </c>
      <c r="H29" s="22">
        <v>2689263</v>
      </c>
      <c r="I29" s="22">
        <v>0</v>
      </c>
      <c r="J29" s="22">
        <v>0</v>
      </c>
      <c r="K29" s="22">
        <v>0</v>
      </c>
      <c r="L29" s="22">
        <v>0</v>
      </c>
      <c r="M29" s="22">
        <v>173785616</v>
      </c>
      <c r="N29" s="22">
        <v>8784122</v>
      </c>
      <c r="O29" s="22">
        <v>17033566</v>
      </c>
      <c r="P29" s="22">
        <v>13408454</v>
      </c>
      <c r="Q29" s="22">
        <v>1940200</v>
      </c>
      <c r="R29" s="22">
        <v>0</v>
      </c>
      <c r="S29" s="22">
        <v>6741798</v>
      </c>
      <c r="T29" s="22">
        <v>221693756</v>
      </c>
      <c r="U29" s="22">
        <v>116816496</v>
      </c>
      <c r="V29" s="22">
        <v>0</v>
      </c>
      <c r="W29" s="22">
        <v>2298893</v>
      </c>
      <c r="X29" s="22">
        <v>1428567</v>
      </c>
      <c r="Y29" s="22">
        <v>0</v>
      </c>
      <c r="Z29" s="22">
        <v>0</v>
      </c>
      <c r="AA29" s="22">
        <v>0</v>
      </c>
      <c r="AB29" s="22">
        <v>0</v>
      </c>
      <c r="AC29" s="22">
        <v>120543956</v>
      </c>
      <c r="AD29" s="22">
        <v>4680371</v>
      </c>
      <c r="AE29" s="22">
        <v>6692795</v>
      </c>
      <c r="AF29" s="22">
        <v>0</v>
      </c>
      <c r="AG29" s="22">
        <v>0</v>
      </c>
      <c r="AH29" s="22">
        <v>2746549</v>
      </c>
      <c r="AI29" s="22">
        <v>134663671</v>
      </c>
      <c r="AJ29" s="22">
        <v>87030085</v>
      </c>
      <c r="AK29" s="22">
        <v>0</v>
      </c>
      <c r="AL29" s="22">
        <v>87030085</v>
      </c>
    </row>
    <row r="30" spans="1:3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64416165</v>
      </c>
      <c r="F30" s="22">
        <v>0</v>
      </c>
      <c r="G30" s="22">
        <v>2940761</v>
      </c>
      <c r="H30" s="22">
        <v>990799</v>
      </c>
      <c r="I30" s="22">
        <v>0</v>
      </c>
      <c r="J30" s="22">
        <v>0</v>
      </c>
      <c r="K30" s="22">
        <v>0</v>
      </c>
      <c r="L30" s="22">
        <v>0</v>
      </c>
      <c r="M30" s="22">
        <v>68347725</v>
      </c>
      <c r="N30" s="22">
        <v>192763</v>
      </c>
      <c r="O30" s="22">
        <v>2048052</v>
      </c>
      <c r="P30" s="22">
        <v>8739694</v>
      </c>
      <c r="Q30" s="22">
        <v>2107331</v>
      </c>
      <c r="R30" s="22">
        <v>1184044</v>
      </c>
      <c r="S30" s="22">
        <v>3359554</v>
      </c>
      <c r="T30" s="22">
        <v>85979163</v>
      </c>
      <c r="U30" s="22">
        <v>26306132</v>
      </c>
      <c r="V30" s="22">
        <v>0</v>
      </c>
      <c r="W30" s="22">
        <v>1306882</v>
      </c>
      <c r="X30" s="22">
        <v>358259</v>
      </c>
      <c r="Y30" s="22">
        <v>0</v>
      </c>
      <c r="Z30" s="22">
        <v>0</v>
      </c>
      <c r="AA30" s="22">
        <v>0</v>
      </c>
      <c r="AB30" s="22">
        <v>0</v>
      </c>
      <c r="AC30" s="22">
        <v>27971273</v>
      </c>
      <c r="AD30" s="22">
        <v>810168</v>
      </c>
      <c r="AE30" s="22">
        <v>3843233</v>
      </c>
      <c r="AF30" s="22">
        <v>0</v>
      </c>
      <c r="AG30" s="22">
        <v>830457</v>
      </c>
      <c r="AH30" s="22">
        <v>1602707</v>
      </c>
      <c r="AI30" s="22">
        <v>35057838</v>
      </c>
      <c r="AJ30" s="22">
        <v>50921325</v>
      </c>
      <c r="AK30" s="22">
        <v>0</v>
      </c>
      <c r="AL30" s="22">
        <v>50921325</v>
      </c>
    </row>
    <row r="31" spans="1:3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85628442</v>
      </c>
      <c r="F31" s="22">
        <v>0</v>
      </c>
      <c r="G31" s="22">
        <v>2409148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88037590</v>
      </c>
      <c r="N31" s="22">
        <v>0</v>
      </c>
      <c r="O31" s="22">
        <v>5660726</v>
      </c>
      <c r="P31" s="22">
        <v>10251993</v>
      </c>
      <c r="Q31" s="22">
        <v>698323</v>
      </c>
      <c r="R31" s="22">
        <v>468748</v>
      </c>
      <c r="S31" s="22">
        <v>3244320</v>
      </c>
      <c r="T31" s="22">
        <v>108361700</v>
      </c>
      <c r="U31" s="22">
        <v>55616610</v>
      </c>
      <c r="V31" s="22">
        <v>0</v>
      </c>
      <c r="W31" s="22">
        <v>751523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56368133</v>
      </c>
      <c r="AD31" s="22">
        <v>1475978</v>
      </c>
      <c r="AE31" s="22">
        <v>4501236</v>
      </c>
      <c r="AF31" s="22">
        <v>0</v>
      </c>
      <c r="AG31" s="22">
        <v>266754</v>
      </c>
      <c r="AH31" s="22">
        <v>1974071</v>
      </c>
      <c r="AI31" s="22">
        <v>64586172</v>
      </c>
      <c r="AJ31" s="22">
        <v>43775528</v>
      </c>
      <c r="AK31" s="22">
        <v>0</v>
      </c>
      <c r="AL31" s="22">
        <v>43775528</v>
      </c>
    </row>
    <row r="32" spans="1:3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315299103</v>
      </c>
      <c r="F32" s="22">
        <v>0</v>
      </c>
      <c r="G32" s="22">
        <v>33276228</v>
      </c>
      <c r="H32" s="22">
        <v>23450825</v>
      </c>
      <c r="I32" s="22">
        <v>7319078</v>
      </c>
      <c r="J32" s="22">
        <v>0</v>
      </c>
      <c r="K32" s="22">
        <v>0</v>
      </c>
      <c r="L32" s="22">
        <v>0</v>
      </c>
      <c r="M32" s="22">
        <v>379345234</v>
      </c>
      <c r="N32" s="22">
        <v>7181560</v>
      </c>
      <c r="O32" s="22">
        <v>18292718</v>
      </c>
      <c r="P32" s="22">
        <v>10528912</v>
      </c>
      <c r="Q32" s="22">
        <v>4710140</v>
      </c>
      <c r="R32" s="22">
        <v>2276912</v>
      </c>
      <c r="S32" s="22">
        <v>5550644</v>
      </c>
      <c r="T32" s="22">
        <v>427886120</v>
      </c>
      <c r="U32" s="22">
        <v>103129746</v>
      </c>
      <c r="V32" s="22">
        <v>0</v>
      </c>
      <c r="W32" s="22">
        <v>11436789</v>
      </c>
      <c r="X32" s="22">
        <v>6231288</v>
      </c>
      <c r="Y32" s="22">
        <v>3375043</v>
      </c>
      <c r="Z32" s="22">
        <v>0</v>
      </c>
      <c r="AA32" s="22">
        <v>0</v>
      </c>
      <c r="AB32" s="22">
        <v>0</v>
      </c>
      <c r="AC32" s="22">
        <v>124172866</v>
      </c>
      <c r="AD32" s="22">
        <v>5611239</v>
      </c>
      <c r="AE32" s="22">
        <v>5253420</v>
      </c>
      <c r="AF32" s="22">
        <v>0</v>
      </c>
      <c r="AG32" s="22">
        <v>998417</v>
      </c>
      <c r="AH32" s="22">
        <v>2861910</v>
      </c>
      <c r="AI32" s="22">
        <v>138897852</v>
      </c>
      <c r="AJ32" s="22">
        <v>288988268</v>
      </c>
      <c r="AK32" s="22">
        <v>3220197</v>
      </c>
      <c r="AL32" s="22">
        <v>285768071</v>
      </c>
    </row>
    <row r="33" spans="1:3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48201389</v>
      </c>
      <c r="F33" s="22">
        <v>0</v>
      </c>
      <c r="G33" s="22">
        <v>18301290</v>
      </c>
      <c r="H33" s="22">
        <v>6352593</v>
      </c>
      <c r="I33" s="22">
        <v>3437648</v>
      </c>
      <c r="J33" s="22">
        <v>0</v>
      </c>
      <c r="K33" s="22">
        <v>0</v>
      </c>
      <c r="L33" s="22">
        <v>0</v>
      </c>
      <c r="M33" s="22">
        <v>76292920</v>
      </c>
      <c r="N33" s="22">
        <v>620444</v>
      </c>
      <c r="O33" s="22">
        <v>2558521</v>
      </c>
      <c r="P33" s="22">
        <v>3135194</v>
      </c>
      <c r="Q33" s="22">
        <v>17406317</v>
      </c>
      <c r="R33" s="22">
        <v>2180574</v>
      </c>
      <c r="S33" s="22">
        <v>2958160</v>
      </c>
      <c r="T33" s="22">
        <v>105152130</v>
      </c>
      <c r="U33" s="22">
        <v>23165567</v>
      </c>
      <c r="V33" s="22">
        <v>0</v>
      </c>
      <c r="W33" s="22">
        <v>1963829</v>
      </c>
      <c r="X33" s="22">
        <v>1212711</v>
      </c>
      <c r="Y33" s="22">
        <v>898313</v>
      </c>
      <c r="Z33" s="22">
        <v>0</v>
      </c>
      <c r="AA33" s="22">
        <v>0</v>
      </c>
      <c r="AB33" s="22">
        <v>0</v>
      </c>
      <c r="AC33" s="22">
        <v>27240420</v>
      </c>
      <c r="AD33" s="22">
        <v>1126525</v>
      </c>
      <c r="AE33" s="22">
        <v>1627872</v>
      </c>
      <c r="AF33" s="22">
        <v>0</v>
      </c>
      <c r="AG33" s="22">
        <v>1564056</v>
      </c>
      <c r="AH33" s="22">
        <v>1358051</v>
      </c>
      <c r="AI33" s="22">
        <v>32916924</v>
      </c>
      <c r="AJ33" s="22">
        <v>72235206</v>
      </c>
      <c r="AK33" s="22">
        <v>2093844</v>
      </c>
      <c r="AL33" s="22">
        <v>70141362</v>
      </c>
    </row>
    <row r="34" spans="1:3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172814157</v>
      </c>
      <c r="F34" s="22">
        <v>0</v>
      </c>
      <c r="G34" s="22">
        <v>3724632</v>
      </c>
      <c r="H34" s="22">
        <v>2131690</v>
      </c>
      <c r="I34" s="22">
        <v>0</v>
      </c>
      <c r="J34" s="22">
        <v>0</v>
      </c>
      <c r="K34" s="22">
        <v>0</v>
      </c>
      <c r="L34" s="22">
        <v>0</v>
      </c>
      <c r="M34" s="22">
        <v>178670479</v>
      </c>
      <c r="N34" s="22">
        <v>0</v>
      </c>
      <c r="O34" s="22">
        <v>6680051</v>
      </c>
      <c r="P34" s="22">
        <v>4201685</v>
      </c>
      <c r="Q34" s="22">
        <v>900097</v>
      </c>
      <c r="R34" s="22">
        <v>0</v>
      </c>
      <c r="S34" s="22">
        <v>2290752</v>
      </c>
      <c r="T34" s="22">
        <v>192743064</v>
      </c>
      <c r="U34" s="22">
        <v>152336406</v>
      </c>
      <c r="V34" s="22">
        <v>0</v>
      </c>
      <c r="W34" s="22">
        <v>1361800</v>
      </c>
      <c r="X34" s="22">
        <v>654444</v>
      </c>
      <c r="Y34" s="22">
        <v>0</v>
      </c>
      <c r="Z34" s="22">
        <v>0</v>
      </c>
      <c r="AA34" s="22">
        <v>0</v>
      </c>
      <c r="AB34" s="22">
        <v>0</v>
      </c>
      <c r="AC34" s="22">
        <v>154352650</v>
      </c>
      <c r="AD34" s="22">
        <v>1824053</v>
      </c>
      <c r="AE34" s="22">
        <v>1759604</v>
      </c>
      <c r="AF34" s="22">
        <v>0</v>
      </c>
      <c r="AG34" s="22">
        <v>0</v>
      </c>
      <c r="AH34" s="22">
        <v>1351414</v>
      </c>
      <c r="AI34" s="22">
        <v>159287721</v>
      </c>
      <c r="AJ34" s="22">
        <v>33455343</v>
      </c>
      <c r="AK34" s="22">
        <v>0</v>
      </c>
      <c r="AL34" s="22">
        <v>33455343</v>
      </c>
    </row>
    <row r="35" spans="1:3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605818656</v>
      </c>
      <c r="F35" s="22">
        <v>0</v>
      </c>
      <c r="G35" s="22">
        <v>13792405</v>
      </c>
      <c r="H35" s="22">
        <v>12164317</v>
      </c>
      <c r="I35" s="22">
        <v>0</v>
      </c>
      <c r="J35" s="22">
        <v>0</v>
      </c>
      <c r="K35" s="22">
        <v>0</v>
      </c>
      <c r="L35" s="22">
        <v>0</v>
      </c>
      <c r="M35" s="22">
        <v>631775378</v>
      </c>
      <c r="N35" s="22">
        <v>2972223</v>
      </c>
      <c r="O35" s="22">
        <v>45850287</v>
      </c>
      <c r="P35" s="22">
        <v>30961031</v>
      </c>
      <c r="Q35" s="22">
        <v>10263712</v>
      </c>
      <c r="R35" s="22">
        <v>0</v>
      </c>
      <c r="S35" s="22">
        <v>15168275</v>
      </c>
      <c r="T35" s="22">
        <v>736990906</v>
      </c>
      <c r="U35" s="22">
        <v>440045534</v>
      </c>
      <c r="V35" s="22">
        <v>0</v>
      </c>
      <c r="W35" s="22">
        <v>3219874</v>
      </c>
      <c r="X35" s="22">
        <v>2200746</v>
      </c>
      <c r="Y35" s="22">
        <v>0</v>
      </c>
      <c r="Z35" s="22">
        <v>0</v>
      </c>
      <c r="AA35" s="22">
        <v>0</v>
      </c>
      <c r="AB35" s="22">
        <v>0</v>
      </c>
      <c r="AC35" s="22">
        <v>445466154</v>
      </c>
      <c r="AD35" s="22">
        <v>6823797</v>
      </c>
      <c r="AE35" s="22">
        <v>13791939</v>
      </c>
      <c r="AF35" s="22">
        <v>0</v>
      </c>
      <c r="AG35" s="22">
        <v>0</v>
      </c>
      <c r="AH35" s="22">
        <v>9866111</v>
      </c>
      <c r="AI35" s="22">
        <v>475948001</v>
      </c>
      <c r="AJ35" s="22">
        <v>261042905</v>
      </c>
      <c r="AK35" s="22">
        <v>13000000</v>
      </c>
      <c r="AL35" s="22">
        <v>248042905</v>
      </c>
    </row>
    <row r="36" spans="1:3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341375502</v>
      </c>
      <c r="F36" s="22">
        <v>0</v>
      </c>
      <c r="G36" s="22">
        <v>13778486</v>
      </c>
      <c r="H36" s="22">
        <v>18470166</v>
      </c>
      <c r="I36" s="22">
        <v>1263612</v>
      </c>
      <c r="J36" s="22">
        <v>0</v>
      </c>
      <c r="K36" s="22">
        <v>0</v>
      </c>
      <c r="L36" s="22">
        <v>0</v>
      </c>
      <c r="M36" s="22">
        <v>374887766</v>
      </c>
      <c r="N36" s="22">
        <v>9326869</v>
      </c>
      <c r="O36" s="22">
        <v>24562798</v>
      </c>
      <c r="P36" s="22">
        <v>14196840</v>
      </c>
      <c r="Q36" s="22">
        <v>6117306</v>
      </c>
      <c r="R36" s="22">
        <v>7769113</v>
      </c>
      <c r="S36" s="22">
        <v>5909262</v>
      </c>
      <c r="T36" s="22">
        <v>442769954</v>
      </c>
      <c r="U36" s="22">
        <v>228654815</v>
      </c>
      <c r="V36" s="22">
        <v>0</v>
      </c>
      <c r="W36" s="22">
        <v>1847678</v>
      </c>
      <c r="X36" s="22">
        <v>3096735</v>
      </c>
      <c r="Y36" s="22">
        <v>179346</v>
      </c>
      <c r="Z36" s="22">
        <v>0</v>
      </c>
      <c r="AA36" s="22">
        <v>0</v>
      </c>
      <c r="AB36" s="22">
        <v>0</v>
      </c>
      <c r="AC36" s="22">
        <v>233778574</v>
      </c>
      <c r="AD36" s="22">
        <v>7407212</v>
      </c>
      <c r="AE36" s="22">
        <v>6364359</v>
      </c>
      <c r="AF36" s="22">
        <v>0</v>
      </c>
      <c r="AG36" s="22">
        <v>2542147</v>
      </c>
      <c r="AH36" s="22">
        <v>3151211</v>
      </c>
      <c r="AI36" s="22">
        <v>253243503</v>
      </c>
      <c r="AJ36" s="22">
        <v>189526451</v>
      </c>
      <c r="AK36" s="22">
        <v>9393051</v>
      </c>
      <c r="AL36" s="22">
        <v>180133400</v>
      </c>
    </row>
    <row r="37" spans="1:3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61282833</v>
      </c>
      <c r="F37" s="22">
        <v>0</v>
      </c>
      <c r="G37" s="22">
        <v>10238162</v>
      </c>
      <c r="H37" s="22">
        <v>5765636</v>
      </c>
      <c r="I37" s="22">
        <v>0</v>
      </c>
      <c r="J37" s="22">
        <v>0</v>
      </c>
      <c r="K37" s="22">
        <v>0</v>
      </c>
      <c r="L37" s="22">
        <v>0</v>
      </c>
      <c r="M37" s="22">
        <v>77286631</v>
      </c>
      <c r="N37" s="22">
        <v>0</v>
      </c>
      <c r="O37" s="22">
        <v>7061144</v>
      </c>
      <c r="P37" s="22">
        <v>11947597</v>
      </c>
      <c r="Q37" s="22">
        <v>5526489</v>
      </c>
      <c r="R37" s="22">
        <v>3367741</v>
      </c>
      <c r="S37" s="22">
        <v>5476795</v>
      </c>
      <c r="T37" s="22">
        <v>110666397</v>
      </c>
      <c r="U37" s="22">
        <v>25668362</v>
      </c>
      <c r="V37" s="22">
        <v>0</v>
      </c>
      <c r="W37" s="22">
        <v>766253</v>
      </c>
      <c r="X37" s="22">
        <v>1606730</v>
      </c>
      <c r="Y37" s="22">
        <v>0</v>
      </c>
      <c r="Z37" s="22">
        <v>0</v>
      </c>
      <c r="AA37" s="22">
        <v>0</v>
      </c>
      <c r="AB37" s="22">
        <v>0</v>
      </c>
      <c r="AC37" s="22">
        <v>28041345</v>
      </c>
      <c r="AD37" s="22">
        <v>1765368</v>
      </c>
      <c r="AE37" s="22">
        <v>6635479</v>
      </c>
      <c r="AF37" s="22">
        <v>0</v>
      </c>
      <c r="AG37" s="22">
        <v>2172013</v>
      </c>
      <c r="AH37" s="22">
        <v>4071517</v>
      </c>
      <c r="AI37" s="22">
        <v>42685722</v>
      </c>
      <c r="AJ37" s="22">
        <v>67980675</v>
      </c>
      <c r="AK37" s="22">
        <v>5339460</v>
      </c>
      <c r="AL37" s="22">
        <v>62641215</v>
      </c>
    </row>
    <row r="38" spans="1:3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66008269</v>
      </c>
      <c r="F38" s="22">
        <v>0</v>
      </c>
      <c r="G38" s="22">
        <v>121346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66129615</v>
      </c>
      <c r="N38" s="22">
        <v>1444324</v>
      </c>
      <c r="O38" s="22">
        <v>2275837</v>
      </c>
      <c r="P38" s="22">
        <v>10782623</v>
      </c>
      <c r="Q38" s="22">
        <v>5723183</v>
      </c>
      <c r="R38" s="22">
        <v>0</v>
      </c>
      <c r="S38" s="22">
        <v>1451257</v>
      </c>
      <c r="T38" s="22">
        <v>87806839</v>
      </c>
      <c r="U38" s="22">
        <v>44834451</v>
      </c>
      <c r="V38" s="22">
        <v>0</v>
      </c>
      <c r="W38" s="22">
        <v>24137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44858588</v>
      </c>
      <c r="AD38" s="22">
        <v>687367</v>
      </c>
      <c r="AE38" s="22">
        <v>4924873</v>
      </c>
      <c r="AF38" s="22">
        <v>0</v>
      </c>
      <c r="AG38" s="22">
        <v>0</v>
      </c>
      <c r="AH38" s="22">
        <v>1184990</v>
      </c>
      <c r="AI38" s="22">
        <v>51655818</v>
      </c>
      <c r="AJ38" s="22">
        <v>36151021</v>
      </c>
      <c r="AK38" s="22">
        <v>0</v>
      </c>
      <c r="AL38" s="22">
        <v>36151021</v>
      </c>
    </row>
    <row r="39" spans="1:3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127468870</v>
      </c>
      <c r="F39" s="22">
        <v>0</v>
      </c>
      <c r="G39" s="22">
        <v>7755768</v>
      </c>
      <c r="H39" s="22">
        <v>817736</v>
      </c>
      <c r="I39" s="22">
        <v>0</v>
      </c>
      <c r="J39" s="22">
        <v>0</v>
      </c>
      <c r="K39" s="22">
        <v>0</v>
      </c>
      <c r="L39" s="22">
        <v>0</v>
      </c>
      <c r="M39" s="22">
        <v>136042374</v>
      </c>
      <c r="N39" s="22">
        <v>11135</v>
      </c>
      <c r="O39" s="22">
        <v>2469333</v>
      </c>
      <c r="P39" s="22">
        <v>3219617</v>
      </c>
      <c r="Q39" s="22">
        <v>616864</v>
      </c>
      <c r="R39" s="22">
        <v>0</v>
      </c>
      <c r="S39" s="22">
        <v>786168</v>
      </c>
      <c r="T39" s="22">
        <v>143145491</v>
      </c>
      <c r="U39" s="22">
        <v>54571245</v>
      </c>
      <c r="V39" s="22">
        <v>0</v>
      </c>
      <c r="W39" s="22">
        <v>3672567</v>
      </c>
      <c r="X39" s="22">
        <v>278292</v>
      </c>
      <c r="Y39" s="22">
        <v>0</v>
      </c>
      <c r="Z39" s="22">
        <v>0</v>
      </c>
      <c r="AA39" s="22">
        <v>0</v>
      </c>
      <c r="AB39" s="22">
        <v>0</v>
      </c>
      <c r="AC39" s="22">
        <v>58522104</v>
      </c>
      <c r="AD39" s="22">
        <v>1859105</v>
      </c>
      <c r="AE39" s="22">
        <v>1598398</v>
      </c>
      <c r="AF39" s="22">
        <v>0</v>
      </c>
      <c r="AG39" s="22">
        <v>0</v>
      </c>
      <c r="AH39" s="22">
        <v>494364</v>
      </c>
      <c r="AI39" s="22">
        <v>62473971</v>
      </c>
      <c r="AJ39" s="22">
        <v>80671520</v>
      </c>
      <c r="AK39" s="22">
        <v>0</v>
      </c>
      <c r="AL39" s="22">
        <v>80671520</v>
      </c>
    </row>
    <row r="40" spans="1:3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631831700</v>
      </c>
      <c r="F40" s="22">
        <v>0</v>
      </c>
      <c r="G40" s="22">
        <v>5910255</v>
      </c>
      <c r="H40" s="22">
        <v>12591757</v>
      </c>
      <c r="I40" s="22">
        <v>0</v>
      </c>
      <c r="J40" s="22">
        <v>0</v>
      </c>
      <c r="K40" s="22">
        <v>0</v>
      </c>
      <c r="L40" s="22">
        <v>0</v>
      </c>
      <c r="M40" s="22">
        <v>650333712</v>
      </c>
      <c r="N40" s="22">
        <v>11288074</v>
      </c>
      <c r="O40" s="22">
        <v>15581857</v>
      </c>
      <c r="P40" s="22">
        <v>22104887</v>
      </c>
      <c r="Q40" s="22">
        <v>42891326</v>
      </c>
      <c r="R40" s="22">
        <v>0</v>
      </c>
      <c r="S40" s="22">
        <v>2473165</v>
      </c>
      <c r="T40" s="22">
        <v>744673021</v>
      </c>
      <c r="U40" s="22">
        <v>384106330</v>
      </c>
      <c r="V40" s="22">
        <v>0</v>
      </c>
      <c r="W40" s="22">
        <v>773091</v>
      </c>
      <c r="X40" s="22">
        <v>2165193</v>
      </c>
      <c r="Y40" s="22">
        <v>0</v>
      </c>
      <c r="Z40" s="22">
        <v>0</v>
      </c>
      <c r="AA40" s="22">
        <v>0</v>
      </c>
      <c r="AB40" s="22">
        <v>0</v>
      </c>
      <c r="AC40" s="22">
        <v>387044614</v>
      </c>
      <c r="AD40" s="22">
        <v>2800413</v>
      </c>
      <c r="AE40" s="22">
        <v>9967962</v>
      </c>
      <c r="AF40" s="22">
        <v>0</v>
      </c>
      <c r="AG40" s="22">
        <v>0</v>
      </c>
      <c r="AH40" s="22">
        <v>1444447</v>
      </c>
      <c r="AI40" s="22">
        <v>401257436</v>
      </c>
      <c r="AJ40" s="22">
        <v>343415585</v>
      </c>
      <c r="AK40" s="22">
        <v>0</v>
      </c>
      <c r="AL40" s="22">
        <v>343415585</v>
      </c>
    </row>
    <row r="41" spans="1:3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239276129</v>
      </c>
      <c r="F41" s="22">
        <v>0</v>
      </c>
      <c r="G41" s="22">
        <v>47856064</v>
      </c>
      <c r="H41" s="22">
        <v>7471372</v>
      </c>
      <c r="I41" s="22">
        <v>1384020</v>
      </c>
      <c r="J41" s="22">
        <v>0</v>
      </c>
      <c r="K41" s="22">
        <v>0</v>
      </c>
      <c r="L41" s="22">
        <v>0</v>
      </c>
      <c r="M41" s="22">
        <v>295987585</v>
      </c>
      <c r="N41" s="22">
        <v>0</v>
      </c>
      <c r="O41" s="22">
        <v>13843346</v>
      </c>
      <c r="P41" s="22">
        <v>13661552</v>
      </c>
      <c r="Q41" s="22">
        <v>7335820</v>
      </c>
      <c r="R41" s="22">
        <v>806986</v>
      </c>
      <c r="S41" s="22">
        <v>8853301</v>
      </c>
      <c r="T41" s="22">
        <v>340488590</v>
      </c>
      <c r="U41" s="22">
        <v>152840255</v>
      </c>
      <c r="V41" s="22">
        <v>0</v>
      </c>
      <c r="W41" s="22">
        <v>13888905</v>
      </c>
      <c r="X41" s="22">
        <v>3462906</v>
      </c>
      <c r="Y41" s="22">
        <v>1157044</v>
      </c>
      <c r="Z41" s="22">
        <v>0</v>
      </c>
      <c r="AA41" s="22">
        <v>0</v>
      </c>
      <c r="AB41" s="22">
        <v>0</v>
      </c>
      <c r="AC41" s="22">
        <v>171349110</v>
      </c>
      <c r="AD41" s="22">
        <v>4885452</v>
      </c>
      <c r="AE41" s="22">
        <v>5236782</v>
      </c>
      <c r="AF41" s="22">
        <v>0</v>
      </c>
      <c r="AG41" s="22">
        <v>514560</v>
      </c>
      <c r="AH41" s="22">
        <v>3697661</v>
      </c>
      <c r="AI41" s="22">
        <v>185683565</v>
      </c>
      <c r="AJ41" s="22">
        <v>154805025</v>
      </c>
      <c r="AK41" s="22">
        <v>9274450</v>
      </c>
      <c r="AL41" s="22">
        <v>145530575</v>
      </c>
    </row>
    <row r="42" spans="1:3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36774159</v>
      </c>
      <c r="F42" s="22">
        <v>0</v>
      </c>
      <c r="G42" s="22">
        <v>2191138</v>
      </c>
      <c r="H42" s="22">
        <v>823698</v>
      </c>
      <c r="I42" s="22">
        <v>0</v>
      </c>
      <c r="J42" s="22">
        <v>0</v>
      </c>
      <c r="K42" s="22">
        <v>0</v>
      </c>
      <c r="L42" s="22">
        <v>0</v>
      </c>
      <c r="M42" s="22">
        <v>39788995</v>
      </c>
      <c r="N42" s="22">
        <v>2172544</v>
      </c>
      <c r="O42" s="22">
        <v>2990303</v>
      </c>
      <c r="P42" s="22">
        <v>6973960</v>
      </c>
      <c r="Q42" s="22">
        <v>607670</v>
      </c>
      <c r="R42" s="22">
        <v>2216129</v>
      </c>
      <c r="S42" s="22">
        <v>599186</v>
      </c>
      <c r="T42" s="22">
        <v>55348787</v>
      </c>
      <c r="U42" s="22">
        <v>26244722</v>
      </c>
      <c r="V42" s="22">
        <v>0</v>
      </c>
      <c r="W42" s="22">
        <v>1016671</v>
      </c>
      <c r="X42" s="22">
        <v>388742</v>
      </c>
      <c r="Y42" s="22">
        <v>0</v>
      </c>
      <c r="Z42" s="22">
        <v>0</v>
      </c>
      <c r="AA42" s="22">
        <v>0</v>
      </c>
      <c r="AB42" s="22">
        <v>0</v>
      </c>
      <c r="AC42" s="22">
        <v>27650135</v>
      </c>
      <c r="AD42" s="22">
        <v>839269</v>
      </c>
      <c r="AE42" s="22">
        <v>4025561</v>
      </c>
      <c r="AF42" s="22">
        <v>0</v>
      </c>
      <c r="AG42" s="22">
        <v>1507171</v>
      </c>
      <c r="AH42" s="22">
        <v>416282</v>
      </c>
      <c r="AI42" s="22">
        <v>34438418</v>
      </c>
      <c r="AJ42" s="22">
        <v>20910369</v>
      </c>
      <c r="AK42" s="22">
        <v>0</v>
      </c>
      <c r="AL42" s="22">
        <v>20910369</v>
      </c>
    </row>
    <row r="43" spans="1:3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126161047</v>
      </c>
      <c r="F43" s="22">
        <v>0</v>
      </c>
      <c r="G43" s="22">
        <v>5708033</v>
      </c>
      <c r="H43" s="22">
        <v>2855744</v>
      </c>
      <c r="I43" s="22">
        <v>5828</v>
      </c>
      <c r="J43" s="22">
        <v>30000</v>
      </c>
      <c r="K43" s="22">
        <v>6500</v>
      </c>
      <c r="L43" s="22">
        <v>0</v>
      </c>
      <c r="M43" s="22">
        <v>134767152</v>
      </c>
      <c r="N43" s="22">
        <v>0</v>
      </c>
      <c r="O43" s="22">
        <v>20020423</v>
      </c>
      <c r="P43" s="22">
        <v>18327745</v>
      </c>
      <c r="Q43" s="22">
        <v>1020417</v>
      </c>
      <c r="R43" s="22">
        <v>779517</v>
      </c>
      <c r="S43" s="22">
        <v>4952797</v>
      </c>
      <c r="T43" s="22">
        <v>179868051</v>
      </c>
      <c r="U43" s="22">
        <v>74505831</v>
      </c>
      <c r="V43" s="22">
        <v>0</v>
      </c>
      <c r="W43" s="22">
        <v>1024719</v>
      </c>
      <c r="X43" s="22">
        <v>1144219</v>
      </c>
      <c r="Y43" s="22">
        <v>5828</v>
      </c>
      <c r="Z43" s="22">
        <v>1313</v>
      </c>
      <c r="AA43" s="22">
        <v>0</v>
      </c>
      <c r="AB43" s="22">
        <v>0</v>
      </c>
      <c r="AC43" s="22">
        <v>76681910</v>
      </c>
      <c r="AD43" s="22">
        <v>3906558</v>
      </c>
      <c r="AE43" s="22">
        <v>7807425</v>
      </c>
      <c r="AF43" s="22">
        <v>0</v>
      </c>
      <c r="AG43" s="22">
        <v>200983</v>
      </c>
      <c r="AH43" s="22">
        <v>3137946</v>
      </c>
      <c r="AI43" s="22">
        <v>91734822</v>
      </c>
      <c r="AJ43" s="22">
        <v>88133229</v>
      </c>
      <c r="AK43" s="22">
        <v>60946</v>
      </c>
      <c r="AL43" s="22">
        <v>88072283</v>
      </c>
    </row>
    <row r="44" spans="1:3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326958424</v>
      </c>
      <c r="F44" s="22">
        <v>0</v>
      </c>
      <c r="G44" s="22">
        <v>19733579</v>
      </c>
      <c r="H44" s="22">
        <v>5373013</v>
      </c>
      <c r="I44" s="22">
        <v>0</v>
      </c>
      <c r="J44" s="22">
        <v>0</v>
      </c>
      <c r="K44" s="22">
        <v>0</v>
      </c>
      <c r="L44" s="22">
        <v>0</v>
      </c>
      <c r="M44" s="22">
        <v>352065016</v>
      </c>
      <c r="N44" s="22">
        <v>3570581</v>
      </c>
      <c r="O44" s="22">
        <v>42754138</v>
      </c>
      <c r="P44" s="22">
        <v>24917540</v>
      </c>
      <c r="Q44" s="22">
        <v>14931172</v>
      </c>
      <c r="R44" s="22">
        <v>2528398</v>
      </c>
      <c r="S44" s="22">
        <v>15924018</v>
      </c>
      <c r="T44" s="22">
        <v>456690863</v>
      </c>
      <c r="U44" s="22">
        <v>198383448</v>
      </c>
      <c r="V44" s="22">
        <v>0</v>
      </c>
      <c r="W44" s="22">
        <v>6308451</v>
      </c>
      <c r="X44" s="22">
        <v>4430</v>
      </c>
      <c r="Y44" s="22">
        <v>0</v>
      </c>
      <c r="Z44" s="22">
        <v>0</v>
      </c>
      <c r="AA44" s="22">
        <v>0</v>
      </c>
      <c r="AB44" s="22">
        <v>0</v>
      </c>
      <c r="AC44" s="22">
        <v>204696329</v>
      </c>
      <c r="AD44" s="22">
        <v>9197583</v>
      </c>
      <c r="AE44" s="22">
        <v>11980477</v>
      </c>
      <c r="AF44" s="22">
        <v>0</v>
      </c>
      <c r="AG44" s="22">
        <v>695205</v>
      </c>
      <c r="AH44" s="22">
        <v>7984558</v>
      </c>
      <c r="AI44" s="22">
        <v>234554152</v>
      </c>
      <c r="AJ44" s="22">
        <v>222136711</v>
      </c>
      <c r="AK44" s="22">
        <v>7993858</v>
      </c>
      <c r="AL44" s="22">
        <v>214142853</v>
      </c>
    </row>
    <row r="45" spans="1:3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109064786</v>
      </c>
      <c r="F45" s="22">
        <v>0</v>
      </c>
      <c r="G45" s="22">
        <v>8347912</v>
      </c>
      <c r="H45" s="22">
        <v>1549295</v>
      </c>
      <c r="I45" s="22">
        <v>33384</v>
      </c>
      <c r="J45" s="22">
        <v>11036</v>
      </c>
      <c r="K45" s="22">
        <v>0</v>
      </c>
      <c r="L45" s="22">
        <v>0</v>
      </c>
      <c r="M45" s="22">
        <v>119006413</v>
      </c>
      <c r="N45" s="22">
        <v>0</v>
      </c>
      <c r="O45" s="22">
        <v>9554356</v>
      </c>
      <c r="P45" s="22">
        <v>16319506</v>
      </c>
      <c r="Q45" s="22">
        <v>26254632</v>
      </c>
      <c r="R45" s="22">
        <v>0</v>
      </c>
      <c r="S45" s="22">
        <v>6320167</v>
      </c>
      <c r="T45" s="22">
        <v>177455074</v>
      </c>
      <c r="U45" s="22">
        <v>9343968</v>
      </c>
      <c r="V45" s="22">
        <v>0</v>
      </c>
      <c r="W45" s="22">
        <v>826888</v>
      </c>
      <c r="X45" s="22">
        <v>214678</v>
      </c>
      <c r="Y45" s="22">
        <v>3451</v>
      </c>
      <c r="Z45" s="22">
        <v>2112</v>
      </c>
      <c r="AA45" s="22">
        <v>0</v>
      </c>
      <c r="AB45" s="22">
        <v>0</v>
      </c>
      <c r="AC45" s="22">
        <v>10391097</v>
      </c>
      <c r="AD45" s="22">
        <v>1764545</v>
      </c>
      <c r="AE45" s="22">
        <v>10417477</v>
      </c>
      <c r="AF45" s="22">
        <v>0</v>
      </c>
      <c r="AG45" s="22">
        <v>0</v>
      </c>
      <c r="AH45" s="22">
        <v>3749629</v>
      </c>
      <c r="AI45" s="22">
        <v>26322748</v>
      </c>
      <c r="AJ45" s="22">
        <v>151132326</v>
      </c>
      <c r="AK45" s="22">
        <v>79007</v>
      </c>
      <c r="AL45" s="22">
        <v>151053319</v>
      </c>
    </row>
    <row r="46" spans="1:3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414414291</v>
      </c>
      <c r="F46" s="22">
        <v>0</v>
      </c>
      <c r="G46" s="22">
        <v>4894760</v>
      </c>
      <c r="H46" s="22">
        <v>4157407</v>
      </c>
      <c r="I46" s="22">
        <v>5514670</v>
      </c>
      <c r="J46" s="22">
        <v>0</v>
      </c>
      <c r="K46" s="22">
        <v>0</v>
      </c>
      <c r="L46" s="22">
        <v>0</v>
      </c>
      <c r="M46" s="22">
        <v>428981128</v>
      </c>
      <c r="N46" s="22">
        <v>9107473</v>
      </c>
      <c r="O46" s="22">
        <v>95604220</v>
      </c>
      <c r="P46" s="22">
        <v>35034140</v>
      </c>
      <c r="Q46" s="22">
        <v>82192530</v>
      </c>
      <c r="R46" s="22">
        <v>21631962</v>
      </c>
      <c r="S46" s="22">
        <v>15364600</v>
      </c>
      <c r="T46" s="22">
        <v>687916053</v>
      </c>
      <c r="U46" s="22">
        <v>180694268</v>
      </c>
      <c r="V46" s="22">
        <v>0</v>
      </c>
      <c r="W46" s="22">
        <v>494411</v>
      </c>
      <c r="X46" s="22">
        <v>827560</v>
      </c>
      <c r="Y46" s="22">
        <v>320500</v>
      </c>
      <c r="Z46" s="22">
        <v>0</v>
      </c>
      <c r="AA46" s="22">
        <v>0</v>
      </c>
      <c r="AB46" s="22">
        <v>0</v>
      </c>
      <c r="AC46" s="22">
        <v>182336739</v>
      </c>
      <c r="AD46" s="22">
        <v>15049714</v>
      </c>
      <c r="AE46" s="22">
        <v>19849763</v>
      </c>
      <c r="AF46" s="22">
        <v>0</v>
      </c>
      <c r="AG46" s="22">
        <v>7490045</v>
      </c>
      <c r="AH46" s="22">
        <v>8178971</v>
      </c>
      <c r="AI46" s="22">
        <v>232905232</v>
      </c>
      <c r="AJ46" s="22">
        <v>455010821</v>
      </c>
      <c r="AK46" s="22">
        <v>58766120</v>
      </c>
      <c r="AL46" s="22">
        <v>396244701</v>
      </c>
    </row>
    <row r="47" spans="1:3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488178966</v>
      </c>
      <c r="F47" s="22">
        <v>0</v>
      </c>
      <c r="G47" s="22">
        <v>17791876</v>
      </c>
      <c r="H47" s="22">
        <v>12121272</v>
      </c>
      <c r="I47" s="22">
        <v>0</v>
      </c>
      <c r="J47" s="22">
        <v>0</v>
      </c>
      <c r="K47" s="22">
        <v>0</v>
      </c>
      <c r="L47" s="22">
        <v>0</v>
      </c>
      <c r="M47" s="22">
        <v>518092114</v>
      </c>
      <c r="N47" s="22">
        <v>22598827</v>
      </c>
      <c r="O47" s="22">
        <v>90913162</v>
      </c>
      <c r="P47" s="22">
        <v>14237370</v>
      </c>
      <c r="Q47" s="22">
        <v>8148535</v>
      </c>
      <c r="R47" s="22">
        <v>0</v>
      </c>
      <c r="S47" s="22">
        <v>15161472</v>
      </c>
      <c r="T47" s="22">
        <v>669151480</v>
      </c>
      <c r="U47" s="22">
        <v>359028454</v>
      </c>
      <c r="V47" s="22">
        <v>0</v>
      </c>
      <c r="W47" s="22">
        <v>1993040</v>
      </c>
      <c r="X47" s="22">
        <v>1942651</v>
      </c>
      <c r="Y47" s="22">
        <v>0</v>
      </c>
      <c r="Z47" s="22">
        <v>0</v>
      </c>
      <c r="AA47" s="22">
        <v>0</v>
      </c>
      <c r="AB47" s="22">
        <v>0</v>
      </c>
      <c r="AC47" s="22">
        <v>362964145</v>
      </c>
      <c r="AD47" s="22">
        <v>7201384</v>
      </c>
      <c r="AE47" s="22">
        <v>5986083</v>
      </c>
      <c r="AF47" s="22">
        <v>0</v>
      </c>
      <c r="AG47" s="22">
        <v>0</v>
      </c>
      <c r="AH47" s="22">
        <v>8213440</v>
      </c>
      <c r="AI47" s="22">
        <v>384365052</v>
      </c>
      <c r="AJ47" s="22">
        <v>284786428</v>
      </c>
      <c r="AK47" s="22">
        <v>0</v>
      </c>
      <c r="AL47" s="22">
        <v>284786428</v>
      </c>
    </row>
    <row r="48" spans="1:3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101016020</v>
      </c>
      <c r="F48" s="22">
        <v>0</v>
      </c>
      <c r="G48" s="22">
        <v>51322217</v>
      </c>
      <c r="H48" s="22">
        <v>1791644</v>
      </c>
      <c r="I48" s="22">
        <v>0</v>
      </c>
      <c r="J48" s="22">
        <v>0</v>
      </c>
      <c r="K48" s="22">
        <v>0</v>
      </c>
      <c r="L48" s="22">
        <v>0</v>
      </c>
      <c r="M48" s="22">
        <v>154129881</v>
      </c>
      <c r="N48" s="22">
        <v>3133418</v>
      </c>
      <c r="O48" s="22">
        <v>17767649</v>
      </c>
      <c r="P48" s="22">
        <v>10417504</v>
      </c>
      <c r="Q48" s="22">
        <v>2384360</v>
      </c>
      <c r="R48" s="22">
        <v>2868705</v>
      </c>
      <c r="S48" s="22">
        <v>8816846</v>
      </c>
      <c r="T48" s="22">
        <v>199518363</v>
      </c>
      <c r="U48" s="22">
        <v>68968043</v>
      </c>
      <c r="V48" s="22">
        <v>0</v>
      </c>
      <c r="W48" s="22">
        <v>8321542</v>
      </c>
      <c r="X48" s="22">
        <v>983144</v>
      </c>
      <c r="Y48" s="22">
        <v>0</v>
      </c>
      <c r="Z48" s="22">
        <v>0</v>
      </c>
      <c r="AA48" s="22">
        <v>0</v>
      </c>
      <c r="AB48" s="22">
        <v>0</v>
      </c>
      <c r="AC48" s="22">
        <v>78272729</v>
      </c>
      <c r="AD48" s="22">
        <v>2559339</v>
      </c>
      <c r="AE48" s="22">
        <v>3386352</v>
      </c>
      <c r="AF48" s="22">
        <v>0</v>
      </c>
      <c r="AG48" s="22">
        <v>1150542</v>
      </c>
      <c r="AH48" s="22">
        <v>4732815</v>
      </c>
      <c r="AI48" s="22">
        <v>90101777</v>
      </c>
      <c r="AJ48" s="22">
        <v>109416586</v>
      </c>
      <c r="AK48" s="22">
        <v>0</v>
      </c>
      <c r="AL48" s="22">
        <v>109416586</v>
      </c>
    </row>
    <row r="49" spans="1:3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103462413</v>
      </c>
      <c r="F49" s="22">
        <v>0</v>
      </c>
      <c r="G49" s="22">
        <v>1573863</v>
      </c>
      <c r="H49" s="22">
        <v>5001262</v>
      </c>
      <c r="I49" s="22">
        <v>0</v>
      </c>
      <c r="J49" s="22">
        <v>2446826</v>
      </c>
      <c r="K49" s="22">
        <v>0</v>
      </c>
      <c r="L49" s="22">
        <v>0</v>
      </c>
      <c r="M49" s="22">
        <v>112484364</v>
      </c>
      <c r="N49" s="22">
        <v>0</v>
      </c>
      <c r="O49" s="22">
        <v>16141636</v>
      </c>
      <c r="P49" s="22">
        <v>11040678</v>
      </c>
      <c r="Q49" s="22">
        <v>11702468</v>
      </c>
      <c r="R49" s="22">
        <v>3366937</v>
      </c>
      <c r="S49" s="22">
        <v>7986997</v>
      </c>
      <c r="T49" s="22">
        <v>162723080</v>
      </c>
      <c r="U49" s="22">
        <v>82408076</v>
      </c>
      <c r="V49" s="22">
        <v>0</v>
      </c>
      <c r="W49" s="22">
        <v>711437</v>
      </c>
      <c r="X49" s="22">
        <v>2019197</v>
      </c>
      <c r="Y49" s="22">
        <v>0</v>
      </c>
      <c r="Z49" s="22">
        <v>364496</v>
      </c>
      <c r="AA49" s="22">
        <v>0</v>
      </c>
      <c r="AB49" s="22">
        <v>0</v>
      </c>
      <c r="AC49" s="22">
        <v>85503206</v>
      </c>
      <c r="AD49" s="22">
        <v>2749736</v>
      </c>
      <c r="AE49" s="22">
        <v>6808010</v>
      </c>
      <c r="AF49" s="22">
        <v>0</v>
      </c>
      <c r="AG49" s="22">
        <v>1336715</v>
      </c>
      <c r="AH49" s="22">
        <v>5824456</v>
      </c>
      <c r="AI49" s="22">
        <v>102222123</v>
      </c>
      <c r="AJ49" s="22">
        <v>60500957</v>
      </c>
      <c r="AK49" s="22">
        <v>1951330</v>
      </c>
      <c r="AL49" s="22">
        <v>58549627</v>
      </c>
    </row>
    <row r="50" spans="1:3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665422519</v>
      </c>
      <c r="F50" s="22">
        <v>0</v>
      </c>
      <c r="G50" s="22">
        <v>9094505</v>
      </c>
      <c r="H50" s="22">
        <v>8546402</v>
      </c>
      <c r="I50" s="22">
        <v>911190</v>
      </c>
      <c r="J50" s="22">
        <v>0</v>
      </c>
      <c r="K50" s="22">
        <v>0</v>
      </c>
      <c r="L50" s="22">
        <v>0</v>
      </c>
      <c r="M50" s="22">
        <v>683974616</v>
      </c>
      <c r="N50" s="22">
        <v>0</v>
      </c>
      <c r="O50" s="22">
        <v>21085836</v>
      </c>
      <c r="P50" s="22">
        <v>20262512</v>
      </c>
      <c r="Q50" s="22">
        <v>25687677</v>
      </c>
      <c r="R50" s="22">
        <v>4795440</v>
      </c>
      <c r="S50" s="22">
        <v>7565839</v>
      </c>
      <c r="T50" s="22">
        <v>763371920</v>
      </c>
      <c r="U50" s="22">
        <v>439997502</v>
      </c>
      <c r="V50" s="22">
        <v>0</v>
      </c>
      <c r="W50" s="22">
        <v>742084</v>
      </c>
      <c r="X50" s="22">
        <v>680987</v>
      </c>
      <c r="Y50" s="22">
        <v>50529</v>
      </c>
      <c r="Z50" s="22">
        <v>0</v>
      </c>
      <c r="AA50" s="22">
        <v>0</v>
      </c>
      <c r="AB50" s="22">
        <v>0</v>
      </c>
      <c r="AC50" s="22">
        <v>441471102</v>
      </c>
      <c r="AD50" s="22">
        <v>4218902</v>
      </c>
      <c r="AE50" s="22">
        <v>9709834</v>
      </c>
      <c r="AF50" s="22">
        <v>0</v>
      </c>
      <c r="AG50" s="22">
        <v>1245465</v>
      </c>
      <c r="AH50" s="22">
        <v>3864669</v>
      </c>
      <c r="AI50" s="22">
        <v>460509972</v>
      </c>
      <c r="AJ50" s="22">
        <v>302861948</v>
      </c>
      <c r="AK50" s="22">
        <v>0</v>
      </c>
      <c r="AL50" s="22">
        <v>302861948</v>
      </c>
    </row>
    <row r="51" spans="1:3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79370439</v>
      </c>
      <c r="F51" s="22">
        <v>0</v>
      </c>
      <c r="G51" s="22">
        <v>9025515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88395954</v>
      </c>
      <c r="N51" s="22">
        <v>0</v>
      </c>
      <c r="O51" s="22">
        <v>4610457</v>
      </c>
      <c r="P51" s="22">
        <v>17045134</v>
      </c>
      <c r="Q51" s="22">
        <v>1662287</v>
      </c>
      <c r="R51" s="22">
        <v>0</v>
      </c>
      <c r="S51" s="22">
        <v>1772259</v>
      </c>
      <c r="T51" s="22">
        <v>113486091</v>
      </c>
      <c r="U51" s="22">
        <v>51652134</v>
      </c>
      <c r="V51" s="22">
        <v>0</v>
      </c>
      <c r="W51" s="22">
        <v>1072477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52724611</v>
      </c>
      <c r="AD51" s="22">
        <v>805777</v>
      </c>
      <c r="AE51" s="22">
        <v>5981510</v>
      </c>
      <c r="AF51" s="22">
        <v>0</v>
      </c>
      <c r="AG51" s="22">
        <v>0</v>
      </c>
      <c r="AH51" s="22">
        <v>979514</v>
      </c>
      <c r="AI51" s="22">
        <v>60491412</v>
      </c>
      <c r="AJ51" s="22">
        <v>52994679</v>
      </c>
      <c r="AK51" s="22">
        <v>4326683</v>
      </c>
      <c r="AL51" s="22">
        <v>48667996</v>
      </c>
    </row>
    <row r="52" spans="1:3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939103415</v>
      </c>
      <c r="F52" s="22">
        <v>0</v>
      </c>
      <c r="G52" s="22">
        <v>37274738</v>
      </c>
      <c r="H52" s="22">
        <v>28269002</v>
      </c>
      <c r="I52" s="22">
        <v>4355974</v>
      </c>
      <c r="J52" s="22">
        <v>0</v>
      </c>
      <c r="K52" s="22">
        <v>0</v>
      </c>
      <c r="L52" s="22">
        <v>0</v>
      </c>
      <c r="M52" s="22">
        <v>1009003129</v>
      </c>
      <c r="N52" s="22">
        <v>3740323</v>
      </c>
      <c r="O52" s="22">
        <v>23906409</v>
      </c>
      <c r="P52" s="22">
        <v>15649507</v>
      </c>
      <c r="Q52" s="22">
        <v>105114104</v>
      </c>
      <c r="R52" s="22">
        <v>6666650</v>
      </c>
      <c r="S52" s="22">
        <v>15885609</v>
      </c>
      <c r="T52" s="22">
        <v>1179965731</v>
      </c>
      <c r="U52" s="22">
        <v>798317077</v>
      </c>
      <c r="V52" s="22">
        <v>0</v>
      </c>
      <c r="W52" s="22">
        <v>9094709</v>
      </c>
      <c r="X52" s="22">
        <v>5088357</v>
      </c>
      <c r="Y52" s="22">
        <v>379768</v>
      </c>
      <c r="Z52" s="22">
        <v>0</v>
      </c>
      <c r="AA52" s="22">
        <v>0</v>
      </c>
      <c r="AB52" s="22">
        <v>0</v>
      </c>
      <c r="AC52" s="22">
        <v>812879911</v>
      </c>
      <c r="AD52" s="22">
        <v>7097019</v>
      </c>
      <c r="AE52" s="22">
        <v>8796986</v>
      </c>
      <c r="AF52" s="22">
        <v>0</v>
      </c>
      <c r="AG52" s="22">
        <v>2616247</v>
      </c>
      <c r="AH52" s="22">
        <v>6231355</v>
      </c>
      <c r="AI52" s="22">
        <v>837621518</v>
      </c>
      <c r="AJ52" s="22">
        <v>342344213</v>
      </c>
      <c r="AK52" s="22">
        <v>28592851</v>
      </c>
      <c r="AL52" s="22">
        <v>313751362</v>
      </c>
    </row>
    <row r="53" spans="1:3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117532757</v>
      </c>
      <c r="F53" s="22">
        <v>0</v>
      </c>
      <c r="G53" s="22">
        <v>19188380</v>
      </c>
      <c r="H53" s="22">
        <v>13809265</v>
      </c>
      <c r="I53" s="22">
        <v>0</v>
      </c>
      <c r="J53" s="22">
        <v>0</v>
      </c>
      <c r="K53" s="22">
        <v>0</v>
      </c>
      <c r="L53" s="22">
        <v>0</v>
      </c>
      <c r="M53" s="22">
        <v>150530402</v>
      </c>
      <c r="N53" s="22">
        <v>19551734</v>
      </c>
      <c r="O53" s="22">
        <v>35708787</v>
      </c>
      <c r="P53" s="22">
        <v>10536368</v>
      </c>
      <c r="Q53" s="22">
        <v>2734801</v>
      </c>
      <c r="R53" s="22">
        <v>1821533</v>
      </c>
      <c r="S53" s="22">
        <v>1592068</v>
      </c>
      <c r="T53" s="22">
        <v>222475693</v>
      </c>
      <c r="U53" s="22">
        <v>83231302</v>
      </c>
      <c r="V53" s="22">
        <v>0</v>
      </c>
      <c r="W53" s="22">
        <v>2176652</v>
      </c>
      <c r="X53" s="22">
        <v>1895569</v>
      </c>
      <c r="Y53" s="22">
        <v>0</v>
      </c>
      <c r="Z53" s="22">
        <v>0</v>
      </c>
      <c r="AA53" s="22">
        <v>0</v>
      </c>
      <c r="AB53" s="22">
        <v>0</v>
      </c>
      <c r="AC53" s="22">
        <v>87303523</v>
      </c>
      <c r="AD53" s="22">
        <v>15507910</v>
      </c>
      <c r="AE53" s="22">
        <v>6322157</v>
      </c>
      <c r="AF53" s="22">
        <v>0</v>
      </c>
      <c r="AG53" s="22">
        <v>1003583</v>
      </c>
      <c r="AH53" s="22">
        <v>792009</v>
      </c>
      <c r="AI53" s="22">
        <v>110929182</v>
      </c>
      <c r="AJ53" s="22">
        <v>111546511</v>
      </c>
      <c r="AK53" s="22">
        <v>625713</v>
      </c>
      <c r="AL53" s="22">
        <v>110920798</v>
      </c>
    </row>
    <row r="54" spans="1:3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311948579</v>
      </c>
      <c r="F54" s="22">
        <v>0</v>
      </c>
      <c r="G54" s="22">
        <v>19938964</v>
      </c>
      <c r="H54" s="22">
        <v>24358712</v>
      </c>
      <c r="I54" s="22">
        <v>11098869</v>
      </c>
      <c r="J54" s="22">
        <v>0</v>
      </c>
      <c r="K54" s="22">
        <v>0</v>
      </c>
      <c r="L54" s="22">
        <v>0</v>
      </c>
      <c r="M54" s="22">
        <v>367345124</v>
      </c>
      <c r="N54" s="22">
        <v>0</v>
      </c>
      <c r="O54" s="22">
        <v>5083664</v>
      </c>
      <c r="P54" s="22">
        <v>14569907</v>
      </c>
      <c r="Q54" s="22">
        <v>4646125</v>
      </c>
      <c r="R54" s="22">
        <v>369261</v>
      </c>
      <c r="S54" s="22">
        <v>3958752</v>
      </c>
      <c r="T54" s="22">
        <v>395972833</v>
      </c>
      <c r="U54" s="22">
        <v>237719939</v>
      </c>
      <c r="V54" s="22">
        <v>0</v>
      </c>
      <c r="W54" s="22">
        <v>4658420</v>
      </c>
      <c r="X54" s="22">
        <v>8571047</v>
      </c>
      <c r="Y54" s="22">
        <v>289610</v>
      </c>
      <c r="Z54" s="22">
        <v>0</v>
      </c>
      <c r="AA54" s="22">
        <v>0</v>
      </c>
      <c r="AB54" s="22">
        <v>0</v>
      </c>
      <c r="AC54" s="22">
        <v>251239016</v>
      </c>
      <c r="AD54" s="22">
        <v>2825519</v>
      </c>
      <c r="AE54" s="22">
        <v>6788129</v>
      </c>
      <c r="AF54" s="22">
        <v>0</v>
      </c>
      <c r="AG54" s="22">
        <v>55367</v>
      </c>
      <c r="AH54" s="22">
        <v>1388729</v>
      </c>
      <c r="AI54" s="22">
        <v>262296760</v>
      </c>
      <c r="AJ54" s="22">
        <v>133676073</v>
      </c>
      <c r="AK54" s="22">
        <v>20864063</v>
      </c>
      <c r="AL54" s="22">
        <v>112812010</v>
      </c>
    </row>
    <row r="55" spans="1:3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104622778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104622778</v>
      </c>
      <c r="N55" s="22">
        <v>43391</v>
      </c>
      <c r="O55" s="22">
        <v>3129643</v>
      </c>
      <c r="P55" s="22">
        <v>12034944</v>
      </c>
      <c r="Q55" s="22">
        <v>507002</v>
      </c>
      <c r="R55" s="22">
        <v>973002</v>
      </c>
      <c r="S55" s="22">
        <v>4504047</v>
      </c>
      <c r="T55" s="22">
        <v>125814807</v>
      </c>
      <c r="U55" s="22">
        <v>92623619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92623619</v>
      </c>
      <c r="AD55" s="22">
        <v>1104421</v>
      </c>
      <c r="AE55" s="22">
        <v>5824002</v>
      </c>
      <c r="AF55" s="22">
        <v>0</v>
      </c>
      <c r="AG55" s="22">
        <v>337094</v>
      </c>
      <c r="AH55" s="22">
        <v>2639390</v>
      </c>
      <c r="AI55" s="22">
        <v>102528526</v>
      </c>
      <c r="AJ55" s="22">
        <v>23286281</v>
      </c>
      <c r="AK55" s="22">
        <v>0</v>
      </c>
      <c r="AL55" s="22">
        <v>23286281</v>
      </c>
    </row>
    <row r="56" spans="1:3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421622933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424931354</v>
      </c>
      <c r="N56" s="22">
        <v>6659487</v>
      </c>
      <c r="O56" s="22">
        <v>16580637</v>
      </c>
      <c r="P56" s="22">
        <v>18414737</v>
      </c>
      <c r="Q56" s="22">
        <v>14577895</v>
      </c>
      <c r="R56" s="22">
        <v>3703130</v>
      </c>
      <c r="S56" s="22">
        <v>7581471</v>
      </c>
      <c r="T56" s="22">
        <v>492448711</v>
      </c>
      <c r="U56" s="22">
        <v>318609541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318609541</v>
      </c>
      <c r="AD56" s="22">
        <v>4480549</v>
      </c>
      <c r="AE56" s="22">
        <v>7822959</v>
      </c>
      <c r="AF56" s="22">
        <v>0</v>
      </c>
      <c r="AG56" s="22">
        <v>1503831</v>
      </c>
      <c r="AH56" s="22">
        <v>3506505</v>
      </c>
      <c r="AI56" s="22">
        <v>335923385</v>
      </c>
      <c r="AJ56" s="22">
        <v>156525326</v>
      </c>
      <c r="AK56" s="22">
        <v>0</v>
      </c>
      <c r="AL56" s="22">
        <v>156525326</v>
      </c>
    </row>
    <row r="57" spans="1:3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138346869</v>
      </c>
      <c r="F57" s="22">
        <v>0</v>
      </c>
      <c r="G57" s="22">
        <v>62854117</v>
      </c>
      <c r="H57" s="22">
        <v>11747548</v>
      </c>
      <c r="I57" s="22">
        <v>13450550</v>
      </c>
      <c r="J57" s="22">
        <v>0</v>
      </c>
      <c r="K57" s="22">
        <v>209594</v>
      </c>
      <c r="L57" s="22">
        <v>0</v>
      </c>
      <c r="M57" s="22">
        <v>226608678</v>
      </c>
      <c r="N57" s="22">
        <v>2331942</v>
      </c>
      <c r="O57" s="22">
        <v>21066038</v>
      </c>
      <c r="P57" s="22">
        <v>11240486</v>
      </c>
      <c r="Q57" s="22">
        <v>5368261</v>
      </c>
      <c r="R57" s="22">
        <v>2037162</v>
      </c>
      <c r="S57" s="22">
        <v>6425239</v>
      </c>
      <c r="T57" s="22">
        <v>275077806</v>
      </c>
      <c r="U57" s="22">
        <v>57267071</v>
      </c>
      <c r="V57" s="22">
        <v>0</v>
      </c>
      <c r="W57" s="22">
        <v>4103301</v>
      </c>
      <c r="X57" s="22">
        <v>1694153</v>
      </c>
      <c r="Y57" s="22">
        <v>1044558</v>
      </c>
      <c r="Z57" s="22">
        <v>0</v>
      </c>
      <c r="AA57" s="22">
        <v>43265</v>
      </c>
      <c r="AB57" s="22">
        <v>0</v>
      </c>
      <c r="AC57" s="22">
        <v>64152348</v>
      </c>
      <c r="AD57" s="22">
        <v>2068499</v>
      </c>
      <c r="AE57" s="22">
        <v>5982191</v>
      </c>
      <c r="AF57" s="22">
        <v>0</v>
      </c>
      <c r="AG57" s="22">
        <v>1096065</v>
      </c>
      <c r="AH57" s="22">
        <v>2549135</v>
      </c>
      <c r="AI57" s="22">
        <v>75848238</v>
      </c>
      <c r="AJ57" s="22">
        <v>199229568</v>
      </c>
      <c r="AK57" s="22">
        <v>14882255</v>
      </c>
      <c r="AL57" s="22">
        <v>184347313</v>
      </c>
    </row>
    <row r="58" spans="1:3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60408888</v>
      </c>
      <c r="F58" s="22">
        <v>0</v>
      </c>
      <c r="G58" s="22">
        <v>28157823</v>
      </c>
      <c r="H58" s="22">
        <v>1375731</v>
      </c>
      <c r="I58" s="22">
        <v>0</v>
      </c>
      <c r="J58" s="22">
        <v>0</v>
      </c>
      <c r="K58" s="22">
        <v>0</v>
      </c>
      <c r="L58" s="22">
        <v>0</v>
      </c>
      <c r="M58" s="22">
        <v>89942442</v>
      </c>
      <c r="N58" s="22">
        <v>14605705</v>
      </c>
      <c r="O58" s="22">
        <v>4989041</v>
      </c>
      <c r="P58" s="22">
        <v>7236659</v>
      </c>
      <c r="Q58" s="22">
        <v>864421</v>
      </c>
      <c r="R58" s="22">
        <v>0</v>
      </c>
      <c r="S58" s="22">
        <v>3263183</v>
      </c>
      <c r="T58" s="22">
        <v>120901451</v>
      </c>
      <c r="U58" s="22">
        <v>24810306</v>
      </c>
      <c r="V58" s="22">
        <v>0</v>
      </c>
      <c r="W58" s="22">
        <v>4406723</v>
      </c>
      <c r="X58" s="22">
        <v>851520</v>
      </c>
      <c r="Y58" s="22">
        <v>0</v>
      </c>
      <c r="Z58" s="22">
        <v>0</v>
      </c>
      <c r="AA58" s="22">
        <v>0</v>
      </c>
      <c r="AB58" s="22">
        <v>0</v>
      </c>
      <c r="AC58" s="22">
        <v>30068549</v>
      </c>
      <c r="AD58" s="22">
        <v>1929546</v>
      </c>
      <c r="AE58" s="22">
        <v>3613450</v>
      </c>
      <c r="AF58" s="22">
        <v>0</v>
      </c>
      <c r="AG58" s="22">
        <v>0</v>
      </c>
      <c r="AH58" s="22">
        <v>1849607</v>
      </c>
      <c r="AI58" s="22">
        <v>37461152</v>
      </c>
      <c r="AJ58" s="22">
        <v>83440299</v>
      </c>
      <c r="AK58" s="22">
        <v>14431923</v>
      </c>
      <c r="AL58" s="22">
        <v>69008376</v>
      </c>
    </row>
    <row r="59" spans="1:3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137870948</v>
      </c>
      <c r="F59" s="22">
        <v>0</v>
      </c>
      <c r="G59" s="22">
        <v>9824171</v>
      </c>
      <c r="H59" s="22">
        <v>24629430</v>
      </c>
      <c r="I59" s="22">
        <v>988048</v>
      </c>
      <c r="J59" s="22">
        <v>0</v>
      </c>
      <c r="K59" s="22">
        <v>0</v>
      </c>
      <c r="L59" s="22">
        <v>0</v>
      </c>
      <c r="M59" s="22">
        <v>173312597</v>
      </c>
      <c r="N59" s="22">
        <v>14741348</v>
      </c>
      <c r="O59" s="22">
        <v>15557511</v>
      </c>
      <c r="P59" s="22">
        <v>8770892</v>
      </c>
      <c r="Q59" s="22">
        <v>6894091</v>
      </c>
      <c r="R59" s="22">
        <v>15021131</v>
      </c>
      <c r="S59" s="22">
        <v>4953559</v>
      </c>
      <c r="T59" s="22">
        <v>239251129</v>
      </c>
      <c r="U59" s="22">
        <v>68158221</v>
      </c>
      <c r="V59" s="22">
        <v>0</v>
      </c>
      <c r="W59" s="22">
        <v>4525969</v>
      </c>
      <c r="X59" s="22">
        <v>1520872</v>
      </c>
      <c r="Y59" s="22">
        <v>86225</v>
      </c>
      <c r="Z59" s="22">
        <v>0</v>
      </c>
      <c r="AA59" s="22">
        <v>0</v>
      </c>
      <c r="AB59" s="22">
        <v>0</v>
      </c>
      <c r="AC59" s="22">
        <v>74291287</v>
      </c>
      <c r="AD59" s="22">
        <v>3382154</v>
      </c>
      <c r="AE59" s="22">
        <v>4657713</v>
      </c>
      <c r="AF59" s="22">
        <v>152921</v>
      </c>
      <c r="AG59" s="22">
        <v>7598386</v>
      </c>
      <c r="AH59" s="22">
        <v>3140658</v>
      </c>
      <c r="AI59" s="22">
        <v>93223119</v>
      </c>
      <c r="AJ59" s="22">
        <v>146028010</v>
      </c>
      <c r="AK59" s="22">
        <v>8127759</v>
      </c>
      <c r="AL59" s="22">
        <v>137900251</v>
      </c>
    </row>
    <row r="60" spans="1:3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344703209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344703209</v>
      </c>
      <c r="N60" s="22">
        <v>21971299</v>
      </c>
      <c r="O60" s="22">
        <v>101723278</v>
      </c>
      <c r="P60" s="22">
        <v>23759119</v>
      </c>
      <c r="Q60" s="22">
        <v>2973497</v>
      </c>
      <c r="R60" s="22">
        <v>1334227</v>
      </c>
      <c r="S60" s="22">
        <v>16892161</v>
      </c>
      <c r="T60" s="22">
        <v>513356790</v>
      </c>
      <c r="U60" s="22">
        <v>158105574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158105574</v>
      </c>
      <c r="AD60" s="22">
        <v>21480414</v>
      </c>
      <c r="AE60" s="22">
        <v>11238109</v>
      </c>
      <c r="AF60" s="22">
        <v>0</v>
      </c>
      <c r="AG60" s="22">
        <v>31688</v>
      </c>
      <c r="AH60" s="22">
        <v>8713715</v>
      </c>
      <c r="AI60" s="22">
        <v>199569500</v>
      </c>
      <c r="AJ60" s="22">
        <v>313787290</v>
      </c>
      <c r="AK60" s="22">
        <v>29641231</v>
      </c>
      <c r="AL60" s="22">
        <v>284146059</v>
      </c>
    </row>
    <row r="61" spans="1:3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39053393</v>
      </c>
      <c r="F61" s="22">
        <v>0</v>
      </c>
      <c r="G61" s="22">
        <v>11030111</v>
      </c>
      <c r="H61" s="22">
        <v>12578</v>
      </c>
      <c r="I61" s="22">
        <v>0</v>
      </c>
      <c r="J61" s="22">
        <v>0</v>
      </c>
      <c r="K61" s="22">
        <v>0</v>
      </c>
      <c r="L61" s="22">
        <v>0</v>
      </c>
      <c r="M61" s="22">
        <v>50096082</v>
      </c>
      <c r="N61" s="22">
        <v>178038</v>
      </c>
      <c r="O61" s="22">
        <v>5102896</v>
      </c>
      <c r="P61" s="22">
        <v>13430062</v>
      </c>
      <c r="Q61" s="22">
        <v>1738814</v>
      </c>
      <c r="R61" s="22">
        <v>784915</v>
      </c>
      <c r="S61" s="22">
        <v>5300840</v>
      </c>
      <c r="T61" s="22">
        <v>76631647</v>
      </c>
      <c r="U61" s="22">
        <v>20393362</v>
      </c>
      <c r="V61" s="22">
        <v>0</v>
      </c>
      <c r="W61" s="22">
        <v>1740810</v>
      </c>
      <c r="X61" s="22">
        <v>11535</v>
      </c>
      <c r="Y61" s="22">
        <v>0</v>
      </c>
      <c r="Z61" s="22">
        <v>0</v>
      </c>
      <c r="AA61" s="22">
        <v>0</v>
      </c>
      <c r="AB61" s="22">
        <v>0</v>
      </c>
      <c r="AC61" s="22">
        <v>22145707</v>
      </c>
      <c r="AD61" s="22">
        <v>1151213</v>
      </c>
      <c r="AE61" s="22">
        <v>5066858</v>
      </c>
      <c r="AF61" s="22">
        <v>117057</v>
      </c>
      <c r="AG61" s="22">
        <v>336174</v>
      </c>
      <c r="AH61" s="22">
        <v>2856032</v>
      </c>
      <c r="AI61" s="22">
        <v>31673041</v>
      </c>
      <c r="AJ61" s="22">
        <v>44958606</v>
      </c>
      <c r="AK61" s="22">
        <v>0</v>
      </c>
      <c r="AL61" s="22">
        <v>44958606</v>
      </c>
    </row>
    <row r="62" spans="1:3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404902870</v>
      </c>
      <c r="F62" s="22">
        <v>0</v>
      </c>
      <c r="G62" s="22">
        <v>35429001</v>
      </c>
      <c r="H62" s="22">
        <v>37268442</v>
      </c>
      <c r="I62" s="22">
        <v>36395493</v>
      </c>
      <c r="J62" s="22">
        <v>0</v>
      </c>
      <c r="K62" s="22">
        <v>0</v>
      </c>
      <c r="L62" s="22">
        <v>0</v>
      </c>
      <c r="M62" s="22">
        <v>513995806</v>
      </c>
      <c r="N62" s="22">
        <v>23445627</v>
      </c>
      <c r="O62" s="22">
        <v>43537435</v>
      </c>
      <c r="P62" s="22">
        <v>28343800</v>
      </c>
      <c r="Q62" s="22">
        <v>157245441</v>
      </c>
      <c r="R62" s="22">
        <v>7560838</v>
      </c>
      <c r="S62" s="22">
        <v>15539977</v>
      </c>
      <c r="T62" s="22">
        <v>789668924</v>
      </c>
      <c r="U62" s="22">
        <v>253137053</v>
      </c>
      <c r="V62" s="22">
        <v>0</v>
      </c>
      <c r="W62" s="22">
        <v>5561375</v>
      </c>
      <c r="X62" s="22">
        <v>7098172</v>
      </c>
      <c r="Y62" s="22">
        <v>2455376</v>
      </c>
      <c r="Z62" s="22">
        <v>0</v>
      </c>
      <c r="AA62" s="22">
        <v>0</v>
      </c>
      <c r="AB62" s="22">
        <v>0</v>
      </c>
      <c r="AC62" s="22">
        <v>268251976</v>
      </c>
      <c r="AD62" s="22">
        <v>11884011</v>
      </c>
      <c r="AE62" s="22">
        <v>10789851</v>
      </c>
      <c r="AF62" s="22">
        <v>0</v>
      </c>
      <c r="AG62" s="22">
        <v>2396917</v>
      </c>
      <c r="AH62" s="22">
        <v>6132253</v>
      </c>
      <c r="AI62" s="22">
        <v>299455008</v>
      </c>
      <c r="AJ62" s="22">
        <v>490213916</v>
      </c>
      <c r="AK62" s="22">
        <v>29480148</v>
      </c>
      <c r="AL62" s="22">
        <v>460733768</v>
      </c>
    </row>
    <row r="63" spans="1:3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7492369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8807872</v>
      </c>
      <c r="N63" s="22">
        <v>75438</v>
      </c>
      <c r="O63" s="22">
        <v>3567736</v>
      </c>
      <c r="P63" s="22">
        <v>4347269</v>
      </c>
      <c r="Q63" s="22">
        <v>446610</v>
      </c>
      <c r="R63" s="22">
        <v>369393</v>
      </c>
      <c r="S63" s="22">
        <v>1485516</v>
      </c>
      <c r="T63" s="22">
        <v>19099834</v>
      </c>
      <c r="U63" s="22">
        <v>2971791</v>
      </c>
      <c r="V63" s="22">
        <v>0</v>
      </c>
      <c r="W63" s="22">
        <v>245583</v>
      </c>
      <c r="X63" s="22">
        <v>189172</v>
      </c>
      <c r="Y63" s="22">
        <v>254082</v>
      </c>
      <c r="Z63" s="22">
        <v>0</v>
      </c>
      <c r="AA63" s="22">
        <v>0</v>
      </c>
      <c r="AB63" s="22">
        <v>0</v>
      </c>
      <c r="AC63" s="22">
        <v>3660628</v>
      </c>
      <c r="AD63" s="22">
        <v>677924</v>
      </c>
      <c r="AE63" s="22">
        <v>1913009</v>
      </c>
      <c r="AF63" s="22">
        <v>0</v>
      </c>
      <c r="AG63" s="22">
        <v>189536</v>
      </c>
      <c r="AH63" s="22">
        <v>668190</v>
      </c>
      <c r="AI63" s="22">
        <v>7109287</v>
      </c>
      <c r="AJ63" s="22">
        <v>11990547</v>
      </c>
      <c r="AK63" s="22">
        <v>0</v>
      </c>
      <c r="AL63" s="22">
        <v>11990547</v>
      </c>
    </row>
    <row r="64" spans="1:3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168266373</v>
      </c>
      <c r="F64" s="22">
        <v>0</v>
      </c>
      <c r="G64" s="22">
        <v>13829585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183844827</v>
      </c>
      <c r="N64" s="22">
        <v>5589405</v>
      </c>
      <c r="O64" s="22">
        <v>7777908</v>
      </c>
      <c r="P64" s="22">
        <v>9352822</v>
      </c>
      <c r="Q64" s="22">
        <v>2971594</v>
      </c>
      <c r="R64" s="22">
        <v>237241</v>
      </c>
      <c r="S64" s="22">
        <v>2689965</v>
      </c>
      <c r="T64" s="22">
        <v>212463762</v>
      </c>
      <c r="U64" s="22">
        <v>142240848</v>
      </c>
      <c r="V64" s="22">
        <v>0</v>
      </c>
      <c r="W64" s="22">
        <v>2398822</v>
      </c>
      <c r="X64" s="22">
        <v>887108</v>
      </c>
      <c r="Y64" s="22">
        <v>0</v>
      </c>
      <c r="Z64" s="22">
        <v>0</v>
      </c>
      <c r="AA64" s="22">
        <v>0</v>
      </c>
      <c r="AB64" s="22">
        <v>0</v>
      </c>
      <c r="AC64" s="22">
        <v>145526778</v>
      </c>
      <c r="AD64" s="22">
        <v>1534744</v>
      </c>
      <c r="AE64" s="22">
        <v>5514780</v>
      </c>
      <c r="AF64" s="22">
        <v>0</v>
      </c>
      <c r="AG64" s="22">
        <v>62037</v>
      </c>
      <c r="AH64" s="22">
        <v>1637594</v>
      </c>
      <c r="AI64" s="22">
        <v>154275933</v>
      </c>
      <c r="AJ64" s="22">
        <v>58187829</v>
      </c>
      <c r="AK64" s="22">
        <v>2688050</v>
      </c>
      <c r="AL64" s="22">
        <v>55499779</v>
      </c>
    </row>
    <row r="65" spans="1:3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112649719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112649719</v>
      </c>
      <c r="N65" s="22">
        <v>0</v>
      </c>
      <c r="O65" s="22">
        <v>6133165</v>
      </c>
      <c r="P65" s="22">
        <v>14160433</v>
      </c>
      <c r="Q65" s="22">
        <v>1993420</v>
      </c>
      <c r="R65" s="22">
        <v>0</v>
      </c>
      <c r="S65" s="22">
        <v>2871131</v>
      </c>
      <c r="T65" s="22">
        <v>137807868</v>
      </c>
      <c r="U65" s="22">
        <v>38532559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38532559</v>
      </c>
      <c r="AD65" s="22">
        <v>1535383</v>
      </c>
      <c r="AE65" s="22">
        <v>2427339</v>
      </c>
      <c r="AF65" s="22">
        <v>0</v>
      </c>
      <c r="AG65" s="22">
        <v>0</v>
      </c>
      <c r="AH65" s="22">
        <v>2355227</v>
      </c>
      <c r="AI65" s="22">
        <v>44850508</v>
      </c>
      <c r="AJ65" s="22">
        <v>92957360</v>
      </c>
      <c r="AK65" s="22">
        <v>0</v>
      </c>
      <c r="AL65" s="22">
        <v>92957360</v>
      </c>
    </row>
    <row r="66" spans="1:3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195441306</v>
      </c>
      <c r="F66" s="22">
        <v>0</v>
      </c>
      <c r="G66" s="22">
        <v>2107855</v>
      </c>
      <c r="H66" s="22">
        <v>906261</v>
      </c>
      <c r="I66" s="22">
        <v>0</v>
      </c>
      <c r="J66" s="22">
        <v>0</v>
      </c>
      <c r="K66" s="22">
        <v>0</v>
      </c>
      <c r="L66" s="22">
        <v>0</v>
      </c>
      <c r="M66" s="22">
        <v>198455422</v>
      </c>
      <c r="N66" s="22">
        <v>0</v>
      </c>
      <c r="O66" s="22">
        <v>8668075</v>
      </c>
      <c r="P66" s="22">
        <v>13888116</v>
      </c>
      <c r="Q66" s="22">
        <v>146426</v>
      </c>
      <c r="R66" s="22">
        <v>0</v>
      </c>
      <c r="S66" s="22">
        <v>6243462</v>
      </c>
      <c r="T66" s="22">
        <v>227401501</v>
      </c>
      <c r="U66" s="22">
        <v>83072002</v>
      </c>
      <c r="V66" s="22">
        <v>0</v>
      </c>
      <c r="W66" s="22">
        <v>346009</v>
      </c>
      <c r="X66" s="22">
        <v>356593</v>
      </c>
      <c r="Y66" s="22">
        <v>0</v>
      </c>
      <c r="Z66" s="22">
        <v>0</v>
      </c>
      <c r="AA66" s="22">
        <v>0</v>
      </c>
      <c r="AB66" s="22">
        <v>0</v>
      </c>
      <c r="AC66" s="22">
        <v>83774604</v>
      </c>
      <c r="AD66" s="22">
        <v>1604909</v>
      </c>
      <c r="AE66" s="22">
        <v>4991472</v>
      </c>
      <c r="AF66" s="22">
        <v>0</v>
      </c>
      <c r="AG66" s="22">
        <v>0</v>
      </c>
      <c r="AH66" s="22">
        <v>2804671</v>
      </c>
      <c r="AI66" s="22">
        <v>93175656</v>
      </c>
      <c r="AJ66" s="22">
        <v>134225845</v>
      </c>
      <c r="AK66" s="22">
        <v>0</v>
      </c>
      <c r="AL66" s="22">
        <v>134225845</v>
      </c>
    </row>
    <row r="67" spans="1:3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10996459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10996459</v>
      </c>
      <c r="N67" s="22">
        <v>0</v>
      </c>
      <c r="O67" s="22">
        <v>1444689</v>
      </c>
      <c r="P67" s="22">
        <v>1939737</v>
      </c>
      <c r="Q67" s="22">
        <v>423258</v>
      </c>
      <c r="R67" s="22">
        <v>31640</v>
      </c>
      <c r="S67" s="22">
        <v>376631</v>
      </c>
      <c r="T67" s="22">
        <v>15212414</v>
      </c>
      <c r="U67" s="22">
        <v>5269822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5269822</v>
      </c>
      <c r="AD67" s="22">
        <v>437362</v>
      </c>
      <c r="AE67" s="22">
        <v>342318</v>
      </c>
      <c r="AF67" s="22">
        <v>0</v>
      </c>
      <c r="AG67" s="22">
        <v>24311</v>
      </c>
      <c r="AH67" s="22">
        <v>186972</v>
      </c>
      <c r="AI67" s="22">
        <v>6260785</v>
      </c>
      <c r="AJ67" s="22">
        <v>8951629</v>
      </c>
      <c r="AK67" s="22">
        <v>0</v>
      </c>
      <c r="AL67" s="22">
        <v>8951629</v>
      </c>
    </row>
    <row r="68" spans="1:3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1039472001</v>
      </c>
      <c r="F68" s="22">
        <v>0</v>
      </c>
      <c r="G68" s="22">
        <v>31275838</v>
      </c>
      <c r="H68" s="22">
        <v>16161677</v>
      </c>
      <c r="I68" s="22">
        <v>13574096</v>
      </c>
      <c r="J68" s="22">
        <v>0</v>
      </c>
      <c r="K68" s="22">
        <v>0</v>
      </c>
      <c r="L68" s="22">
        <v>0</v>
      </c>
      <c r="M68" s="22">
        <v>1100483612</v>
      </c>
      <c r="N68" s="22">
        <v>0</v>
      </c>
      <c r="O68" s="22">
        <v>21818177</v>
      </c>
      <c r="P68" s="22">
        <v>5583567</v>
      </c>
      <c r="Q68" s="22">
        <v>44494621</v>
      </c>
      <c r="R68" s="22">
        <v>11302728</v>
      </c>
      <c r="S68" s="22">
        <v>10956237</v>
      </c>
      <c r="T68" s="22">
        <v>1194638942</v>
      </c>
      <c r="U68" s="22">
        <v>557841858</v>
      </c>
      <c r="V68" s="22">
        <v>0</v>
      </c>
      <c r="W68" s="22">
        <v>5614301</v>
      </c>
      <c r="X68" s="22">
        <v>3755754</v>
      </c>
      <c r="Y68" s="22">
        <v>1187548</v>
      </c>
      <c r="Z68" s="22">
        <v>0</v>
      </c>
      <c r="AA68" s="22">
        <v>0</v>
      </c>
      <c r="AB68" s="22">
        <v>0</v>
      </c>
      <c r="AC68" s="22">
        <v>568399461</v>
      </c>
      <c r="AD68" s="22">
        <v>5528258</v>
      </c>
      <c r="AE68" s="22">
        <v>3534892</v>
      </c>
      <c r="AF68" s="22">
        <v>0</v>
      </c>
      <c r="AG68" s="22">
        <v>5713127</v>
      </c>
      <c r="AH68" s="22">
        <v>5629820</v>
      </c>
      <c r="AI68" s="22">
        <v>588805558</v>
      </c>
      <c r="AJ68" s="22">
        <v>605833384</v>
      </c>
      <c r="AK68" s="22">
        <v>0</v>
      </c>
      <c r="AL68" s="22">
        <v>605833384</v>
      </c>
    </row>
    <row r="69" spans="1:3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668567431</v>
      </c>
      <c r="F69" s="22">
        <v>0</v>
      </c>
      <c r="G69" s="22">
        <v>92094485</v>
      </c>
      <c r="H69" s="22">
        <v>115466088</v>
      </c>
      <c r="I69" s="22">
        <v>38770568</v>
      </c>
      <c r="J69" s="22">
        <v>0</v>
      </c>
      <c r="K69" s="22">
        <v>0</v>
      </c>
      <c r="L69" s="22">
        <v>0</v>
      </c>
      <c r="M69" s="22">
        <v>914898572</v>
      </c>
      <c r="N69" s="22">
        <v>20322972</v>
      </c>
      <c r="O69" s="22">
        <v>77368306</v>
      </c>
      <c r="P69" s="22">
        <v>19194905</v>
      </c>
      <c r="Q69" s="22">
        <v>122460230</v>
      </c>
      <c r="R69" s="22">
        <v>2823031</v>
      </c>
      <c r="S69" s="22">
        <v>15931245</v>
      </c>
      <c r="T69" s="22">
        <v>1172999261</v>
      </c>
      <c r="U69" s="22">
        <v>488273606</v>
      </c>
      <c r="V69" s="22">
        <v>0</v>
      </c>
      <c r="W69" s="22">
        <v>9247259</v>
      </c>
      <c r="X69" s="22">
        <v>21609246</v>
      </c>
      <c r="Y69" s="22">
        <v>2587095</v>
      </c>
      <c r="Z69" s="22">
        <v>0</v>
      </c>
      <c r="AA69" s="22">
        <v>0</v>
      </c>
      <c r="AB69" s="22">
        <v>0</v>
      </c>
      <c r="AC69" s="22">
        <v>521717206</v>
      </c>
      <c r="AD69" s="22">
        <v>10463594</v>
      </c>
      <c r="AE69" s="22">
        <v>11297649</v>
      </c>
      <c r="AF69" s="22">
        <v>0</v>
      </c>
      <c r="AG69" s="22">
        <v>148210</v>
      </c>
      <c r="AH69" s="22">
        <v>8987145</v>
      </c>
      <c r="AI69" s="22">
        <v>552613804</v>
      </c>
      <c r="AJ69" s="22">
        <v>620385457</v>
      </c>
      <c r="AK69" s="22">
        <v>36354598</v>
      </c>
      <c r="AL69" s="22">
        <v>584030859</v>
      </c>
    </row>
    <row r="70" spans="1:3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111232771</v>
      </c>
      <c r="F70" s="22">
        <v>0</v>
      </c>
      <c r="G70" s="22">
        <v>22611519</v>
      </c>
      <c r="H70" s="22">
        <v>1810720</v>
      </c>
      <c r="I70" s="22">
        <v>0</v>
      </c>
      <c r="J70" s="22">
        <v>3075437</v>
      </c>
      <c r="K70" s="22">
        <v>0</v>
      </c>
      <c r="L70" s="22">
        <v>0</v>
      </c>
      <c r="M70" s="22">
        <v>138730447</v>
      </c>
      <c r="N70" s="22">
        <v>0</v>
      </c>
      <c r="O70" s="22">
        <v>23526353</v>
      </c>
      <c r="P70" s="22">
        <v>11492419</v>
      </c>
      <c r="Q70" s="22">
        <v>1503706</v>
      </c>
      <c r="R70" s="22">
        <v>3230800</v>
      </c>
      <c r="S70" s="22">
        <v>2100765</v>
      </c>
      <c r="T70" s="22">
        <v>180584490</v>
      </c>
      <c r="U70" s="22">
        <v>45073679</v>
      </c>
      <c r="V70" s="22">
        <v>0</v>
      </c>
      <c r="W70" s="22">
        <v>1854367</v>
      </c>
      <c r="X70" s="22">
        <v>715760</v>
      </c>
      <c r="Y70" s="22">
        <v>0</v>
      </c>
      <c r="Z70" s="22">
        <v>153769</v>
      </c>
      <c r="AA70" s="22">
        <v>0</v>
      </c>
      <c r="AB70" s="22">
        <v>0</v>
      </c>
      <c r="AC70" s="22">
        <v>47797575</v>
      </c>
      <c r="AD70" s="22">
        <v>2146000</v>
      </c>
      <c r="AE70" s="22">
        <v>4169103</v>
      </c>
      <c r="AF70" s="22">
        <v>0</v>
      </c>
      <c r="AG70" s="22">
        <v>511787</v>
      </c>
      <c r="AH70" s="22">
        <v>1040113</v>
      </c>
      <c r="AI70" s="22">
        <v>55664578</v>
      </c>
      <c r="AJ70" s="22">
        <v>124919912</v>
      </c>
      <c r="AK70" s="22">
        <v>0</v>
      </c>
      <c r="AL70" s="22">
        <v>124919912</v>
      </c>
    </row>
    <row r="71" spans="1:3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38250283</v>
      </c>
      <c r="F71" s="22">
        <v>0</v>
      </c>
      <c r="G71" s="22">
        <v>3779794</v>
      </c>
      <c r="H71" s="22">
        <v>876979</v>
      </c>
      <c r="I71" s="22">
        <v>0</v>
      </c>
      <c r="J71" s="22">
        <v>0</v>
      </c>
      <c r="K71" s="22">
        <v>0</v>
      </c>
      <c r="L71" s="22">
        <v>6913503</v>
      </c>
      <c r="M71" s="22">
        <v>49820559</v>
      </c>
      <c r="N71" s="22">
        <v>373960</v>
      </c>
      <c r="O71" s="22">
        <v>4597289</v>
      </c>
      <c r="P71" s="22">
        <v>12029979</v>
      </c>
      <c r="Q71" s="22">
        <v>5143588</v>
      </c>
      <c r="R71" s="22">
        <v>1338407</v>
      </c>
      <c r="S71" s="22">
        <v>5860217</v>
      </c>
      <c r="T71" s="22">
        <v>79163999</v>
      </c>
      <c r="U71" s="22">
        <v>21511255</v>
      </c>
      <c r="V71" s="22">
        <v>0</v>
      </c>
      <c r="W71" s="22">
        <v>733389</v>
      </c>
      <c r="X71" s="22">
        <v>598862</v>
      </c>
      <c r="Y71" s="22">
        <v>0</v>
      </c>
      <c r="Z71" s="22">
        <v>0</v>
      </c>
      <c r="AA71" s="22">
        <v>0</v>
      </c>
      <c r="AB71" s="22">
        <v>4856196</v>
      </c>
      <c r="AC71" s="22">
        <v>27699702</v>
      </c>
      <c r="AD71" s="22">
        <v>1423831</v>
      </c>
      <c r="AE71" s="22">
        <v>5469603</v>
      </c>
      <c r="AF71" s="22">
        <v>0</v>
      </c>
      <c r="AG71" s="22">
        <v>858358</v>
      </c>
      <c r="AH71" s="22">
        <v>3527851</v>
      </c>
      <c r="AI71" s="22">
        <v>38979345</v>
      </c>
      <c r="AJ71" s="22">
        <v>40184654</v>
      </c>
      <c r="AK71" s="22">
        <v>0</v>
      </c>
      <c r="AL71" s="22">
        <v>40184654</v>
      </c>
    </row>
    <row r="72" spans="1:3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92370017</v>
      </c>
      <c r="F72" s="22">
        <v>0</v>
      </c>
      <c r="G72" s="22">
        <v>724727</v>
      </c>
      <c r="H72" s="22">
        <v>1185232</v>
      </c>
      <c r="I72" s="22">
        <v>3526660</v>
      </c>
      <c r="J72" s="22">
        <v>0</v>
      </c>
      <c r="K72" s="22">
        <v>0</v>
      </c>
      <c r="L72" s="22">
        <v>0</v>
      </c>
      <c r="M72" s="22">
        <v>97806636</v>
      </c>
      <c r="N72" s="22">
        <v>1263496</v>
      </c>
      <c r="O72" s="22">
        <v>5796461</v>
      </c>
      <c r="P72" s="22">
        <v>6889463</v>
      </c>
      <c r="Q72" s="22">
        <v>604812</v>
      </c>
      <c r="R72" s="22">
        <v>1007803</v>
      </c>
      <c r="S72" s="22">
        <v>4071569</v>
      </c>
      <c r="T72" s="22">
        <v>117440240</v>
      </c>
      <c r="U72" s="22">
        <v>55284246</v>
      </c>
      <c r="V72" s="22">
        <v>0</v>
      </c>
      <c r="W72" s="22">
        <v>382213</v>
      </c>
      <c r="X72" s="22">
        <v>694849</v>
      </c>
      <c r="Y72" s="22">
        <v>1172751</v>
      </c>
      <c r="Z72" s="22">
        <v>0</v>
      </c>
      <c r="AA72" s="22">
        <v>0</v>
      </c>
      <c r="AB72" s="22">
        <v>0</v>
      </c>
      <c r="AC72" s="22">
        <v>57534059</v>
      </c>
      <c r="AD72" s="22">
        <v>1238939</v>
      </c>
      <c r="AE72" s="22">
        <v>2189899</v>
      </c>
      <c r="AF72" s="22">
        <v>0</v>
      </c>
      <c r="AG72" s="22">
        <v>541519</v>
      </c>
      <c r="AH72" s="22">
        <v>1168841</v>
      </c>
      <c r="AI72" s="22">
        <v>62673257</v>
      </c>
      <c r="AJ72" s="22">
        <v>54766983</v>
      </c>
      <c r="AK72" s="22">
        <v>1742400</v>
      </c>
      <c r="AL72" s="22">
        <v>53024583</v>
      </c>
    </row>
    <row r="73" spans="1:3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68333809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68333809</v>
      </c>
      <c r="N73" s="22">
        <v>23406</v>
      </c>
      <c r="O73" s="22">
        <v>1399306</v>
      </c>
      <c r="P73" s="22">
        <v>2883398</v>
      </c>
      <c r="Q73" s="22">
        <v>658661</v>
      </c>
      <c r="R73" s="22">
        <v>0</v>
      </c>
      <c r="S73" s="22">
        <v>947018</v>
      </c>
      <c r="T73" s="22">
        <v>74245598</v>
      </c>
      <c r="U73" s="22">
        <v>48988988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48988988</v>
      </c>
      <c r="AD73" s="22">
        <v>244560</v>
      </c>
      <c r="AE73" s="22">
        <v>543204</v>
      </c>
      <c r="AF73" s="22">
        <v>0</v>
      </c>
      <c r="AG73" s="22">
        <v>0</v>
      </c>
      <c r="AH73" s="22">
        <v>599240</v>
      </c>
      <c r="AI73" s="22">
        <v>50375992</v>
      </c>
      <c r="AJ73" s="22">
        <v>23869606</v>
      </c>
      <c r="AK73" s="22">
        <v>0</v>
      </c>
      <c r="AL73" s="22">
        <v>23869606</v>
      </c>
    </row>
    <row r="74" spans="1:3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113331382</v>
      </c>
      <c r="F74" s="22">
        <v>0</v>
      </c>
      <c r="G74" s="22">
        <v>9545135</v>
      </c>
      <c r="H74" s="22">
        <v>6367220</v>
      </c>
      <c r="I74" s="22">
        <v>0</v>
      </c>
      <c r="J74" s="22">
        <v>455000</v>
      </c>
      <c r="K74" s="22">
        <v>0</v>
      </c>
      <c r="L74" s="22">
        <v>0</v>
      </c>
      <c r="M74" s="22">
        <v>129698737</v>
      </c>
      <c r="N74" s="22">
        <v>11095366</v>
      </c>
      <c r="O74" s="22">
        <v>8837835</v>
      </c>
      <c r="P74" s="22">
        <v>24241291</v>
      </c>
      <c r="Q74" s="22">
        <v>8816813</v>
      </c>
      <c r="R74" s="22">
        <v>751949</v>
      </c>
      <c r="S74" s="22">
        <v>9413728</v>
      </c>
      <c r="T74" s="22">
        <v>192855719</v>
      </c>
      <c r="U74" s="22">
        <v>58357140</v>
      </c>
      <c r="V74" s="22">
        <v>0</v>
      </c>
      <c r="W74" s="22">
        <v>1505182</v>
      </c>
      <c r="X74" s="22">
        <v>971954</v>
      </c>
      <c r="Y74" s="22">
        <v>0</v>
      </c>
      <c r="Z74" s="22">
        <v>158682</v>
      </c>
      <c r="AA74" s="22">
        <v>0</v>
      </c>
      <c r="AB74" s="22">
        <v>0</v>
      </c>
      <c r="AC74" s="22">
        <v>60992958</v>
      </c>
      <c r="AD74" s="22">
        <v>1711743</v>
      </c>
      <c r="AE74" s="22">
        <v>8973836</v>
      </c>
      <c r="AF74" s="22">
        <v>0</v>
      </c>
      <c r="AG74" s="22">
        <v>250056</v>
      </c>
      <c r="AH74" s="22">
        <v>4141671</v>
      </c>
      <c r="AI74" s="22">
        <v>76070264</v>
      </c>
      <c r="AJ74" s="22">
        <v>116785455</v>
      </c>
      <c r="AK74" s="22">
        <v>8827688</v>
      </c>
      <c r="AL74" s="22">
        <v>107957767</v>
      </c>
    </row>
    <row r="75" spans="1:3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56149635</v>
      </c>
      <c r="F75" s="22">
        <v>0</v>
      </c>
      <c r="G75" s="22">
        <v>16728054</v>
      </c>
      <c r="H75" s="22">
        <v>1901980</v>
      </c>
      <c r="I75" s="22">
        <v>0</v>
      </c>
      <c r="J75" s="22">
        <v>0</v>
      </c>
      <c r="K75" s="22">
        <v>0</v>
      </c>
      <c r="L75" s="22">
        <v>0</v>
      </c>
      <c r="M75" s="22">
        <v>74779669</v>
      </c>
      <c r="N75" s="22">
        <v>680724</v>
      </c>
      <c r="O75" s="22">
        <v>4957483</v>
      </c>
      <c r="P75" s="22">
        <v>12221926</v>
      </c>
      <c r="Q75" s="22">
        <v>2029810</v>
      </c>
      <c r="R75" s="22">
        <v>747162</v>
      </c>
      <c r="S75" s="22">
        <v>4243957</v>
      </c>
      <c r="T75" s="22">
        <v>99660731</v>
      </c>
      <c r="U75" s="22">
        <v>33375290</v>
      </c>
      <c r="V75" s="22">
        <v>0</v>
      </c>
      <c r="W75" s="22">
        <v>2551595</v>
      </c>
      <c r="X75" s="22">
        <v>519869</v>
      </c>
      <c r="Y75" s="22">
        <v>0</v>
      </c>
      <c r="Z75" s="22">
        <v>0</v>
      </c>
      <c r="AA75" s="22">
        <v>0</v>
      </c>
      <c r="AB75" s="22">
        <v>0</v>
      </c>
      <c r="AC75" s="22">
        <v>36446754</v>
      </c>
      <c r="AD75" s="22">
        <v>526244</v>
      </c>
      <c r="AE75" s="22">
        <v>6904127</v>
      </c>
      <c r="AF75" s="22">
        <v>0</v>
      </c>
      <c r="AG75" s="22">
        <v>262940</v>
      </c>
      <c r="AH75" s="22">
        <v>2517455</v>
      </c>
      <c r="AI75" s="22">
        <v>46657520</v>
      </c>
      <c r="AJ75" s="22">
        <v>53003211</v>
      </c>
      <c r="AK75" s="22">
        <v>0</v>
      </c>
      <c r="AL75" s="22">
        <v>53003211</v>
      </c>
    </row>
    <row r="76" spans="1:3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130536879</v>
      </c>
      <c r="F76" s="22">
        <v>0</v>
      </c>
      <c r="G76" s="22">
        <v>21276048</v>
      </c>
      <c r="H76" s="22">
        <v>4317556</v>
      </c>
      <c r="I76" s="22">
        <v>0</v>
      </c>
      <c r="J76" s="22">
        <v>0</v>
      </c>
      <c r="K76" s="22">
        <v>0</v>
      </c>
      <c r="L76" s="22">
        <v>0</v>
      </c>
      <c r="M76" s="22">
        <v>156130483</v>
      </c>
      <c r="N76" s="22">
        <v>0</v>
      </c>
      <c r="O76" s="22">
        <v>13314978</v>
      </c>
      <c r="P76" s="22">
        <v>14539441</v>
      </c>
      <c r="Q76" s="22">
        <v>1729642</v>
      </c>
      <c r="R76" s="22">
        <v>420048</v>
      </c>
      <c r="S76" s="22">
        <v>7062300</v>
      </c>
      <c r="T76" s="22">
        <v>193196892</v>
      </c>
      <c r="U76" s="22">
        <v>78453086</v>
      </c>
      <c r="V76" s="22">
        <v>0</v>
      </c>
      <c r="W76" s="22">
        <v>2014280</v>
      </c>
      <c r="X76" s="22">
        <v>1602817</v>
      </c>
      <c r="Y76" s="22">
        <v>0</v>
      </c>
      <c r="Z76" s="22">
        <v>0</v>
      </c>
      <c r="AA76" s="22">
        <v>0</v>
      </c>
      <c r="AB76" s="22">
        <v>0</v>
      </c>
      <c r="AC76" s="22">
        <v>82070183</v>
      </c>
      <c r="AD76" s="22">
        <v>1809851</v>
      </c>
      <c r="AE76" s="22">
        <v>8958091</v>
      </c>
      <c r="AF76" s="22">
        <v>0</v>
      </c>
      <c r="AG76" s="22">
        <v>133447</v>
      </c>
      <c r="AH76" s="22">
        <v>4039216</v>
      </c>
      <c r="AI76" s="22">
        <v>97010788</v>
      </c>
      <c r="AJ76" s="22">
        <v>96186104</v>
      </c>
      <c r="AK76" s="22">
        <v>0</v>
      </c>
      <c r="AL76" s="22">
        <v>96186104</v>
      </c>
    </row>
    <row r="77" spans="1:3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255713057</v>
      </c>
      <c r="F77" s="22">
        <v>0</v>
      </c>
      <c r="G77" s="22">
        <v>48528835</v>
      </c>
      <c r="H77" s="22">
        <v>29185205</v>
      </c>
      <c r="I77" s="22">
        <v>7707673</v>
      </c>
      <c r="J77" s="22">
        <v>0</v>
      </c>
      <c r="K77" s="22">
        <v>0</v>
      </c>
      <c r="L77" s="22">
        <v>0</v>
      </c>
      <c r="M77" s="22">
        <v>341134770</v>
      </c>
      <c r="N77" s="22">
        <v>5071577</v>
      </c>
      <c r="O77" s="22">
        <v>12322966</v>
      </c>
      <c r="P77" s="22">
        <v>15967179</v>
      </c>
      <c r="Q77" s="22">
        <v>27204820</v>
      </c>
      <c r="R77" s="22">
        <v>5695271</v>
      </c>
      <c r="S77" s="22">
        <v>10289380</v>
      </c>
      <c r="T77" s="22">
        <v>417685963</v>
      </c>
      <c r="U77" s="22">
        <v>110552026</v>
      </c>
      <c r="V77" s="22">
        <v>0</v>
      </c>
      <c r="W77" s="22">
        <v>10940968</v>
      </c>
      <c r="X77" s="22">
        <v>5987279</v>
      </c>
      <c r="Y77" s="22">
        <v>664129</v>
      </c>
      <c r="Z77" s="22">
        <v>0</v>
      </c>
      <c r="AA77" s="22">
        <v>0</v>
      </c>
      <c r="AB77" s="22">
        <v>0</v>
      </c>
      <c r="AC77" s="22">
        <v>128144402</v>
      </c>
      <c r="AD77" s="22">
        <v>3857141</v>
      </c>
      <c r="AE77" s="22">
        <v>5377265</v>
      </c>
      <c r="AF77" s="22">
        <v>0</v>
      </c>
      <c r="AG77" s="22">
        <v>1298710</v>
      </c>
      <c r="AH77" s="22">
        <v>4361938</v>
      </c>
      <c r="AI77" s="22">
        <v>143039456</v>
      </c>
      <c r="AJ77" s="22">
        <v>274646507</v>
      </c>
      <c r="AK77" s="22">
        <v>22002978</v>
      </c>
      <c r="AL77" s="22">
        <v>252643529</v>
      </c>
    </row>
    <row r="78" spans="1:3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96766901</v>
      </c>
      <c r="F78" s="22">
        <v>0</v>
      </c>
      <c r="G78" s="22">
        <v>8155311</v>
      </c>
      <c r="H78" s="22">
        <v>3623199</v>
      </c>
      <c r="I78" s="22">
        <v>0</v>
      </c>
      <c r="J78" s="22">
        <v>1251888</v>
      </c>
      <c r="K78" s="22">
        <v>0</v>
      </c>
      <c r="L78" s="22">
        <v>0</v>
      </c>
      <c r="M78" s="22">
        <v>109797299</v>
      </c>
      <c r="N78" s="22">
        <v>374538</v>
      </c>
      <c r="O78" s="22">
        <v>12387847</v>
      </c>
      <c r="P78" s="22">
        <v>16927558</v>
      </c>
      <c r="Q78" s="22">
        <v>50114879</v>
      </c>
      <c r="R78" s="22">
        <v>1987473</v>
      </c>
      <c r="S78" s="22">
        <v>7693538</v>
      </c>
      <c r="T78" s="22">
        <v>199283132</v>
      </c>
      <c r="U78" s="22">
        <v>52208036</v>
      </c>
      <c r="V78" s="22">
        <v>0</v>
      </c>
      <c r="W78" s="22">
        <v>2804204</v>
      </c>
      <c r="X78" s="22">
        <v>834764</v>
      </c>
      <c r="Y78" s="22">
        <v>0</v>
      </c>
      <c r="Z78" s="22">
        <v>348131</v>
      </c>
      <c r="AA78" s="22">
        <v>0</v>
      </c>
      <c r="AB78" s="22">
        <v>0</v>
      </c>
      <c r="AC78" s="22">
        <v>56195135</v>
      </c>
      <c r="AD78" s="22">
        <v>1376631</v>
      </c>
      <c r="AE78" s="22">
        <v>7877975</v>
      </c>
      <c r="AF78" s="22">
        <v>0</v>
      </c>
      <c r="AG78" s="22">
        <v>224711</v>
      </c>
      <c r="AH78" s="22">
        <v>4500973</v>
      </c>
      <c r="AI78" s="22">
        <v>70175425</v>
      </c>
      <c r="AJ78" s="22">
        <v>129107707</v>
      </c>
      <c r="AK78" s="22">
        <v>2275769</v>
      </c>
      <c r="AL78" s="22">
        <v>126831938</v>
      </c>
    </row>
    <row r="79" spans="1:3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124011102</v>
      </c>
      <c r="F79" s="22">
        <v>0</v>
      </c>
      <c r="G79" s="22">
        <v>5185313</v>
      </c>
      <c r="H79" s="22">
        <v>8684562</v>
      </c>
      <c r="I79" s="22">
        <v>0</v>
      </c>
      <c r="J79" s="22">
        <v>0</v>
      </c>
      <c r="K79" s="22">
        <v>0</v>
      </c>
      <c r="L79" s="22">
        <v>7994909</v>
      </c>
      <c r="M79" s="22">
        <v>145875886</v>
      </c>
      <c r="N79" s="22">
        <v>541725</v>
      </c>
      <c r="O79" s="22">
        <v>5383041</v>
      </c>
      <c r="P79" s="22">
        <v>11248540</v>
      </c>
      <c r="Q79" s="22">
        <v>3046596</v>
      </c>
      <c r="R79" s="22">
        <v>2255660</v>
      </c>
      <c r="S79" s="22">
        <v>4249272</v>
      </c>
      <c r="T79" s="22">
        <v>172600720</v>
      </c>
      <c r="U79" s="22">
        <v>101887158</v>
      </c>
      <c r="V79" s="22">
        <v>0</v>
      </c>
      <c r="W79" s="22">
        <v>1763664</v>
      </c>
      <c r="X79" s="22">
        <v>1456309</v>
      </c>
      <c r="Y79" s="22">
        <v>0</v>
      </c>
      <c r="Z79" s="22">
        <v>0</v>
      </c>
      <c r="AA79" s="22">
        <v>0</v>
      </c>
      <c r="AB79" s="22">
        <v>3619461</v>
      </c>
      <c r="AC79" s="22">
        <v>108726592</v>
      </c>
      <c r="AD79" s="22">
        <v>2143112</v>
      </c>
      <c r="AE79" s="22">
        <v>4845467</v>
      </c>
      <c r="AF79" s="22">
        <v>0</v>
      </c>
      <c r="AG79" s="22">
        <v>748251</v>
      </c>
      <c r="AH79" s="22">
        <v>2451414</v>
      </c>
      <c r="AI79" s="22">
        <v>118914836</v>
      </c>
      <c r="AJ79" s="22">
        <v>53685884</v>
      </c>
      <c r="AK79" s="22">
        <v>0</v>
      </c>
      <c r="AL79" s="22">
        <v>53685884</v>
      </c>
    </row>
    <row r="80" spans="1:3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77811415</v>
      </c>
      <c r="F80" s="22">
        <v>0</v>
      </c>
      <c r="G80" s="22">
        <v>2241488</v>
      </c>
      <c r="H80" s="22">
        <v>3016881</v>
      </c>
      <c r="I80" s="22">
        <v>0</v>
      </c>
      <c r="J80" s="22">
        <v>0</v>
      </c>
      <c r="K80" s="22">
        <v>0</v>
      </c>
      <c r="L80" s="22">
        <v>10212871</v>
      </c>
      <c r="M80" s="22">
        <v>93282655</v>
      </c>
      <c r="N80" s="22">
        <v>213880</v>
      </c>
      <c r="O80" s="22">
        <v>5077802</v>
      </c>
      <c r="P80" s="22">
        <v>18111806</v>
      </c>
      <c r="Q80" s="22">
        <v>2698218</v>
      </c>
      <c r="R80" s="22">
        <v>282038</v>
      </c>
      <c r="S80" s="22">
        <v>5358522</v>
      </c>
      <c r="T80" s="22">
        <v>125024921</v>
      </c>
      <c r="U80" s="22">
        <v>49078324</v>
      </c>
      <c r="V80" s="22">
        <v>0</v>
      </c>
      <c r="W80" s="22">
        <v>1041320</v>
      </c>
      <c r="X80" s="22">
        <v>879022</v>
      </c>
      <c r="Y80" s="22">
        <v>0</v>
      </c>
      <c r="Z80" s="22">
        <v>0</v>
      </c>
      <c r="AA80" s="22">
        <v>0</v>
      </c>
      <c r="AB80" s="22">
        <v>4391817</v>
      </c>
      <c r="AC80" s="22">
        <v>55390483</v>
      </c>
      <c r="AD80" s="22">
        <v>2212567</v>
      </c>
      <c r="AE80" s="22">
        <v>8869345</v>
      </c>
      <c r="AF80" s="22">
        <v>0</v>
      </c>
      <c r="AG80" s="22">
        <v>89810</v>
      </c>
      <c r="AH80" s="22">
        <v>2620849</v>
      </c>
      <c r="AI80" s="22">
        <v>69183054</v>
      </c>
      <c r="AJ80" s="22">
        <v>55841867</v>
      </c>
      <c r="AK80" s="22">
        <v>0</v>
      </c>
      <c r="AL80" s="22">
        <v>55841867</v>
      </c>
    </row>
    <row r="81" spans="1:3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480029260</v>
      </c>
      <c r="F81" s="22">
        <v>0</v>
      </c>
      <c r="G81" s="22">
        <v>0</v>
      </c>
      <c r="H81" s="22">
        <v>9765611</v>
      </c>
      <c r="I81" s="22">
        <v>0</v>
      </c>
      <c r="J81" s="22">
        <v>708188</v>
      </c>
      <c r="K81" s="22">
        <v>0</v>
      </c>
      <c r="L81" s="22">
        <v>46732437</v>
      </c>
      <c r="M81" s="22">
        <v>537235496</v>
      </c>
      <c r="N81" s="22">
        <v>1427652</v>
      </c>
      <c r="O81" s="22">
        <v>6606735</v>
      </c>
      <c r="P81" s="22">
        <v>27751487</v>
      </c>
      <c r="Q81" s="22">
        <v>7206977</v>
      </c>
      <c r="R81" s="22">
        <v>90251</v>
      </c>
      <c r="S81" s="22">
        <v>8081505</v>
      </c>
      <c r="T81" s="22">
        <v>588400103</v>
      </c>
      <c r="U81" s="22">
        <v>309533508</v>
      </c>
      <c r="V81" s="22">
        <v>0</v>
      </c>
      <c r="W81" s="22">
        <v>2178182</v>
      </c>
      <c r="X81" s="22">
        <v>0</v>
      </c>
      <c r="Y81" s="22">
        <v>296296</v>
      </c>
      <c r="Z81" s="22">
        <v>0</v>
      </c>
      <c r="AA81" s="22">
        <v>0</v>
      </c>
      <c r="AB81" s="22">
        <v>20334535</v>
      </c>
      <c r="AC81" s="22">
        <v>332342521</v>
      </c>
      <c r="AD81" s="22">
        <v>2302933</v>
      </c>
      <c r="AE81" s="22">
        <v>12097748</v>
      </c>
      <c r="AF81" s="22">
        <v>0</v>
      </c>
      <c r="AG81" s="22">
        <v>25455</v>
      </c>
      <c r="AH81" s="22">
        <v>4060356</v>
      </c>
      <c r="AI81" s="22">
        <v>350829013</v>
      </c>
      <c r="AJ81" s="22">
        <v>237571090</v>
      </c>
      <c r="AK81" s="22">
        <v>894822</v>
      </c>
      <c r="AL81" s="22">
        <v>236676268</v>
      </c>
    </row>
    <row r="82" spans="1:3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157188843</v>
      </c>
      <c r="F82" s="22">
        <v>0</v>
      </c>
      <c r="G82" s="22">
        <v>905243</v>
      </c>
      <c r="H82" s="22">
        <v>0</v>
      </c>
      <c r="I82" s="22">
        <v>0</v>
      </c>
      <c r="J82" s="22">
        <v>264579</v>
      </c>
      <c r="K82" s="22">
        <v>0</v>
      </c>
      <c r="L82" s="22">
        <v>0</v>
      </c>
      <c r="M82" s="22">
        <v>158358665</v>
      </c>
      <c r="N82" s="22">
        <v>348177</v>
      </c>
      <c r="O82" s="22">
        <v>10882513</v>
      </c>
      <c r="P82" s="22">
        <v>17210770</v>
      </c>
      <c r="Q82" s="22">
        <v>5744547</v>
      </c>
      <c r="R82" s="22">
        <v>1221300</v>
      </c>
      <c r="S82" s="22">
        <v>6208042</v>
      </c>
      <c r="T82" s="22">
        <v>199974014</v>
      </c>
      <c r="U82" s="22">
        <v>75568396</v>
      </c>
      <c r="V82" s="22">
        <v>0</v>
      </c>
      <c r="W82" s="22">
        <v>157849</v>
      </c>
      <c r="X82" s="22">
        <v>0</v>
      </c>
      <c r="Y82" s="22">
        <v>0</v>
      </c>
      <c r="Z82" s="22">
        <v>63183</v>
      </c>
      <c r="AA82" s="22">
        <v>0</v>
      </c>
      <c r="AB82" s="22">
        <v>0</v>
      </c>
      <c r="AC82" s="22">
        <v>75789428</v>
      </c>
      <c r="AD82" s="22">
        <v>3445933</v>
      </c>
      <c r="AE82" s="22">
        <v>9825862</v>
      </c>
      <c r="AF82" s="22">
        <v>0</v>
      </c>
      <c r="AG82" s="22">
        <v>253365</v>
      </c>
      <c r="AH82" s="22">
        <v>3204178</v>
      </c>
      <c r="AI82" s="22">
        <v>92518766</v>
      </c>
      <c r="AJ82" s="22">
        <v>107455248</v>
      </c>
      <c r="AK82" s="22">
        <v>28507</v>
      </c>
      <c r="AL82" s="22">
        <v>107426741</v>
      </c>
    </row>
    <row r="83" spans="1:3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498772308</v>
      </c>
      <c r="F83" s="22">
        <v>0</v>
      </c>
      <c r="G83" s="22">
        <v>1855998</v>
      </c>
      <c r="H83" s="22">
        <v>1650184</v>
      </c>
      <c r="I83" s="22">
        <v>0</v>
      </c>
      <c r="J83" s="22">
        <v>0</v>
      </c>
      <c r="K83" s="22">
        <v>0</v>
      </c>
      <c r="L83" s="22">
        <v>0</v>
      </c>
      <c r="M83" s="22">
        <v>502278490</v>
      </c>
      <c r="N83" s="22">
        <v>3200570</v>
      </c>
      <c r="O83" s="22">
        <v>3055270</v>
      </c>
      <c r="P83" s="22">
        <v>17621602</v>
      </c>
      <c r="Q83" s="22">
        <v>3204219</v>
      </c>
      <c r="R83" s="22">
        <v>1916454</v>
      </c>
      <c r="S83" s="22">
        <v>6086584</v>
      </c>
      <c r="T83" s="22">
        <v>537363189</v>
      </c>
      <c r="U83" s="22">
        <v>253954589</v>
      </c>
      <c r="V83" s="22">
        <v>0</v>
      </c>
      <c r="W83" s="22">
        <v>722504</v>
      </c>
      <c r="X83" s="22">
        <v>719083</v>
      </c>
      <c r="Y83" s="22">
        <v>0</v>
      </c>
      <c r="Z83" s="22">
        <v>0</v>
      </c>
      <c r="AA83" s="22">
        <v>0</v>
      </c>
      <c r="AB83" s="22">
        <v>0</v>
      </c>
      <c r="AC83" s="22">
        <v>255396176</v>
      </c>
      <c r="AD83" s="22">
        <v>1189519</v>
      </c>
      <c r="AE83" s="22">
        <v>7889665</v>
      </c>
      <c r="AF83" s="22">
        <v>0</v>
      </c>
      <c r="AG83" s="22">
        <v>688190</v>
      </c>
      <c r="AH83" s="22">
        <v>3237550</v>
      </c>
      <c r="AI83" s="22">
        <v>268401100</v>
      </c>
      <c r="AJ83" s="22">
        <v>268962089</v>
      </c>
      <c r="AK83" s="22">
        <v>0</v>
      </c>
      <c r="AL83" s="22">
        <v>268962089</v>
      </c>
    </row>
    <row r="84" spans="1:3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48243426</v>
      </c>
      <c r="F84" s="22">
        <v>0</v>
      </c>
      <c r="G84" s="22">
        <v>4717139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53046591</v>
      </c>
      <c r="N84" s="22">
        <v>548020</v>
      </c>
      <c r="O84" s="22">
        <v>4340125</v>
      </c>
      <c r="P84" s="22">
        <v>10587046</v>
      </c>
      <c r="Q84" s="22">
        <v>3111309</v>
      </c>
      <c r="R84" s="22">
        <v>937781</v>
      </c>
      <c r="S84" s="22">
        <v>4882842</v>
      </c>
      <c r="T84" s="22">
        <v>77453714</v>
      </c>
      <c r="U84" s="22">
        <v>31064842</v>
      </c>
      <c r="V84" s="22">
        <v>0</v>
      </c>
      <c r="W84" s="22">
        <v>540701</v>
      </c>
      <c r="X84" s="22">
        <v>6061</v>
      </c>
      <c r="Y84" s="22">
        <v>0</v>
      </c>
      <c r="Z84" s="22">
        <v>0</v>
      </c>
      <c r="AA84" s="22">
        <v>30417</v>
      </c>
      <c r="AB84" s="22">
        <v>0</v>
      </c>
      <c r="AC84" s="22">
        <v>31642021</v>
      </c>
      <c r="AD84" s="22">
        <v>1173534</v>
      </c>
      <c r="AE84" s="22">
        <v>5701913</v>
      </c>
      <c r="AF84" s="22">
        <v>0</v>
      </c>
      <c r="AG84" s="22">
        <v>593108</v>
      </c>
      <c r="AH84" s="22">
        <v>3464281</v>
      </c>
      <c r="AI84" s="22">
        <v>42574857</v>
      </c>
      <c r="AJ84" s="22">
        <v>34878857</v>
      </c>
      <c r="AK84" s="22">
        <v>1200000</v>
      </c>
      <c r="AL84" s="22">
        <v>33678857</v>
      </c>
    </row>
    <row r="85" spans="1:3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118878317</v>
      </c>
      <c r="F85" s="22">
        <v>0</v>
      </c>
      <c r="G85" s="22">
        <v>9477290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128355607</v>
      </c>
      <c r="N85" s="22">
        <v>0</v>
      </c>
      <c r="O85" s="22">
        <v>4296113</v>
      </c>
      <c r="P85" s="22">
        <v>9763132</v>
      </c>
      <c r="Q85" s="22">
        <v>2192928</v>
      </c>
      <c r="R85" s="22">
        <v>0</v>
      </c>
      <c r="S85" s="22">
        <v>3772102</v>
      </c>
      <c r="T85" s="22">
        <v>148379882</v>
      </c>
      <c r="U85" s="22">
        <v>108632576</v>
      </c>
      <c r="V85" s="22">
        <v>0</v>
      </c>
      <c r="W85" s="22">
        <v>3547909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112180485</v>
      </c>
      <c r="AD85" s="22">
        <v>798071</v>
      </c>
      <c r="AE85" s="22">
        <v>3550350</v>
      </c>
      <c r="AF85" s="22">
        <v>0</v>
      </c>
      <c r="AG85" s="22">
        <v>0</v>
      </c>
      <c r="AH85" s="22">
        <v>1815497</v>
      </c>
      <c r="AI85" s="22">
        <v>118344403</v>
      </c>
      <c r="AJ85" s="22">
        <v>30035479</v>
      </c>
      <c r="AK85" s="22">
        <v>3290154</v>
      </c>
      <c r="AL85" s="22">
        <v>26745325</v>
      </c>
    </row>
    <row r="86" spans="1:3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137127633</v>
      </c>
      <c r="F86" s="22">
        <v>0</v>
      </c>
      <c r="G86" s="22">
        <v>6231455</v>
      </c>
      <c r="H86" s="22">
        <v>21469027</v>
      </c>
      <c r="I86" s="22">
        <v>0</v>
      </c>
      <c r="J86" s="22">
        <v>0</v>
      </c>
      <c r="K86" s="22">
        <v>0</v>
      </c>
      <c r="L86" s="22">
        <v>0</v>
      </c>
      <c r="M86" s="22">
        <v>164828115</v>
      </c>
      <c r="N86" s="22">
        <v>12373135</v>
      </c>
      <c r="O86" s="22">
        <v>10397104</v>
      </c>
      <c r="P86" s="22">
        <v>14219583</v>
      </c>
      <c r="Q86" s="22">
        <v>4100676</v>
      </c>
      <c r="R86" s="22">
        <v>0</v>
      </c>
      <c r="S86" s="22">
        <v>9142075</v>
      </c>
      <c r="T86" s="22">
        <v>215060688</v>
      </c>
      <c r="U86" s="22">
        <v>95473831</v>
      </c>
      <c r="V86" s="22">
        <v>0</v>
      </c>
      <c r="W86" s="22">
        <v>1453732</v>
      </c>
      <c r="X86" s="22">
        <v>3426907</v>
      </c>
      <c r="Y86" s="22">
        <v>0</v>
      </c>
      <c r="Z86" s="22">
        <v>0</v>
      </c>
      <c r="AA86" s="22">
        <v>0</v>
      </c>
      <c r="AB86" s="22">
        <v>0</v>
      </c>
      <c r="AC86" s="22">
        <v>100354470</v>
      </c>
      <c r="AD86" s="22">
        <v>3705257</v>
      </c>
      <c r="AE86" s="22">
        <v>8353778</v>
      </c>
      <c r="AF86" s="22">
        <v>0</v>
      </c>
      <c r="AG86" s="22">
        <v>0</v>
      </c>
      <c r="AH86" s="22">
        <v>4114436</v>
      </c>
      <c r="AI86" s="22">
        <v>116527941</v>
      </c>
      <c r="AJ86" s="22">
        <v>98532747</v>
      </c>
      <c r="AK86" s="22">
        <v>1272286</v>
      </c>
      <c r="AL86" s="22">
        <v>97260461</v>
      </c>
    </row>
    <row r="87" spans="1:3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505209954</v>
      </c>
      <c r="F87" s="22">
        <v>0</v>
      </c>
      <c r="G87" s="22">
        <v>16210972</v>
      </c>
      <c r="H87" s="22">
        <v>11537668</v>
      </c>
      <c r="I87" s="22">
        <v>2396182</v>
      </c>
      <c r="J87" s="22">
        <v>0</v>
      </c>
      <c r="K87" s="22">
        <v>0</v>
      </c>
      <c r="L87" s="22">
        <v>0</v>
      </c>
      <c r="M87" s="22">
        <v>535354776</v>
      </c>
      <c r="N87" s="22">
        <v>98901</v>
      </c>
      <c r="O87" s="22">
        <v>16486699</v>
      </c>
      <c r="P87" s="22">
        <v>29485914</v>
      </c>
      <c r="Q87" s="22">
        <v>13934371</v>
      </c>
      <c r="R87" s="22">
        <v>4073835</v>
      </c>
      <c r="S87" s="22">
        <v>12343365</v>
      </c>
      <c r="T87" s="22">
        <v>611777861</v>
      </c>
      <c r="U87" s="22">
        <v>349644761</v>
      </c>
      <c r="V87" s="22">
        <v>0</v>
      </c>
      <c r="W87" s="22">
        <v>7047645</v>
      </c>
      <c r="X87" s="22">
        <v>4017699</v>
      </c>
      <c r="Y87" s="22">
        <v>890548</v>
      </c>
      <c r="Z87" s="22">
        <v>0</v>
      </c>
      <c r="AA87" s="22">
        <v>0</v>
      </c>
      <c r="AB87" s="22">
        <v>0</v>
      </c>
      <c r="AC87" s="22">
        <v>361600653</v>
      </c>
      <c r="AD87" s="22">
        <v>3459863</v>
      </c>
      <c r="AE87" s="22">
        <v>13135209</v>
      </c>
      <c r="AF87" s="22">
        <v>0</v>
      </c>
      <c r="AG87" s="22">
        <v>1568928</v>
      </c>
      <c r="AH87" s="22">
        <v>6175484</v>
      </c>
      <c r="AI87" s="22">
        <v>385940137</v>
      </c>
      <c r="AJ87" s="22">
        <v>225837724</v>
      </c>
      <c r="AK87" s="22">
        <v>374353</v>
      </c>
      <c r="AL87" s="22">
        <v>225463371</v>
      </c>
    </row>
    <row r="88" spans="1:3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196937921</v>
      </c>
      <c r="F88" s="22">
        <v>0</v>
      </c>
      <c r="G88" s="22">
        <v>3423414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200361335</v>
      </c>
      <c r="N88" s="22">
        <v>1905265</v>
      </c>
      <c r="O88" s="22">
        <v>9705218</v>
      </c>
      <c r="P88" s="22">
        <v>15648060</v>
      </c>
      <c r="Q88" s="22">
        <v>6068794</v>
      </c>
      <c r="R88" s="22">
        <v>343964</v>
      </c>
      <c r="S88" s="22">
        <v>5698582</v>
      </c>
      <c r="T88" s="22">
        <v>239731218</v>
      </c>
      <c r="U88" s="22">
        <v>138586889</v>
      </c>
      <c r="V88" s="22">
        <v>0</v>
      </c>
      <c r="W88" s="22">
        <v>269570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138856459</v>
      </c>
      <c r="AD88" s="22">
        <v>1714393</v>
      </c>
      <c r="AE88" s="22">
        <v>6612920</v>
      </c>
      <c r="AF88" s="22">
        <v>0</v>
      </c>
      <c r="AG88" s="22">
        <v>107590</v>
      </c>
      <c r="AH88" s="22">
        <v>2548124</v>
      </c>
      <c r="AI88" s="22">
        <v>149839486</v>
      </c>
      <c r="AJ88" s="22">
        <v>89891732</v>
      </c>
      <c r="AK88" s="22">
        <v>0</v>
      </c>
      <c r="AL88" s="22">
        <v>89891732</v>
      </c>
    </row>
    <row r="89" spans="1:3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238282694</v>
      </c>
      <c r="F89" s="22">
        <v>0</v>
      </c>
      <c r="G89" s="22">
        <v>11867639</v>
      </c>
      <c r="H89" s="22">
        <v>2687202</v>
      </c>
      <c r="I89" s="22">
        <v>0</v>
      </c>
      <c r="J89" s="22">
        <v>0</v>
      </c>
      <c r="K89" s="22">
        <v>0</v>
      </c>
      <c r="L89" s="22">
        <v>0</v>
      </c>
      <c r="M89" s="22">
        <v>252837535</v>
      </c>
      <c r="N89" s="22">
        <v>0</v>
      </c>
      <c r="O89" s="22">
        <v>12894241</v>
      </c>
      <c r="P89" s="22">
        <v>8299266</v>
      </c>
      <c r="Q89" s="22">
        <v>2216470</v>
      </c>
      <c r="R89" s="22">
        <v>2979603</v>
      </c>
      <c r="S89" s="22">
        <v>6167768</v>
      </c>
      <c r="T89" s="22">
        <v>285394883</v>
      </c>
      <c r="U89" s="22">
        <v>176265616</v>
      </c>
      <c r="V89" s="22">
        <v>0</v>
      </c>
      <c r="W89" s="22">
        <v>2316333</v>
      </c>
      <c r="X89" s="22">
        <v>1356978</v>
      </c>
      <c r="Y89" s="22">
        <v>0</v>
      </c>
      <c r="Z89" s="22">
        <v>0</v>
      </c>
      <c r="AA89" s="22">
        <v>0</v>
      </c>
      <c r="AB89" s="22">
        <v>0</v>
      </c>
      <c r="AC89" s="22">
        <v>179938927</v>
      </c>
      <c r="AD89" s="22">
        <v>2567698</v>
      </c>
      <c r="AE89" s="22">
        <v>4245773</v>
      </c>
      <c r="AF89" s="22">
        <v>0</v>
      </c>
      <c r="AG89" s="22">
        <v>865932</v>
      </c>
      <c r="AH89" s="22">
        <v>2545742</v>
      </c>
      <c r="AI89" s="22">
        <v>190164072</v>
      </c>
      <c r="AJ89" s="22">
        <v>95230811</v>
      </c>
      <c r="AK89" s="22">
        <v>8511448</v>
      </c>
      <c r="AL89" s="22">
        <v>86719363</v>
      </c>
    </row>
    <row r="90" spans="1:3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1117278655</v>
      </c>
      <c r="F90" s="22">
        <v>0</v>
      </c>
      <c r="G90" s="22">
        <v>23241236</v>
      </c>
      <c r="H90" s="22">
        <v>14951665</v>
      </c>
      <c r="I90" s="22">
        <v>2544147</v>
      </c>
      <c r="J90" s="22">
        <v>0</v>
      </c>
      <c r="K90" s="22">
        <v>0</v>
      </c>
      <c r="L90" s="22">
        <v>0</v>
      </c>
      <c r="M90" s="22">
        <v>1158015703</v>
      </c>
      <c r="N90" s="22">
        <v>6090390</v>
      </c>
      <c r="O90" s="22">
        <v>53636806</v>
      </c>
      <c r="P90" s="22">
        <v>15202090</v>
      </c>
      <c r="Q90" s="22">
        <v>8176764</v>
      </c>
      <c r="R90" s="22">
        <v>9382824</v>
      </c>
      <c r="S90" s="22">
        <v>10421698</v>
      </c>
      <c r="T90" s="22">
        <v>1260926275</v>
      </c>
      <c r="U90" s="22">
        <v>947150968</v>
      </c>
      <c r="V90" s="22">
        <v>0</v>
      </c>
      <c r="W90" s="22">
        <v>6158260</v>
      </c>
      <c r="X90" s="22">
        <v>3368258</v>
      </c>
      <c r="Y90" s="22">
        <v>117556</v>
      </c>
      <c r="Z90" s="22">
        <v>0</v>
      </c>
      <c r="AA90" s="22">
        <v>0</v>
      </c>
      <c r="AB90" s="22">
        <v>0</v>
      </c>
      <c r="AC90" s="22">
        <v>956795042</v>
      </c>
      <c r="AD90" s="22">
        <v>7168760</v>
      </c>
      <c r="AE90" s="22">
        <v>4542972</v>
      </c>
      <c r="AF90" s="22">
        <v>0</v>
      </c>
      <c r="AG90" s="22">
        <v>4650346</v>
      </c>
      <c r="AH90" s="22">
        <v>3501476</v>
      </c>
      <c r="AI90" s="22">
        <v>976658596</v>
      </c>
      <c r="AJ90" s="22">
        <v>284267679</v>
      </c>
      <c r="AK90" s="22">
        <v>122734</v>
      </c>
      <c r="AL90" s="22">
        <v>284144945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16866314</v>
      </c>
      <c r="F91" s="22">
        <v>0</v>
      </c>
      <c r="G91" s="22">
        <v>15787448</v>
      </c>
      <c r="H91" s="22">
        <v>0</v>
      </c>
      <c r="I91" s="22">
        <v>1021715</v>
      </c>
      <c r="J91" s="22">
        <v>0</v>
      </c>
      <c r="K91" s="22">
        <v>0</v>
      </c>
      <c r="L91" s="22">
        <v>0</v>
      </c>
      <c r="M91" s="22">
        <v>33675477</v>
      </c>
      <c r="N91" s="22">
        <v>4240236</v>
      </c>
      <c r="O91" s="22">
        <v>13769172</v>
      </c>
      <c r="P91" s="22">
        <v>4489948</v>
      </c>
      <c r="Q91" s="22">
        <v>1962591</v>
      </c>
      <c r="R91" s="22">
        <v>978021</v>
      </c>
      <c r="S91" s="22">
        <v>1618544</v>
      </c>
      <c r="T91" s="22">
        <v>60733989</v>
      </c>
      <c r="U91" s="22">
        <v>10554479</v>
      </c>
      <c r="V91" s="22">
        <v>0</v>
      </c>
      <c r="W91" s="22">
        <v>4201741</v>
      </c>
      <c r="X91" s="22">
        <v>704216</v>
      </c>
      <c r="Y91" s="22">
        <v>418282</v>
      </c>
      <c r="Z91" s="22">
        <v>0</v>
      </c>
      <c r="AA91" s="22">
        <v>0</v>
      </c>
      <c r="AB91" s="22">
        <v>0</v>
      </c>
      <c r="AC91" s="22">
        <v>15878718</v>
      </c>
      <c r="AD91" s="22">
        <v>6916557</v>
      </c>
      <c r="AE91" s="22">
        <v>1740117</v>
      </c>
      <c r="AF91" s="22">
        <v>0</v>
      </c>
      <c r="AG91" s="22">
        <v>79993</v>
      </c>
      <c r="AH91" s="22">
        <v>639904</v>
      </c>
      <c r="AI91" s="22">
        <v>25255289</v>
      </c>
      <c r="AJ91" s="22">
        <v>35478700</v>
      </c>
      <c r="AK91" s="22">
        <v>6241115</v>
      </c>
      <c r="AL91" s="22">
        <v>29237585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56414738</v>
      </c>
      <c r="F92" s="22">
        <v>0</v>
      </c>
      <c r="G92" s="22">
        <v>33111522</v>
      </c>
      <c r="H92" s="22">
        <v>21444612</v>
      </c>
      <c r="I92" s="22">
        <v>6442527</v>
      </c>
      <c r="J92" s="22">
        <v>0</v>
      </c>
      <c r="K92" s="22">
        <v>0</v>
      </c>
      <c r="L92" s="22">
        <v>0</v>
      </c>
      <c r="M92" s="22">
        <v>117413399</v>
      </c>
      <c r="N92" s="22">
        <v>2846668</v>
      </c>
      <c r="O92" s="22">
        <v>63723514</v>
      </c>
      <c r="P92" s="22">
        <v>72770369</v>
      </c>
      <c r="Q92" s="22">
        <v>42378825</v>
      </c>
      <c r="R92" s="22">
        <v>19778976</v>
      </c>
      <c r="S92" s="22">
        <v>9135837</v>
      </c>
      <c r="T92" s="22">
        <v>328047588</v>
      </c>
      <c r="U92" s="22">
        <v>33158936</v>
      </c>
      <c r="V92" s="22">
        <v>0</v>
      </c>
      <c r="W92" s="22">
        <v>14474100</v>
      </c>
      <c r="X92" s="22">
        <v>7072263</v>
      </c>
      <c r="Y92" s="22">
        <v>1697235</v>
      </c>
      <c r="Z92" s="22">
        <v>0</v>
      </c>
      <c r="AA92" s="22">
        <v>0</v>
      </c>
      <c r="AB92" s="22">
        <v>0</v>
      </c>
      <c r="AC92" s="22">
        <v>56402534</v>
      </c>
      <c r="AD92" s="22">
        <v>14515153</v>
      </c>
      <c r="AE92" s="22">
        <v>28164110</v>
      </c>
      <c r="AF92" s="22">
        <v>0</v>
      </c>
      <c r="AG92" s="22">
        <v>10472072</v>
      </c>
      <c r="AH92" s="22">
        <v>4375205</v>
      </c>
      <c r="AI92" s="22">
        <v>113929074</v>
      </c>
      <c r="AJ92" s="22">
        <v>214118514</v>
      </c>
      <c r="AK92" s="22">
        <v>16082230</v>
      </c>
      <c r="AL92" s="22">
        <v>198036284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43417093</v>
      </c>
      <c r="F93" s="22">
        <v>0</v>
      </c>
      <c r="G93" s="22">
        <v>12168859</v>
      </c>
      <c r="H93" s="22">
        <v>12467137</v>
      </c>
      <c r="I93" s="22">
        <v>6420969</v>
      </c>
      <c r="J93" s="22">
        <v>0</v>
      </c>
      <c r="K93" s="22">
        <v>0</v>
      </c>
      <c r="L93" s="22">
        <v>0</v>
      </c>
      <c r="M93" s="22">
        <v>74474058</v>
      </c>
      <c r="N93" s="22">
        <v>306598</v>
      </c>
      <c r="O93" s="22">
        <v>26695421</v>
      </c>
      <c r="P93" s="22">
        <v>6859182</v>
      </c>
      <c r="Q93" s="22">
        <v>1439950</v>
      </c>
      <c r="R93" s="22">
        <v>1776152</v>
      </c>
      <c r="S93" s="22">
        <v>3178466</v>
      </c>
      <c r="T93" s="22">
        <v>114729827</v>
      </c>
      <c r="U93" s="22">
        <v>22374902</v>
      </c>
      <c r="V93" s="22">
        <v>0</v>
      </c>
      <c r="W93" s="22">
        <v>6245887</v>
      </c>
      <c r="X93" s="22">
        <v>8378968</v>
      </c>
      <c r="Y93" s="22">
        <v>5001479</v>
      </c>
      <c r="Z93" s="22">
        <v>0</v>
      </c>
      <c r="AA93" s="22">
        <v>0</v>
      </c>
      <c r="AB93" s="22">
        <v>0</v>
      </c>
      <c r="AC93" s="22">
        <v>42001236</v>
      </c>
      <c r="AD93" s="22">
        <v>4252194</v>
      </c>
      <c r="AE93" s="22">
        <v>2295442</v>
      </c>
      <c r="AF93" s="22">
        <v>0</v>
      </c>
      <c r="AG93" s="22">
        <v>964829</v>
      </c>
      <c r="AH93" s="22">
        <v>1182228</v>
      </c>
      <c r="AI93" s="22">
        <v>50695929</v>
      </c>
      <c r="AJ93" s="22">
        <v>64033898</v>
      </c>
      <c r="AK93" s="22">
        <v>4657059</v>
      </c>
      <c r="AL93" s="22">
        <v>59376839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5821839</v>
      </c>
      <c r="F94" s="22">
        <v>0</v>
      </c>
      <c r="G94" s="22">
        <v>3214390</v>
      </c>
      <c r="H94" s="22">
        <v>3939947</v>
      </c>
      <c r="I94" s="22">
        <v>362785</v>
      </c>
      <c r="J94" s="22">
        <v>0</v>
      </c>
      <c r="K94" s="22">
        <v>0</v>
      </c>
      <c r="L94" s="22">
        <v>0</v>
      </c>
      <c r="M94" s="22">
        <v>13338961</v>
      </c>
      <c r="N94" s="22">
        <v>0</v>
      </c>
      <c r="O94" s="22">
        <v>4113666</v>
      </c>
      <c r="P94" s="22">
        <v>1020813</v>
      </c>
      <c r="Q94" s="22">
        <v>200267</v>
      </c>
      <c r="R94" s="22">
        <v>90516</v>
      </c>
      <c r="S94" s="22">
        <v>199645</v>
      </c>
      <c r="T94" s="22">
        <v>18963868</v>
      </c>
      <c r="U94" s="22">
        <v>3731730</v>
      </c>
      <c r="V94" s="22">
        <v>0</v>
      </c>
      <c r="W94" s="22">
        <v>1221458</v>
      </c>
      <c r="X94" s="22">
        <v>1378983</v>
      </c>
      <c r="Y94" s="22">
        <v>168511</v>
      </c>
      <c r="Z94" s="22">
        <v>0</v>
      </c>
      <c r="AA94" s="22">
        <v>0</v>
      </c>
      <c r="AB94" s="22">
        <v>0</v>
      </c>
      <c r="AC94" s="22">
        <v>6500682</v>
      </c>
      <c r="AD94" s="22">
        <v>1086017</v>
      </c>
      <c r="AE94" s="22">
        <v>590181</v>
      </c>
      <c r="AF94" s="22">
        <v>0</v>
      </c>
      <c r="AG94" s="22">
        <v>25604</v>
      </c>
      <c r="AH94" s="22">
        <v>143845</v>
      </c>
      <c r="AI94" s="22">
        <v>8346329</v>
      </c>
      <c r="AJ94" s="22">
        <v>10617539</v>
      </c>
      <c r="AK94" s="22">
        <v>0</v>
      </c>
      <c r="AL94" s="22">
        <v>10617539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7128223</v>
      </c>
      <c r="F95" s="22">
        <v>0</v>
      </c>
      <c r="G95" s="22">
        <v>6489219</v>
      </c>
      <c r="H95" s="22">
        <v>2705412</v>
      </c>
      <c r="I95" s="22">
        <v>0</v>
      </c>
      <c r="J95" s="22">
        <v>0</v>
      </c>
      <c r="K95" s="22">
        <v>0</v>
      </c>
      <c r="L95" s="22">
        <v>0</v>
      </c>
      <c r="M95" s="22">
        <v>16322854</v>
      </c>
      <c r="N95" s="22">
        <v>269824</v>
      </c>
      <c r="O95" s="22">
        <v>5464517</v>
      </c>
      <c r="P95" s="22">
        <v>665047</v>
      </c>
      <c r="Q95" s="22">
        <v>153301</v>
      </c>
      <c r="R95" s="22">
        <v>0</v>
      </c>
      <c r="S95" s="22">
        <v>434459</v>
      </c>
      <c r="T95" s="22">
        <v>23310002</v>
      </c>
      <c r="U95" s="22">
        <v>5577637</v>
      </c>
      <c r="V95" s="22">
        <v>0</v>
      </c>
      <c r="W95" s="22">
        <v>3167855</v>
      </c>
      <c r="X95" s="22">
        <v>631599</v>
      </c>
      <c r="Y95" s="22">
        <v>0</v>
      </c>
      <c r="Z95" s="22">
        <v>0</v>
      </c>
      <c r="AA95" s="22">
        <v>0</v>
      </c>
      <c r="AB95" s="22">
        <v>0</v>
      </c>
      <c r="AC95" s="22">
        <v>9377091</v>
      </c>
      <c r="AD95" s="22">
        <v>2138718</v>
      </c>
      <c r="AE95" s="22">
        <v>387567</v>
      </c>
      <c r="AF95" s="22">
        <v>0</v>
      </c>
      <c r="AG95" s="22">
        <v>0</v>
      </c>
      <c r="AH95" s="22">
        <v>277181</v>
      </c>
      <c r="AI95" s="22">
        <v>12180557</v>
      </c>
      <c r="AJ95" s="22">
        <v>11129445</v>
      </c>
      <c r="AK95" s="22">
        <v>618738</v>
      </c>
      <c r="AL95" s="22">
        <v>10510707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130602311</v>
      </c>
      <c r="F96" s="22">
        <v>0</v>
      </c>
      <c r="G96" s="22">
        <v>26899792</v>
      </c>
      <c r="H96" s="22">
        <v>16114763</v>
      </c>
      <c r="I96" s="22">
        <v>31326083</v>
      </c>
      <c r="J96" s="22">
        <v>0</v>
      </c>
      <c r="K96" s="22">
        <v>0</v>
      </c>
      <c r="L96" s="22">
        <v>0</v>
      </c>
      <c r="M96" s="22">
        <v>204942949</v>
      </c>
      <c r="N96" s="22">
        <v>0</v>
      </c>
      <c r="O96" s="22">
        <v>50506050</v>
      </c>
      <c r="P96" s="22">
        <v>5036222</v>
      </c>
      <c r="Q96" s="22">
        <v>142870082</v>
      </c>
      <c r="R96" s="22">
        <v>14487268</v>
      </c>
      <c r="S96" s="22">
        <v>4515937</v>
      </c>
      <c r="T96" s="22">
        <v>422358508</v>
      </c>
      <c r="U96" s="22">
        <v>51282716</v>
      </c>
      <c r="V96" s="22">
        <v>0</v>
      </c>
      <c r="W96" s="22">
        <v>6467107</v>
      </c>
      <c r="X96" s="22">
        <v>3496416</v>
      </c>
      <c r="Y96" s="22">
        <v>6340016</v>
      </c>
      <c r="Z96" s="22">
        <v>0</v>
      </c>
      <c r="AA96" s="22">
        <v>0</v>
      </c>
      <c r="AB96" s="22">
        <v>0</v>
      </c>
      <c r="AC96" s="22">
        <v>67586255</v>
      </c>
      <c r="AD96" s="22">
        <v>13359740</v>
      </c>
      <c r="AE96" s="22">
        <v>2278537</v>
      </c>
      <c r="AF96" s="22">
        <v>0</v>
      </c>
      <c r="AG96" s="22">
        <v>5332728</v>
      </c>
      <c r="AH96" s="22">
        <v>1445109</v>
      </c>
      <c r="AI96" s="22">
        <v>90002369</v>
      </c>
      <c r="AJ96" s="22">
        <v>332356139</v>
      </c>
      <c r="AK96" s="22">
        <v>16413300</v>
      </c>
      <c r="AL96" s="22">
        <v>315942839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20547410</v>
      </c>
      <c r="F97" s="22">
        <v>0</v>
      </c>
      <c r="G97" s="22">
        <v>7544019</v>
      </c>
      <c r="H97" s="22">
        <v>6942661</v>
      </c>
      <c r="I97" s="22">
        <v>0</v>
      </c>
      <c r="J97" s="22">
        <v>0</v>
      </c>
      <c r="K97" s="22">
        <v>0</v>
      </c>
      <c r="L97" s="22">
        <v>0</v>
      </c>
      <c r="M97" s="22">
        <v>35034090</v>
      </c>
      <c r="N97" s="22">
        <v>361219</v>
      </c>
      <c r="O97" s="22">
        <v>5052307</v>
      </c>
      <c r="P97" s="22">
        <v>2000999</v>
      </c>
      <c r="Q97" s="22">
        <v>1782488</v>
      </c>
      <c r="R97" s="22">
        <v>1141430</v>
      </c>
      <c r="S97" s="22">
        <v>1226143</v>
      </c>
      <c r="T97" s="22">
        <v>46598676</v>
      </c>
      <c r="U97" s="22">
        <v>5832618</v>
      </c>
      <c r="V97" s="22">
        <v>0</v>
      </c>
      <c r="W97" s="22">
        <v>4494010</v>
      </c>
      <c r="X97" s="22">
        <v>763932</v>
      </c>
      <c r="Y97" s="22">
        <v>0</v>
      </c>
      <c r="Z97" s="22">
        <v>0</v>
      </c>
      <c r="AA97" s="22">
        <v>0</v>
      </c>
      <c r="AB97" s="22">
        <v>0</v>
      </c>
      <c r="AC97" s="22">
        <v>11090560</v>
      </c>
      <c r="AD97" s="22">
        <v>1741518</v>
      </c>
      <c r="AE97" s="22">
        <v>1270495</v>
      </c>
      <c r="AF97" s="22">
        <v>0</v>
      </c>
      <c r="AG97" s="22">
        <v>156270</v>
      </c>
      <c r="AH97" s="22">
        <v>647495</v>
      </c>
      <c r="AI97" s="22">
        <v>14906338</v>
      </c>
      <c r="AJ97" s="22">
        <v>31692338</v>
      </c>
      <c r="AK97" s="22">
        <v>6119110</v>
      </c>
      <c r="AL97" s="22">
        <v>25573228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7635663</v>
      </c>
      <c r="F98" s="22">
        <v>0</v>
      </c>
      <c r="G98" s="22">
        <v>4318348</v>
      </c>
      <c r="H98" s="22">
        <v>8332244</v>
      </c>
      <c r="I98" s="22">
        <v>0</v>
      </c>
      <c r="J98" s="22">
        <v>0</v>
      </c>
      <c r="K98" s="22">
        <v>0</v>
      </c>
      <c r="L98" s="22">
        <v>0</v>
      </c>
      <c r="M98" s="22">
        <v>20286255</v>
      </c>
      <c r="N98" s="22">
        <v>0</v>
      </c>
      <c r="O98" s="22">
        <v>3818876</v>
      </c>
      <c r="P98" s="22">
        <v>986247</v>
      </c>
      <c r="Q98" s="22">
        <v>385973</v>
      </c>
      <c r="R98" s="22">
        <v>0</v>
      </c>
      <c r="S98" s="22">
        <v>456348</v>
      </c>
      <c r="T98" s="22">
        <v>25933699</v>
      </c>
      <c r="U98" s="22">
        <v>3046406</v>
      </c>
      <c r="V98" s="22">
        <v>0</v>
      </c>
      <c r="W98" s="22">
        <v>2911885</v>
      </c>
      <c r="X98" s="22">
        <v>4481841</v>
      </c>
      <c r="Y98" s="22">
        <v>0</v>
      </c>
      <c r="Z98" s="22">
        <v>0</v>
      </c>
      <c r="AA98" s="22">
        <v>0</v>
      </c>
      <c r="AB98" s="22">
        <v>0</v>
      </c>
      <c r="AC98" s="22">
        <v>10440132</v>
      </c>
      <c r="AD98" s="22">
        <v>1262730</v>
      </c>
      <c r="AE98" s="22">
        <v>610865</v>
      </c>
      <c r="AF98" s="22">
        <v>0</v>
      </c>
      <c r="AG98" s="22">
        <v>0</v>
      </c>
      <c r="AH98" s="22">
        <v>375545</v>
      </c>
      <c r="AI98" s="22">
        <v>12689272</v>
      </c>
      <c r="AJ98" s="22">
        <v>13244427</v>
      </c>
      <c r="AK98" s="22">
        <v>463301</v>
      </c>
      <c r="AL98" s="22">
        <v>12781126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81524080</v>
      </c>
      <c r="F99" s="22">
        <v>0</v>
      </c>
      <c r="G99" s="22">
        <v>24558618</v>
      </c>
      <c r="H99" s="22">
        <v>14016302</v>
      </c>
      <c r="I99" s="22">
        <v>6877511</v>
      </c>
      <c r="J99" s="22">
        <v>0</v>
      </c>
      <c r="K99" s="22">
        <v>0</v>
      </c>
      <c r="L99" s="22">
        <v>0</v>
      </c>
      <c r="M99" s="22">
        <v>126976511</v>
      </c>
      <c r="N99" s="22">
        <v>6226164</v>
      </c>
      <c r="O99" s="22">
        <v>49221061</v>
      </c>
      <c r="P99" s="22">
        <v>8746322</v>
      </c>
      <c r="Q99" s="22">
        <v>7184776</v>
      </c>
      <c r="R99" s="22">
        <v>3974109</v>
      </c>
      <c r="S99" s="22">
        <v>2918840</v>
      </c>
      <c r="T99" s="22">
        <v>205247783</v>
      </c>
      <c r="U99" s="22">
        <v>27330898</v>
      </c>
      <c r="V99" s="22">
        <v>0</v>
      </c>
      <c r="W99" s="22">
        <v>6923444</v>
      </c>
      <c r="X99" s="22">
        <v>3355368</v>
      </c>
      <c r="Y99" s="22">
        <v>1307422</v>
      </c>
      <c r="Z99" s="22">
        <v>0</v>
      </c>
      <c r="AA99" s="22">
        <v>0</v>
      </c>
      <c r="AB99" s="22">
        <v>0</v>
      </c>
      <c r="AC99" s="22">
        <v>38917132</v>
      </c>
      <c r="AD99" s="22">
        <v>8334063</v>
      </c>
      <c r="AE99" s="22">
        <v>4333338</v>
      </c>
      <c r="AF99" s="22">
        <v>0</v>
      </c>
      <c r="AG99" s="22">
        <v>2092680</v>
      </c>
      <c r="AH99" s="22">
        <v>1345422</v>
      </c>
      <c r="AI99" s="22">
        <v>55022635</v>
      </c>
      <c r="AJ99" s="22">
        <v>150225148</v>
      </c>
      <c r="AK99" s="22">
        <v>8580455</v>
      </c>
      <c r="AL99" s="22">
        <v>141644693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7050783</v>
      </c>
      <c r="F100" s="22">
        <v>0</v>
      </c>
      <c r="G100" s="22">
        <v>6346857</v>
      </c>
      <c r="H100" s="22">
        <v>4671145</v>
      </c>
      <c r="I100" s="22">
        <v>815072</v>
      </c>
      <c r="J100" s="22">
        <v>0</v>
      </c>
      <c r="K100" s="22">
        <v>0</v>
      </c>
      <c r="L100" s="22">
        <v>0</v>
      </c>
      <c r="M100" s="22">
        <v>18883857</v>
      </c>
      <c r="N100" s="22">
        <v>0</v>
      </c>
      <c r="O100" s="22">
        <v>1968155</v>
      </c>
      <c r="P100" s="22">
        <v>1254744</v>
      </c>
      <c r="Q100" s="22">
        <v>175611</v>
      </c>
      <c r="R100" s="22">
        <v>991409</v>
      </c>
      <c r="S100" s="22">
        <v>370339</v>
      </c>
      <c r="T100" s="22">
        <v>23644115</v>
      </c>
      <c r="U100" s="22">
        <v>3809585</v>
      </c>
      <c r="V100" s="22">
        <v>0</v>
      </c>
      <c r="W100" s="22">
        <v>2392948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8066081</v>
      </c>
      <c r="AD100" s="22">
        <v>598185</v>
      </c>
      <c r="AE100" s="22">
        <v>535870</v>
      </c>
      <c r="AF100" s="22">
        <v>0</v>
      </c>
      <c r="AG100" s="22">
        <v>288950</v>
      </c>
      <c r="AH100" s="22">
        <v>275105</v>
      </c>
      <c r="AI100" s="22">
        <v>9764191</v>
      </c>
      <c r="AJ100" s="22">
        <v>13879924</v>
      </c>
      <c r="AK100" s="22">
        <v>1323661</v>
      </c>
      <c r="AL100" s="22">
        <v>12556263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61814182</v>
      </c>
      <c r="F101" s="22">
        <v>0</v>
      </c>
      <c r="G101" s="22">
        <v>27868130</v>
      </c>
      <c r="H101" s="22">
        <v>47555062</v>
      </c>
      <c r="I101" s="22">
        <v>8465344</v>
      </c>
      <c r="J101" s="22">
        <v>0</v>
      </c>
      <c r="K101" s="22">
        <v>0</v>
      </c>
      <c r="L101" s="22">
        <v>0</v>
      </c>
      <c r="M101" s="22">
        <v>145702718</v>
      </c>
      <c r="N101" s="22">
        <v>0</v>
      </c>
      <c r="O101" s="22">
        <v>42492843</v>
      </c>
      <c r="P101" s="22">
        <v>7570171</v>
      </c>
      <c r="Q101" s="22">
        <v>11005683</v>
      </c>
      <c r="R101" s="22">
        <v>5947180</v>
      </c>
      <c r="S101" s="22">
        <v>3063194</v>
      </c>
      <c r="T101" s="22">
        <v>215781789</v>
      </c>
      <c r="U101" s="22">
        <v>20416592</v>
      </c>
      <c r="V101" s="22">
        <v>0</v>
      </c>
      <c r="W101" s="22">
        <v>5743079</v>
      </c>
      <c r="X101" s="22">
        <v>25645511</v>
      </c>
      <c r="Y101" s="22">
        <v>869041</v>
      </c>
      <c r="Z101" s="22">
        <v>0</v>
      </c>
      <c r="AA101" s="22">
        <v>0</v>
      </c>
      <c r="AB101" s="22">
        <v>0</v>
      </c>
      <c r="AC101" s="22">
        <v>52674223</v>
      </c>
      <c r="AD101" s="22">
        <v>12699143</v>
      </c>
      <c r="AE101" s="22">
        <v>3360844</v>
      </c>
      <c r="AF101" s="22">
        <v>0</v>
      </c>
      <c r="AG101" s="22">
        <v>3233013</v>
      </c>
      <c r="AH101" s="22">
        <v>1990012</v>
      </c>
      <c r="AI101" s="22">
        <v>73957235</v>
      </c>
      <c r="AJ101" s="22">
        <v>141824554</v>
      </c>
      <c r="AK101" s="22">
        <v>17144934</v>
      </c>
      <c r="AL101" s="22">
        <v>124679620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21325349</v>
      </c>
      <c r="F102" s="22">
        <v>0</v>
      </c>
      <c r="G102" s="22">
        <v>2350720</v>
      </c>
      <c r="H102" s="22">
        <v>2022409</v>
      </c>
      <c r="I102" s="22">
        <v>0</v>
      </c>
      <c r="J102" s="22">
        <v>0</v>
      </c>
      <c r="K102" s="22">
        <v>0</v>
      </c>
      <c r="L102" s="22">
        <v>0</v>
      </c>
      <c r="M102" s="22">
        <v>25698478</v>
      </c>
      <c r="N102" s="22">
        <v>0</v>
      </c>
      <c r="O102" s="22">
        <v>3891614</v>
      </c>
      <c r="P102" s="22">
        <v>2528901</v>
      </c>
      <c r="Q102" s="22">
        <v>823568</v>
      </c>
      <c r="R102" s="22">
        <v>0</v>
      </c>
      <c r="S102" s="22">
        <v>672983</v>
      </c>
      <c r="T102" s="22">
        <v>33615544</v>
      </c>
      <c r="U102" s="22">
        <v>11332154</v>
      </c>
      <c r="V102" s="22">
        <v>0</v>
      </c>
      <c r="W102" s="22">
        <v>849936</v>
      </c>
      <c r="X102" s="22">
        <v>802552</v>
      </c>
      <c r="Y102" s="22">
        <v>0</v>
      </c>
      <c r="Z102" s="22">
        <v>0</v>
      </c>
      <c r="AA102" s="22">
        <v>0</v>
      </c>
      <c r="AB102" s="22">
        <v>0</v>
      </c>
      <c r="AC102" s="22">
        <v>12984642</v>
      </c>
      <c r="AD102" s="22">
        <v>1523031</v>
      </c>
      <c r="AE102" s="22">
        <v>1565674</v>
      </c>
      <c r="AF102" s="22">
        <v>0</v>
      </c>
      <c r="AG102" s="22">
        <v>0</v>
      </c>
      <c r="AH102" s="22">
        <v>473368</v>
      </c>
      <c r="AI102" s="22">
        <v>16546715</v>
      </c>
      <c r="AJ102" s="22">
        <v>17068829</v>
      </c>
      <c r="AK102" s="22">
        <v>3360033</v>
      </c>
      <c r="AL102" s="22">
        <v>13708796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4730180</v>
      </c>
      <c r="F103" s="22">
        <v>0</v>
      </c>
      <c r="G103" s="22">
        <v>3942539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12471208</v>
      </c>
      <c r="N103" s="22">
        <v>0</v>
      </c>
      <c r="O103" s="22">
        <v>1431798</v>
      </c>
      <c r="P103" s="22">
        <v>1240344</v>
      </c>
      <c r="Q103" s="22">
        <v>216476</v>
      </c>
      <c r="R103" s="22">
        <v>679238</v>
      </c>
      <c r="S103" s="22">
        <v>244336</v>
      </c>
      <c r="T103" s="22">
        <v>16283400</v>
      </c>
      <c r="U103" s="22">
        <v>2210925</v>
      </c>
      <c r="V103" s="22">
        <v>0</v>
      </c>
      <c r="W103" s="22">
        <v>1787448</v>
      </c>
      <c r="X103" s="22">
        <v>1042685</v>
      </c>
      <c r="Y103" s="22">
        <v>77819</v>
      </c>
      <c r="Z103" s="22">
        <v>0</v>
      </c>
      <c r="AA103" s="22">
        <v>0</v>
      </c>
      <c r="AB103" s="22">
        <v>0</v>
      </c>
      <c r="AC103" s="22">
        <v>5118877</v>
      </c>
      <c r="AD103" s="22">
        <v>790261</v>
      </c>
      <c r="AE103" s="22">
        <v>680491</v>
      </c>
      <c r="AF103" s="22">
        <v>0</v>
      </c>
      <c r="AG103" s="22">
        <v>300505</v>
      </c>
      <c r="AH103" s="22">
        <v>166911</v>
      </c>
      <c r="AI103" s="22">
        <v>7057045</v>
      </c>
      <c r="AJ103" s="22">
        <v>9226355</v>
      </c>
      <c r="AK103" s="22">
        <v>591511</v>
      </c>
      <c r="AL103" s="22">
        <v>8634844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10112361</v>
      </c>
      <c r="F104" s="22">
        <v>0</v>
      </c>
      <c r="G104" s="22">
        <v>517888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13918420</v>
      </c>
      <c r="N104" s="22">
        <v>0</v>
      </c>
      <c r="O104" s="22">
        <v>4526640</v>
      </c>
      <c r="P104" s="22">
        <v>886852</v>
      </c>
      <c r="Q104" s="22">
        <v>1478174</v>
      </c>
      <c r="R104" s="22">
        <v>513217</v>
      </c>
      <c r="S104" s="22">
        <v>269845</v>
      </c>
      <c r="T104" s="22">
        <v>21593148</v>
      </c>
      <c r="U104" s="22">
        <v>4754600</v>
      </c>
      <c r="V104" s="22">
        <v>0</v>
      </c>
      <c r="W104" s="22">
        <v>196089</v>
      </c>
      <c r="X104" s="22">
        <v>2391561</v>
      </c>
      <c r="Y104" s="22">
        <v>84932</v>
      </c>
      <c r="Z104" s="22">
        <v>0</v>
      </c>
      <c r="AA104" s="22">
        <v>0</v>
      </c>
      <c r="AB104" s="22">
        <v>0</v>
      </c>
      <c r="AC104" s="22">
        <v>7427182</v>
      </c>
      <c r="AD104" s="22">
        <v>1241932</v>
      </c>
      <c r="AE104" s="22">
        <v>393938</v>
      </c>
      <c r="AF104" s="22">
        <v>0</v>
      </c>
      <c r="AG104" s="22">
        <v>352407</v>
      </c>
      <c r="AH104" s="22">
        <v>215019</v>
      </c>
      <c r="AI104" s="22">
        <v>9630478</v>
      </c>
      <c r="AJ104" s="22">
        <v>11962670</v>
      </c>
      <c r="AK104" s="22">
        <v>1499376</v>
      </c>
      <c r="AL104" s="22">
        <v>10463294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7936808</v>
      </c>
      <c r="F105" s="22">
        <v>0</v>
      </c>
      <c r="G105" s="22">
        <v>7425942</v>
      </c>
      <c r="H105" s="22">
        <v>2967254</v>
      </c>
      <c r="I105" s="22">
        <v>11022368</v>
      </c>
      <c r="J105" s="22">
        <v>0</v>
      </c>
      <c r="K105" s="22">
        <v>0</v>
      </c>
      <c r="L105" s="22">
        <v>0</v>
      </c>
      <c r="M105" s="22">
        <v>29352372</v>
      </c>
      <c r="N105" s="22">
        <v>2045884</v>
      </c>
      <c r="O105" s="22">
        <v>6067105</v>
      </c>
      <c r="P105" s="22">
        <v>4113472</v>
      </c>
      <c r="Q105" s="22">
        <v>1757667</v>
      </c>
      <c r="R105" s="22">
        <v>1931906</v>
      </c>
      <c r="S105" s="22">
        <v>2244478</v>
      </c>
      <c r="T105" s="22">
        <v>47512884</v>
      </c>
      <c r="U105" s="22">
        <v>1937348</v>
      </c>
      <c r="V105" s="22">
        <v>0</v>
      </c>
      <c r="W105" s="22">
        <v>1416947</v>
      </c>
      <c r="X105" s="22">
        <v>482995</v>
      </c>
      <c r="Y105" s="22">
        <v>690807</v>
      </c>
      <c r="Z105" s="22">
        <v>0</v>
      </c>
      <c r="AA105" s="22">
        <v>0</v>
      </c>
      <c r="AB105" s="22">
        <v>0</v>
      </c>
      <c r="AC105" s="22">
        <v>4528097</v>
      </c>
      <c r="AD105" s="22">
        <v>1973725</v>
      </c>
      <c r="AE105" s="22">
        <v>2011024</v>
      </c>
      <c r="AF105" s="22">
        <v>0</v>
      </c>
      <c r="AG105" s="22">
        <v>229494</v>
      </c>
      <c r="AH105" s="22">
        <v>1426305</v>
      </c>
      <c r="AI105" s="22">
        <v>10168645</v>
      </c>
      <c r="AJ105" s="22">
        <v>37344239</v>
      </c>
      <c r="AK105" s="22">
        <v>900302</v>
      </c>
      <c r="AL105" s="22">
        <v>36443937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11578926</v>
      </c>
      <c r="F106" s="22">
        <v>0</v>
      </c>
      <c r="G106" s="22">
        <v>4817083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22623525</v>
      </c>
      <c r="N106" s="22">
        <v>878471</v>
      </c>
      <c r="O106" s="22">
        <v>10964660</v>
      </c>
      <c r="P106" s="22">
        <v>2200354</v>
      </c>
      <c r="Q106" s="22">
        <v>1292123</v>
      </c>
      <c r="R106" s="22">
        <v>211360</v>
      </c>
      <c r="S106" s="22">
        <v>449904</v>
      </c>
      <c r="T106" s="22">
        <v>38620397</v>
      </c>
      <c r="U106" s="22">
        <v>4811297</v>
      </c>
      <c r="V106" s="22">
        <v>0</v>
      </c>
      <c r="W106" s="22">
        <v>1507414</v>
      </c>
      <c r="X106" s="22">
        <v>2514150</v>
      </c>
      <c r="Y106" s="22">
        <v>1105873</v>
      </c>
      <c r="Z106" s="22">
        <v>0</v>
      </c>
      <c r="AA106" s="22">
        <v>0</v>
      </c>
      <c r="AB106" s="22">
        <v>0</v>
      </c>
      <c r="AC106" s="22">
        <v>9938734</v>
      </c>
      <c r="AD106" s="22">
        <v>4398286</v>
      </c>
      <c r="AE106" s="22">
        <v>1400074</v>
      </c>
      <c r="AF106" s="22">
        <v>0</v>
      </c>
      <c r="AG106" s="22">
        <v>73574</v>
      </c>
      <c r="AH106" s="22">
        <v>282209</v>
      </c>
      <c r="AI106" s="22">
        <v>16092877</v>
      </c>
      <c r="AJ106" s="22">
        <v>22527520</v>
      </c>
      <c r="AK106" s="22">
        <v>2050512</v>
      </c>
      <c r="AL106" s="22">
        <v>20477008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93001868</v>
      </c>
      <c r="F107" s="22">
        <v>0</v>
      </c>
      <c r="G107" s="22">
        <v>50876994</v>
      </c>
      <c r="H107" s="22">
        <v>51321568</v>
      </c>
      <c r="I107" s="22">
        <v>35768536</v>
      </c>
      <c r="J107" s="22">
        <v>10005</v>
      </c>
      <c r="K107" s="22">
        <v>0</v>
      </c>
      <c r="L107" s="22">
        <v>0</v>
      </c>
      <c r="M107" s="22">
        <v>230978971</v>
      </c>
      <c r="N107" s="22">
        <v>15062344</v>
      </c>
      <c r="O107" s="22">
        <v>88753122</v>
      </c>
      <c r="P107" s="22">
        <v>16849530</v>
      </c>
      <c r="Q107" s="22">
        <v>50309834</v>
      </c>
      <c r="R107" s="22">
        <v>20811258</v>
      </c>
      <c r="S107" s="22">
        <v>5120469</v>
      </c>
      <c r="T107" s="22">
        <v>427885528</v>
      </c>
      <c r="U107" s="22">
        <v>39840493</v>
      </c>
      <c r="V107" s="22">
        <v>0</v>
      </c>
      <c r="W107" s="22">
        <v>9081676</v>
      </c>
      <c r="X107" s="22">
        <v>16517939</v>
      </c>
      <c r="Y107" s="22">
        <v>6760114</v>
      </c>
      <c r="Z107" s="22">
        <v>476562</v>
      </c>
      <c r="AA107" s="22">
        <v>0</v>
      </c>
      <c r="AB107" s="22">
        <v>0</v>
      </c>
      <c r="AC107" s="22">
        <v>72676784</v>
      </c>
      <c r="AD107" s="22">
        <v>19255499</v>
      </c>
      <c r="AE107" s="22">
        <v>8582685</v>
      </c>
      <c r="AF107" s="22">
        <v>0</v>
      </c>
      <c r="AG107" s="22">
        <v>10395392</v>
      </c>
      <c r="AH107" s="22">
        <v>2844647</v>
      </c>
      <c r="AI107" s="22">
        <v>113755007</v>
      </c>
      <c r="AJ107" s="22">
        <v>314130521</v>
      </c>
      <c r="AK107" s="22">
        <v>39075324</v>
      </c>
      <c r="AL107" s="22">
        <v>275055197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19373188</v>
      </c>
      <c r="F108" s="22">
        <v>0</v>
      </c>
      <c r="G108" s="22">
        <v>22443977</v>
      </c>
      <c r="H108" s="22">
        <v>19192383</v>
      </c>
      <c r="I108" s="22">
        <v>3116676</v>
      </c>
      <c r="J108" s="22">
        <v>0</v>
      </c>
      <c r="K108" s="22">
        <v>5578333</v>
      </c>
      <c r="L108" s="22">
        <v>0</v>
      </c>
      <c r="M108" s="22">
        <v>69704557</v>
      </c>
      <c r="N108" s="22">
        <v>41111</v>
      </c>
      <c r="O108" s="22">
        <v>10319091</v>
      </c>
      <c r="P108" s="22">
        <v>4635972</v>
      </c>
      <c r="Q108" s="22">
        <v>2004486</v>
      </c>
      <c r="R108" s="22">
        <v>2730703</v>
      </c>
      <c r="S108" s="22">
        <v>1254764</v>
      </c>
      <c r="T108" s="22">
        <v>90690684</v>
      </c>
      <c r="U108" s="22">
        <v>13350418</v>
      </c>
      <c r="V108" s="22">
        <v>0</v>
      </c>
      <c r="W108" s="22">
        <v>11746937</v>
      </c>
      <c r="X108" s="22">
        <v>7532258</v>
      </c>
      <c r="Y108" s="22">
        <v>1365617</v>
      </c>
      <c r="Z108" s="22">
        <v>0</v>
      </c>
      <c r="AA108" s="22">
        <v>2200210</v>
      </c>
      <c r="AB108" s="22">
        <v>0</v>
      </c>
      <c r="AC108" s="22">
        <v>36195440</v>
      </c>
      <c r="AD108" s="22">
        <v>3820208</v>
      </c>
      <c r="AE108" s="22">
        <v>1844817</v>
      </c>
      <c r="AF108" s="22">
        <v>0</v>
      </c>
      <c r="AG108" s="22">
        <v>1395255</v>
      </c>
      <c r="AH108" s="22">
        <v>862851</v>
      </c>
      <c r="AI108" s="22">
        <v>44118571</v>
      </c>
      <c r="AJ108" s="22">
        <v>46572113</v>
      </c>
      <c r="AK108" s="22">
        <v>668736</v>
      </c>
      <c r="AL108" s="22">
        <v>45903377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30750768</v>
      </c>
      <c r="F109" s="22">
        <v>0</v>
      </c>
      <c r="G109" s="22">
        <v>7488186</v>
      </c>
      <c r="H109" s="22">
        <v>9233215</v>
      </c>
      <c r="I109" s="22">
        <v>4469142</v>
      </c>
      <c r="J109" s="22">
        <v>0</v>
      </c>
      <c r="K109" s="22">
        <v>0</v>
      </c>
      <c r="L109" s="22">
        <v>0</v>
      </c>
      <c r="M109" s="22">
        <v>51941311</v>
      </c>
      <c r="N109" s="22">
        <v>229707</v>
      </c>
      <c r="O109" s="22">
        <v>8896867</v>
      </c>
      <c r="P109" s="22">
        <v>2205516</v>
      </c>
      <c r="Q109" s="22">
        <v>3485593</v>
      </c>
      <c r="R109" s="22">
        <v>3235700</v>
      </c>
      <c r="S109" s="22">
        <v>1632623</v>
      </c>
      <c r="T109" s="22">
        <v>71627317</v>
      </c>
      <c r="U109" s="22">
        <v>11323630</v>
      </c>
      <c r="V109" s="22">
        <v>0</v>
      </c>
      <c r="W109" s="22">
        <v>1925254</v>
      </c>
      <c r="X109" s="22">
        <v>3949554</v>
      </c>
      <c r="Y109" s="22">
        <v>607000</v>
      </c>
      <c r="Z109" s="22">
        <v>0</v>
      </c>
      <c r="AA109" s="22">
        <v>0</v>
      </c>
      <c r="AB109" s="22">
        <v>0</v>
      </c>
      <c r="AC109" s="22">
        <v>17805438</v>
      </c>
      <c r="AD109" s="22">
        <v>2541257</v>
      </c>
      <c r="AE109" s="22">
        <v>1098047</v>
      </c>
      <c r="AF109" s="22">
        <v>0</v>
      </c>
      <c r="AG109" s="22">
        <v>965855</v>
      </c>
      <c r="AH109" s="22">
        <v>475032</v>
      </c>
      <c r="AI109" s="22">
        <v>22885629</v>
      </c>
      <c r="AJ109" s="22">
        <v>48741688</v>
      </c>
      <c r="AK109" s="22">
        <v>1754261</v>
      </c>
      <c r="AL109" s="22">
        <v>46987427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3595799</v>
      </c>
      <c r="F110" s="22">
        <v>0</v>
      </c>
      <c r="G110" s="22">
        <v>6065223</v>
      </c>
      <c r="H110" s="22">
        <v>1309408</v>
      </c>
      <c r="I110" s="22">
        <v>0</v>
      </c>
      <c r="J110" s="22">
        <v>0</v>
      </c>
      <c r="K110" s="22">
        <v>0</v>
      </c>
      <c r="L110" s="22">
        <v>675962</v>
      </c>
      <c r="M110" s="22">
        <v>11646392</v>
      </c>
      <c r="N110" s="22">
        <v>0</v>
      </c>
      <c r="O110" s="22">
        <v>6953493</v>
      </c>
      <c r="P110" s="22">
        <v>1442693</v>
      </c>
      <c r="Q110" s="22">
        <v>826310</v>
      </c>
      <c r="R110" s="22">
        <v>410510</v>
      </c>
      <c r="S110" s="22">
        <v>586668</v>
      </c>
      <c r="T110" s="22">
        <v>21866066</v>
      </c>
      <c r="U110" s="22">
        <v>2917272</v>
      </c>
      <c r="V110" s="22">
        <v>0</v>
      </c>
      <c r="W110" s="22">
        <v>1063051</v>
      </c>
      <c r="X110" s="22">
        <v>930759</v>
      </c>
      <c r="Y110" s="22">
        <v>0</v>
      </c>
      <c r="Z110" s="22">
        <v>0</v>
      </c>
      <c r="AA110" s="22">
        <v>0</v>
      </c>
      <c r="AB110" s="22">
        <v>407097</v>
      </c>
      <c r="AC110" s="22">
        <v>5318179</v>
      </c>
      <c r="AD110" s="22">
        <v>2983995</v>
      </c>
      <c r="AE110" s="22">
        <v>842416</v>
      </c>
      <c r="AF110" s="22">
        <v>0</v>
      </c>
      <c r="AG110" s="22">
        <v>288880</v>
      </c>
      <c r="AH110" s="22">
        <v>479969</v>
      </c>
      <c r="AI110" s="22">
        <v>9913439</v>
      </c>
      <c r="AJ110" s="22">
        <v>11952627</v>
      </c>
      <c r="AK110" s="22">
        <v>1680039</v>
      </c>
      <c r="AL110" s="22">
        <v>10272588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24720589</v>
      </c>
      <c r="F111" s="22">
        <v>0</v>
      </c>
      <c r="G111" s="22">
        <v>24867585</v>
      </c>
      <c r="H111" s="22">
        <v>15553813</v>
      </c>
      <c r="I111" s="22">
        <v>8204594</v>
      </c>
      <c r="J111" s="22">
        <v>0</v>
      </c>
      <c r="K111" s="22">
        <v>0</v>
      </c>
      <c r="L111" s="22">
        <v>0</v>
      </c>
      <c r="M111" s="22">
        <v>73346581</v>
      </c>
      <c r="N111" s="22">
        <v>598530</v>
      </c>
      <c r="O111" s="22">
        <v>15571940</v>
      </c>
      <c r="P111" s="22">
        <v>1864963</v>
      </c>
      <c r="Q111" s="22">
        <v>1204040</v>
      </c>
      <c r="R111" s="22">
        <v>1872320</v>
      </c>
      <c r="S111" s="22">
        <v>1615929</v>
      </c>
      <c r="T111" s="22">
        <v>96074303</v>
      </c>
      <c r="U111" s="22">
        <v>23453045</v>
      </c>
      <c r="V111" s="22">
        <v>0</v>
      </c>
      <c r="W111" s="22">
        <v>18835091</v>
      </c>
      <c r="X111" s="22">
        <v>9654904</v>
      </c>
      <c r="Y111" s="22">
        <v>2108030</v>
      </c>
      <c r="Z111" s="22">
        <v>0</v>
      </c>
      <c r="AA111" s="22">
        <v>0</v>
      </c>
      <c r="AB111" s="22">
        <v>0</v>
      </c>
      <c r="AC111" s="22">
        <v>54051070</v>
      </c>
      <c r="AD111" s="22">
        <v>6333977</v>
      </c>
      <c r="AE111" s="22">
        <v>1210633</v>
      </c>
      <c r="AF111" s="22">
        <v>0</v>
      </c>
      <c r="AG111" s="22">
        <v>745910</v>
      </c>
      <c r="AH111" s="22">
        <v>1007083</v>
      </c>
      <c r="AI111" s="22">
        <v>63348673</v>
      </c>
      <c r="AJ111" s="22">
        <v>32725630</v>
      </c>
      <c r="AK111" s="22">
        <v>4254702</v>
      </c>
      <c r="AL111" s="22">
        <v>28470928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26540171</v>
      </c>
      <c r="F112" s="22">
        <v>0</v>
      </c>
      <c r="G112" s="22">
        <v>25114271</v>
      </c>
      <c r="H112" s="22">
        <v>33924110</v>
      </c>
      <c r="I112" s="22">
        <v>25331811</v>
      </c>
      <c r="J112" s="22">
        <v>227452</v>
      </c>
      <c r="K112" s="22">
        <v>0</v>
      </c>
      <c r="L112" s="22">
        <v>0</v>
      </c>
      <c r="M112" s="22">
        <v>111137815</v>
      </c>
      <c r="N112" s="22">
        <v>219093</v>
      </c>
      <c r="O112" s="22">
        <v>9820852</v>
      </c>
      <c r="P112" s="22">
        <v>3134969</v>
      </c>
      <c r="Q112" s="22">
        <v>15253905</v>
      </c>
      <c r="R112" s="22">
        <v>3249364</v>
      </c>
      <c r="S112" s="22">
        <v>3077226</v>
      </c>
      <c r="T112" s="22">
        <v>145893224</v>
      </c>
      <c r="U112" s="22">
        <v>12943373</v>
      </c>
      <c r="V112" s="22">
        <v>0</v>
      </c>
      <c r="W112" s="22">
        <v>8205206</v>
      </c>
      <c r="X112" s="22">
        <v>12370573</v>
      </c>
      <c r="Y112" s="22">
        <v>4540499</v>
      </c>
      <c r="Z112" s="22">
        <v>192965</v>
      </c>
      <c r="AA112" s="22">
        <v>0</v>
      </c>
      <c r="AB112" s="22">
        <v>0</v>
      </c>
      <c r="AC112" s="22">
        <v>38252616</v>
      </c>
      <c r="AD112" s="22">
        <v>6291343</v>
      </c>
      <c r="AE112" s="22">
        <v>1702035</v>
      </c>
      <c r="AF112" s="22">
        <v>0</v>
      </c>
      <c r="AG112" s="22">
        <v>1210384</v>
      </c>
      <c r="AH112" s="22">
        <v>1997214</v>
      </c>
      <c r="AI112" s="22">
        <v>49453592</v>
      </c>
      <c r="AJ112" s="22">
        <v>96439632</v>
      </c>
      <c r="AK112" s="22">
        <v>2621634</v>
      </c>
      <c r="AL112" s="22">
        <v>93817998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12166134</v>
      </c>
      <c r="F113" s="22">
        <v>0</v>
      </c>
      <c r="G113" s="22">
        <v>3987872</v>
      </c>
      <c r="H113" s="22">
        <v>9889352</v>
      </c>
      <c r="I113" s="22">
        <v>0</v>
      </c>
      <c r="J113" s="22">
        <v>0</v>
      </c>
      <c r="K113" s="22">
        <v>0</v>
      </c>
      <c r="L113" s="22">
        <v>0</v>
      </c>
      <c r="M113" s="22">
        <v>26043358</v>
      </c>
      <c r="N113" s="22">
        <v>1093933</v>
      </c>
      <c r="O113" s="22">
        <v>3828464</v>
      </c>
      <c r="P113" s="22">
        <v>1829278</v>
      </c>
      <c r="Q113" s="22">
        <v>1590990</v>
      </c>
      <c r="R113" s="22">
        <v>71835</v>
      </c>
      <c r="S113" s="22">
        <v>1587539</v>
      </c>
      <c r="T113" s="22">
        <v>36045397</v>
      </c>
      <c r="U113" s="22">
        <v>4941932</v>
      </c>
      <c r="V113" s="22">
        <v>0</v>
      </c>
      <c r="W113" s="22">
        <v>960579</v>
      </c>
      <c r="X113" s="22">
        <v>1434791</v>
      </c>
      <c r="Y113" s="22">
        <v>0</v>
      </c>
      <c r="Z113" s="22">
        <v>0</v>
      </c>
      <c r="AA113" s="22">
        <v>0</v>
      </c>
      <c r="AB113" s="22">
        <v>0</v>
      </c>
      <c r="AC113" s="22">
        <v>7337302</v>
      </c>
      <c r="AD113" s="22">
        <v>2884069</v>
      </c>
      <c r="AE113" s="22">
        <v>773984</v>
      </c>
      <c r="AF113" s="22">
        <v>0</v>
      </c>
      <c r="AG113" s="22">
        <v>33778</v>
      </c>
      <c r="AH113" s="22">
        <v>969620</v>
      </c>
      <c r="AI113" s="22">
        <v>11998753</v>
      </c>
      <c r="AJ113" s="22">
        <v>24046644</v>
      </c>
      <c r="AK113" s="22">
        <v>1908387</v>
      </c>
      <c r="AL113" s="22">
        <v>22138257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103024009</v>
      </c>
      <c r="F114" s="22">
        <v>0</v>
      </c>
      <c r="G114" s="22">
        <v>100161975</v>
      </c>
      <c r="H114" s="22">
        <v>67670761</v>
      </c>
      <c r="I114" s="22">
        <v>50860360</v>
      </c>
      <c r="J114" s="22">
        <v>0</v>
      </c>
      <c r="K114" s="22">
        <v>0</v>
      </c>
      <c r="L114" s="22">
        <v>0</v>
      </c>
      <c r="M114" s="22">
        <v>321717105</v>
      </c>
      <c r="N114" s="22">
        <v>24411192</v>
      </c>
      <c r="O114" s="22">
        <v>95012390</v>
      </c>
      <c r="P114" s="22">
        <v>7383009</v>
      </c>
      <c r="Q114" s="22">
        <v>65807979</v>
      </c>
      <c r="R114" s="22">
        <v>18264953</v>
      </c>
      <c r="S114" s="22">
        <v>7488201</v>
      </c>
      <c r="T114" s="22">
        <v>540084829</v>
      </c>
      <c r="U114" s="22">
        <v>28904752</v>
      </c>
      <c r="V114" s="22">
        <v>0</v>
      </c>
      <c r="W114" s="22">
        <v>22833267</v>
      </c>
      <c r="X114" s="22">
        <v>14803044</v>
      </c>
      <c r="Y114" s="22">
        <v>7226258</v>
      </c>
      <c r="Z114" s="22">
        <v>0</v>
      </c>
      <c r="AA114" s="22">
        <v>0</v>
      </c>
      <c r="AB114" s="22">
        <v>0</v>
      </c>
      <c r="AC114" s="22">
        <v>73767321</v>
      </c>
      <c r="AD114" s="22">
        <v>19834413</v>
      </c>
      <c r="AE114" s="22">
        <v>4696528</v>
      </c>
      <c r="AF114" s="22">
        <v>0</v>
      </c>
      <c r="AG114" s="22">
        <v>7010649</v>
      </c>
      <c r="AH114" s="22">
        <v>3290589</v>
      </c>
      <c r="AI114" s="22">
        <v>108599500</v>
      </c>
      <c r="AJ114" s="22">
        <v>431485329</v>
      </c>
      <c r="AK114" s="22">
        <v>23542767</v>
      </c>
      <c r="AL114" s="22">
        <v>407942562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11509105</v>
      </c>
      <c r="F115" s="22">
        <v>0</v>
      </c>
      <c r="G115" s="22">
        <v>4750742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17648212</v>
      </c>
      <c r="N115" s="22">
        <v>0</v>
      </c>
      <c r="O115" s="22">
        <v>2768475</v>
      </c>
      <c r="P115" s="22">
        <v>1155328</v>
      </c>
      <c r="Q115" s="22">
        <v>208621</v>
      </c>
      <c r="R115" s="22">
        <v>503414</v>
      </c>
      <c r="S115" s="22">
        <v>504090</v>
      </c>
      <c r="T115" s="22">
        <v>22788140</v>
      </c>
      <c r="U115" s="22">
        <v>9295741</v>
      </c>
      <c r="V115" s="22">
        <v>0</v>
      </c>
      <c r="W115" s="22">
        <v>1355232</v>
      </c>
      <c r="X115" s="22">
        <v>502249</v>
      </c>
      <c r="Y115" s="22">
        <v>0</v>
      </c>
      <c r="Z115" s="22">
        <v>0</v>
      </c>
      <c r="AA115" s="22">
        <v>0</v>
      </c>
      <c r="AB115" s="22">
        <v>0</v>
      </c>
      <c r="AC115" s="22">
        <v>11153222</v>
      </c>
      <c r="AD115" s="22">
        <v>1216672</v>
      </c>
      <c r="AE115" s="22">
        <v>618960</v>
      </c>
      <c r="AF115" s="22">
        <v>0</v>
      </c>
      <c r="AG115" s="22">
        <v>202700</v>
      </c>
      <c r="AH115" s="22">
        <v>352441</v>
      </c>
      <c r="AI115" s="22">
        <v>13543995</v>
      </c>
      <c r="AJ115" s="22">
        <v>9244145</v>
      </c>
      <c r="AK115" s="22">
        <v>178770</v>
      </c>
      <c r="AL115" s="22">
        <v>9065375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12462087</v>
      </c>
      <c r="F116" s="22">
        <v>0</v>
      </c>
      <c r="G116" s="22">
        <v>10450021</v>
      </c>
      <c r="H116" s="22">
        <v>12151873</v>
      </c>
      <c r="I116" s="22">
        <v>2675738</v>
      </c>
      <c r="J116" s="22">
        <v>0</v>
      </c>
      <c r="K116" s="22">
        <v>0</v>
      </c>
      <c r="L116" s="22">
        <v>0</v>
      </c>
      <c r="M116" s="22">
        <v>37739719</v>
      </c>
      <c r="N116" s="22">
        <v>398588</v>
      </c>
      <c r="O116" s="22">
        <v>7389528</v>
      </c>
      <c r="P116" s="22">
        <v>5685460</v>
      </c>
      <c r="Q116" s="22">
        <v>3035592</v>
      </c>
      <c r="R116" s="22">
        <v>2199547</v>
      </c>
      <c r="S116" s="22">
        <v>1681558</v>
      </c>
      <c r="T116" s="22">
        <v>58129992</v>
      </c>
      <c r="U116" s="22">
        <v>8296299</v>
      </c>
      <c r="V116" s="22">
        <v>0</v>
      </c>
      <c r="W116" s="22">
        <v>2217812</v>
      </c>
      <c r="X116" s="22">
        <v>3732519</v>
      </c>
      <c r="Y116" s="22">
        <v>472473</v>
      </c>
      <c r="Z116" s="22">
        <v>0</v>
      </c>
      <c r="AA116" s="22">
        <v>0</v>
      </c>
      <c r="AB116" s="22">
        <v>0</v>
      </c>
      <c r="AC116" s="22">
        <v>14719103</v>
      </c>
      <c r="AD116" s="22">
        <v>1631415</v>
      </c>
      <c r="AE116" s="22">
        <v>2175969</v>
      </c>
      <c r="AF116" s="22">
        <v>0</v>
      </c>
      <c r="AG116" s="22">
        <v>1151609</v>
      </c>
      <c r="AH116" s="22">
        <v>823512</v>
      </c>
      <c r="AI116" s="22">
        <v>20501608</v>
      </c>
      <c r="AJ116" s="22">
        <v>37628384</v>
      </c>
      <c r="AK116" s="22">
        <v>4325950</v>
      </c>
      <c r="AL116" s="22">
        <v>33302434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3214877</v>
      </c>
      <c r="F117" s="22">
        <v>0</v>
      </c>
      <c r="G117" s="22">
        <v>6522684</v>
      </c>
      <c r="H117" s="22">
        <v>2482846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13731828</v>
      </c>
      <c r="N117" s="22">
        <v>6956</v>
      </c>
      <c r="O117" s="22">
        <v>4040507</v>
      </c>
      <c r="P117" s="22">
        <v>796507</v>
      </c>
      <c r="Q117" s="22">
        <v>341318</v>
      </c>
      <c r="R117" s="22">
        <v>557804</v>
      </c>
      <c r="S117" s="22">
        <v>123463</v>
      </c>
      <c r="T117" s="22">
        <v>19598383</v>
      </c>
      <c r="U117" s="22">
        <v>1731194</v>
      </c>
      <c r="V117" s="22">
        <v>0</v>
      </c>
      <c r="W117" s="22">
        <v>1853529</v>
      </c>
      <c r="X117" s="22">
        <v>981118</v>
      </c>
      <c r="Y117" s="22">
        <v>72968</v>
      </c>
      <c r="Z117" s="22">
        <v>0</v>
      </c>
      <c r="AA117" s="22">
        <v>0</v>
      </c>
      <c r="AB117" s="22">
        <v>617881</v>
      </c>
      <c r="AC117" s="22">
        <v>5256690</v>
      </c>
      <c r="AD117" s="22">
        <v>1690522</v>
      </c>
      <c r="AE117" s="22">
        <v>349657</v>
      </c>
      <c r="AF117" s="22">
        <v>0</v>
      </c>
      <c r="AG117" s="22">
        <v>467658</v>
      </c>
      <c r="AH117" s="22">
        <v>92659</v>
      </c>
      <c r="AI117" s="22">
        <v>7857186</v>
      </c>
      <c r="AJ117" s="22">
        <v>11741197</v>
      </c>
      <c r="AK117" s="22">
        <v>1213811</v>
      </c>
      <c r="AL117" s="22">
        <v>10527386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38016189</v>
      </c>
      <c r="F118" s="22">
        <v>0</v>
      </c>
      <c r="G118" s="22">
        <v>12006646</v>
      </c>
      <c r="H118" s="22">
        <v>6934180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63202847</v>
      </c>
      <c r="N118" s="22">
        <v>18130235</v>
      </c>
      <c r="O118" s="22">
        <v>15852898</v>
      </c>
      <c r="P118" s="22">
        <v>6402609</v>
      </c>
      <c r="Q118" s="22">
        <v>10582371</v>
      </c>
      <c r="R118" s="22">
        <v>8355841</v>
      </c>
      <c r="S118" s="22">
        <v>1993259</v>
      </c>
      <c r="T118" s="22">
        <v>124520060</v>
      </c>
      <c r="U118" s="22">
        <v>22611914</v>
      </c>
      <c r="V118" s="22">
        <v>0</v>
      </c>
      <c r="W118" s="22">
        <v>4172050</v>
      </c>
      <c r="X118" s="22">
        <v>2522000</v>
      </c>
      <c r="Y118" s="22">
        <v>142483</v>
      </c>
      <c r="Z118" s="22">
        <v>0</v>
      </c>
      <c r="AA118" s="22">
        <v>0</v>
      </c>
      <c r="AB118" s="22">
        <v>1564261</v>
      </c>
      <c r="AC118" s="22">
        <v>31012708</v>
      </c>
      <c r="AD118" s="22">
        <v>4074426</v>
      </c>
      <c r="AE118" s="22">
        <v>3763604</v>
      </c>
      <c r="AF118" s="22">
        <v>0</v>
      </c>
      <c r="AG118" s="22">
        <v>2297651</v>
      </c>
      <c r="AH118" s="22">
        <v>884551</v>
      </c>
      <c r="AI118" s="22">
        <v>42032940</v>
      </c>
      <c r="AJ118" s="22">
        <v>82487120</v>
      </c>
      <c r="AK118" s="22">
        <v>11623489</v>
      </c>
      <c r="AL118" s="22">
        <v>70863631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23381866</v>
      </c>
      <c r="F119" s="22">
        <v>0</v>
      </c>
      <c r="G119" s="22">
        <v>7775166</v>
      </c>
      <c r="H119" s="22">
        <v>24861940</v>
      </c>
      <c r="I119" s="22">
        <v>5884865</v>
      </c>
      <c r="J119" s="22">
        <v>0</v>
      </c>
      <c r="K119" s="22">
        <v>0</v>
      </c>
      <c r="L119" s="22">
        <v>0</v>
      </c>
      <c r="M119" s="22">
        <v>61903837</v>
      </c>
      <c r="N119" s="22">
        <v>7470898</v>
      </c>
      <c r="O119" s="22">
        <v>15206805</v>
      </c>
      <c r="P119" s="22">
        <v>2865086</v>
      </c>
      <c r="Q119" s="22">
        <v>3544049</v>
      </c>
      <c r="R119" s="22">
        <v>2731099</v>
      </c>
      <c r="S119" s="22">
        <v>1586245</v>
      </c>
      <c r="T119" s="22">
        <v>95308019</v>
      </c>
      <c r="U119" s="22">
        <v>15818967</v>
      </c>
      <c r="V119" s="22">
        <v>0</v>
      </c>
      <c r="W119" s="22">
        <v>2852168</v>
      </c>
      <c r="X119" s="22">
        <v>5508209</v>
      </c>
      <c r="Y119" s="22">
        <v>996741</v>
      </c>
      <c r="Z119" s="22">
        <v>0</v>
      </c>
      <c r="AA119" s="22">
        <v>0</v>
      </c>
      <c r="AB119" s="22">
        <v>0</v>
      </c>
      <c r="AC119" s="22">
        <v>25176085</v>
      </c>
      <c r="AD119" s="22">
        <v>4537178</v>
      </c>
      <c r="AE119" s="22">
        <v>1947486</v>
      </c>
      <c r="AF119" s="22">
        <v>0</v>
      </c>
      <c r="AG119" s="22">
        <v>888373</v>
      </c>
      <c r="AH119" s="22">
        <v>1076007</v>
      </c>
      <c r="AI119" s="22">
        <v>33625129</v>
      </c>
      <c r="AJ119" s="22">
        <v>61682890</v>
      </c>
      <c r="AK119" s="22">
        <v>4991775</v>
      </c>
      <c r="AL119" s="22">
        <v>56691115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72179780</v>
      </c>
      <c r="F120" s="22">
        <v>0</v>
      </c>
      <c r="G120" s="22">
        <v>41350074</v>
      </c>
      <c r="H120" s="22">
        <v>0</v>
      </c>
      <c r="I120" s="22">
        <v>26089993</v>
      </c>
      <c r="J120" s="22">
        <v>0</v>
      </c>
      <c r="K120" s="22">
        <v>0</v>
      </c>
      <c r="L120" s="22">
        <v>0</v>
      </c>
      <c r="M120" s="22">
        <v>139619847</v>
      </c>
      <c r="N120" s="22">
        <v>0</v>
      </c>
      <c r="O120" s="22">
        <v>41528778</v>
      </c>
      <c r="P120" s="22">
        <v>6068032</v>
      </c>
      <c r="Q120" s="22">
        <v>7716194</v>
      </c>
      <c r="R120" s="22">
        <v>0</v>
      </c>
      <c r="S120" s="22">
        <v>2483455</v>
      </c>
      <c r="T120" s="22">
        <v>197416306</v>
      </c>
      <c r="U120" s="22">
        <v>37236038</v>
      </c>
      <c r="V120" s="22">
        <v>0</v>
      </c>
      <c r="W120" s="22">
        <v>17091062</v>
      </c>
      <c r="X120" s="22">
        <v>0</v>
      </c>
      <c r="Y120" s="22">
        <v>10980134</v>
      </c>
      <c r="Z120" s="22">
        <v>0</v>
      </c>
      <c r="AA120" s="22">
        <v>0</v>
      </c>
      <c r="AB120" s="22">
        <v>0</v>
      </c>
      <c r="AC120" s="22">
        <v>65307234</v>
      </c>
      <c r="AD120" s="22">
        <v>12609210</v>
      </c>
      <c r="AE120" s="22">
        <v>3884540</v>
      </c>
      <c r="AF120" s="22">
        <v>0</v>
      </c>
      <c r="AG120" s="22">
        <v>0</v>
      </c>
      <c r="AH120" s="22">
        <v>1631438</v>
      </c>
      <c r="AI120" s="22">
        <v>83432422</v>
      </c>
      <c r="AJ120" s="22">
        <v>113983884</v>
      </c>
      <c r="AK120" s="22">
        <v>13775738</v>
      </c>
      <c r="AL120" s="22">
        <v>100208146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46141647</v>
      </c>
      <c r="F121" s="22">
        <v>0</v>
      </c>
      <c r="G121" s="22">
        <v>80703117</v>
      </c>
      <c r="H121" s="22">
        <v>39473989</v>
      </c>
      <c r="I121" s="22">
        <v>0</v>
      </c>
      <c r="J121" s="22">
        <v>0</v>
      </c>
      <c r="K121" s="22">
        <v>0</v>
      </c>
      <c r="L121" s="22">
        <v>0</v>
      </c>
      <c r="M121" s="22">
        <v>166318753</v>
      </c>
      <c r="N121" s="22">
        <v>1326961</v>
      </c>
      <c r="O121" s="22">
        <v>41627342</v>
      </c>
      <c r="P121" s="22">
        <v>8785596</v>
      </c>
      <c r="Q121" s="22">
        <v>13416144</v>
      </c>
      <c r="R121" s="22">
        <v>3914719</v>
      </c>
      <c r="S121" s="22">
        <v>2950553</v>
      </c>
      <c r="T121" s="22">
        <v>238340068</v>
      </c>
      <c r="U121" s="22">
        <v>28868107</v>
      </c>
      <c r="V121" s="22">
        <v>0</v>
      </c>
      <c r="W121" s="22">
        <v>29996179</v>
      </c>
      <c r="X121" s="22">
        <v>16151004</v>
      </c>
      <c r="Y121" s="22">
        <v>0</v>
      </c>
      <c r="Z121" s="22">
        <v>0</v>
      </c>
      <c r="AA121" s="22">
        <v>0</v>
      </c>
      <c r="AB121" s="22">
        <v>0</v>
      </c>
      <c r="AC121" s="22">
        <v>75015290</v>
      </c>
      <c r="AD121" s="22">
        <v>11106865</v>
      </c>
      <c r="AE121" s="22">
        <v>4917431</v>
      </c>
      <c r="AF121" s="22">
        <v>0</v>
      </c>
      <c r="AG121" s="22">
        <v>3113665</v>
      </c>
      <c r="AH121" s="22">
        <v>1985465</v>
      </c>
      <c r="AI121" s="22">
        <v>96138716</v>
      </c>
      <c r="AJ121" s="22">
        <v>142201352</v>
      </c>
      <c r="AK121" s="22">
        <v>9190367</v>
      </c>
      <c r="AL121" s="22">
        <v>133010985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4793016</v>
      </c>
      <c r="F122" s="22">
        <v>0</v>
      </c>
      <c r="G122" s="22">
        <v>2760258</v>
      </c>
      <c r="H122" s="22">
        <v>3296529</v>
      </c>
      <c r="I122" s="22">
        <v>932617</v>
      </c>
      <c r="J122" s="22">
        <v>0</v>
      </c>
      <c r="K122" s="22">
        <v>0</v>
      </c>
      <c r="L122" s="22">
        <v>0</v>
      </c>
      <c r="M122" s="22">
        <v>11782420</v>
      </c>
      <c r="N122" s="22">
        <v>0</v>
      </c>
      <c r="O122" s="22">
        <v>3937254</v>
      </c>
      <c r="P122" s="22">
        <v>1641856</v>
      </c>
      <c r="Q122" s="22">
        <v>115248</v>
      </c>
      <c r="R122" s="22">
        <v>0</v>
      </c>
      <c r="S122" s="22">
        <v>463436</v>
      </c>
      <c r="T122" s="22">
        <v>17940214</v>
      </c>
      <c r="U122" s="22">
        <v>1462981</v>
      </c>
      <c r="V122" s="22">
        <v>0</v>
      </c>
      <c r="W122" s="22">
        <v>1533374</v>
      </c>
      <c r="X122" s="22">
        <v>989343</v>
      </c>
      <c r="Y122" s="22">
        <v>142669</v>
      </c>
      <c r="Z122" s="22">
        <v>0</v>
      </c>
      <c r="AA122" s="22">
        <v>0</v>
      </c>
      <c r="AB122" s="22">
        <v>0</v>
      </c>
      <c r="AC122" s="22">
        <v>4128367</v>
      </c>
      <c r="AD122" s="22">
        <v>2340854</v>
      </c>
      <c r="AE122" s="22">
        <v>915619</v>
      </c>
      <c r="AF122" s="22">
        <v>0</v>
      </c>
      <c r="AG122" s="22">
        <v>0</v>
      </c>
      <c r="AH122" s="22">
        <v>275427</v>
      </c>
      <c r="AI122" s="22">
        <v>7660267</v>
      </c>
      <c r="AJ122" s="22">
        <v>10279947</v>
      </c>
      <c r="AK122" s="22">
        <v>894280</v>
      </c>
      <c r="AL122" s="22">
        <v>9385667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56051925</v>
      </c>
      <c r="F123" s="22">
        <v>0</v>
      </c>
      <c r="G123" s="22">
        <v>25813649</v>
      </c>
      <c r="H123" s="22">
        <v>37101195</v>
      </c>
      <c r="I123" s="22">
        <v>1653598</v>
      </c>
      <c r="J123" s="22">
        <v>0</v>
      </c>
      <c r="K123" s="22">
        <v>0</v>
      </c>
      <c r="L123" s="22">
        <v>0</v>
      </c>
      <c r="M123" s="22">
        <v>120620367</v>
      </c>
      <c r="N123" s="22">
        <v>1356448</v>
      </c>
      <c r="O123" s="22">
        <v>18389979</v>
      </c>
      <c r="P123" s="22">
        <v>13893631</v>
      </c>
      <c r="Q123" s="22">
        <v>9923614</v>
      </c>
      <c r="R123" s="22">
        <v>17265028</v>
      </c>
      <c r="S123" s="22">
        <v>2957650</v>
      </c>
      <c r="T123" s="22">
        <v>184406717</v>
      </c>
      <c r="U123" s="22">
        <v>28517564</v>
      </c>
      <c r="V123" s="22">
        <v>0</v>
      </c>
      <c r="W123" s="22">
        <v>6187858</v>
      </c>
      <c r="X123" s="22">
        <v>13786209</v>
      </c>
      <c r="Y123" s="22">
        <v>102674</v>
      </c>
      <c r="Z123" s="22">
        <v>0</v>
      </c>
      <c r="AA123" s="22">
        <v>0</v>
      </c>
      <c r="AB123" s="22">
        <v>0</v>
      </c>
      <c r="AC123" s="22">
        <v>48594305</v>
      </c>
      <c r="AD123" s="22">
        <v>7404450</v>
      </c>
      <c r="AE123" s="22">
        <v>4569116</v>
      </c>
      <c r="AF123" s="22">
        <v>0</v>
      </c>
      <c r="AG123" s="22">
        <v>7623308</v>
      </c>
      <c r="AH123" s="22">
        <v>1754922</v>
      </c>
      <c r="AI123" s="22">
        <v>69946101</v>
      </c>
      <c r="AJ123" s="22">
        <v>114460616</v>
      </c>
      <c r="AK123" s="22">
        <v>13920765</v>
      </c>
      <c r="AL123" s="22">
        <v>100539851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10150753</v>
      </c>
      <c r="F124" s="22">
        <v>0</v>
      </c>
      <c r="G124" s="22">
        <v>8419528</v>
      </c>
      <c r="H124" s="22">
        <v>6297723</v>
      </c>
      <c r="I124" s="22">
        <v>2494575</v>
      </c>
      <c r="J124" s="22">
        <v>0</v>
      </c>
      <c r="K124" s="22">
        <v>0</v>
      </c>
      <c r="L124" s="22">
        <v>0</v>
      </c>
      <c r="M124" s="22">
        <v>27362579</v>
      </c>
      <c r="N124" s="22">
        <v>209417</v>
      </c>
      <c r="O124" s="22">
        <v>2183335</v>
      </c>
      <c r="P124" s="22">
        <v>1285977</v>
      </c>
      <c r="Q124" s="22">
        <v>476537</v>
      </c>
      <c r="R124" s="22">
        <v>3607173</v>
      </c>
      <c r="S124" s="22">
        <v>1172655</v>
      </c>
      <c r="T124" s="22">
        <v>36297673</v>
      </c>
      <c r="U124" s="22">
        <v>4888054</v>
      </c>
      <c r="V124" s="22">
        <v>0</v>
      </c>
      <c r="W124" s="22">
        <v>2061539</v>
      </c>
      <c r="X124" s="22">
        <v>1449373</v>
      </c>
      <c r="Y124" s="22">
        <v>947297</v>
      </c>
      <c r="Z124" s="22">
        <v>0</v>
      </c>
      <c r="AA124" s="22">
        <v>0</v>
      </c>
      <c r="AB124" s="22">
        <v>0</v>
      </c>
      <c r="AC124" s="22">
        <v>9346263</v>
      </c>
      <c r="AD124" s="22">
        <v>557773</v>
      </c>
      <c r="AE124" s="22">
        <v>636987</v>
      </c>
      <c r="AF124" s="22">
        <v>0</v>
      </c>
      <c r="AG124" s="22">
        <v>1404397</v>
      </c>
      <c r="AH124" s="22">
        <v>648625</v>
      </c>
      <c r="AI124" s="22">
        <v>12594045</v>
      </c>
      <c r="AJ124" s="22">
        <v>23703628</v>
      </c>
      <c r="AK124" s="22">
        <v>2075460</v>
      </c>
      <c r="AL124" s="22">
        <v>21628168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14015062</v>
      </c>
      <c r="F125" s="22">
        <v>0</v>
      </c>
      <c r="G125" s="22">
        <v>12994826</v>
      </c>
      <c r="H125" s="22">
        <v>10266137</v>
      </c>
      <c r="I125" s="22">
        <v>767550</v>
      </c>
      <c r="J125" s="22">
        <v>0</v>
      </c>
      <c r="K125" s="22">
        <v>0</v>
      </c>
      <c r="L125" s="22">
        <v>0</v>
      </c>
      <c r="M125" s="22">
        <v>38043575</v>
      </c>
      <c r="N125" s="22">
        <v>0</v>
      </c>
      <c r="O125" s="22">
        <v>18791828</v>
      </c>
      <c r="P125" s="22">
        <v>4751272</v>
      </c>
      <c r="Q125" s="22">
        <v>1078809</v>
      </c>
      <c r="R125" s="22">
        <v>0</v>
      </c>
      <c r="S125" s="22">
        <v>1816014</v>
      </c>
      <c r="T125" s="22">
        <v>64481498</v>
      </c>
      <c r="U125" s="22">
        <v>6880240</v>
      </c>
      <c r="V125" s="22">
        <v>0</v>
      </c>
      <c r="W125" s="22">
        <v>3394018</v>
      </c>
      <c r="X125" s="22">
        <v>2817084</v>
      </c>
      <c r="Y125" s="22">
        <v>212533</v>
      </c>
      <c r="Z125" s="22">
        <v>0</v>
      </c>
      <c r="AA125" s="22">
        <v>0</v>
      </c>
      <c r="AB125" s="22">
        <v>0</v>
      </c>
      <c r="AC125" s="22">
        <v>13303875</v>
      </c>
      <c r="AD125" s="22">
        <v>9524613</v>
      </c>
      <c r="AE125" s="22">
        <v>2739147</v>
      </c>
      <c r="AF125" s="22">
        <v>0</v>
      </c>
      <c r="AG125" s="22">
        <v>0</v>
      </c>
      <c r="AH125" s="22">
        <v>707345</v>
      </c>
      <c r="AI125" s="22">
        <v>26274980</v>
      </c>
      <c r="AJ125" s="22">
        <v>38206518</v>
      </c>
      <c r="AK125" s="22">
        <v>2271874</v>
      </c>
      <c r="AL125" s="22">
        <v>35934644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8103886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15852807</v>
      </c>
      <c r="N126" s="22">
        <v>0</v>
      </c>
      <c r="O126" s="22">
        <v>5525171</v>
      </c>
      <c r="P126" s="22">
        <v>774474</v>
      </c>
      <c r="Q126" s="22">
        <v>332482</v>
      </c>
      <c r="R126" s="22">
        <v>1062686</v>
      </c>
      <c r="S126" s="22">
        <v>214102</v>
      </c>
      <c r="T126" s="22">
        <v>23761722</v>
      </c>
      <c r="U126" s="22">
        <v>4497020</v>
      </c>
      <c r="V126" s="22">
        <v>0</v>
      </c>
      <c r="W126" s="22">
        <v>1108817</v>
      </c>
      <c r="X126" s="22">
        <v>2726562</v>
      </c>
      <c r="Y126" s="22">
        <v>336598</v>
      </c>
      <c r="Z126" s="22">
        <v>0</v>
      </c>
      <c r="AA126" s="22">
        <v>0</v>
      </c>
      <c r="AB126" s="22">
        <v>0</v>
      </c>
      <c r="AC126" s="22">
        <v>8668997</v>
      </c>
      <c r="AD126" s="22">
        <v>1913021</v>
      </c>
      <c r="AE126" s="22">
        <v>554393</v>
      </c>
      <c r="AF126" s="22">
        <v>0</v>
      </c>
      <c r="AG126" s="22">
        <v>417060</v>
      </c>
      <c r="AH126" s="22">
        <v>193168</v>
      </c>
      <c r="AI126" s="22">
        <v>11746639</v>
      </c>
      <c r="AJ126" s="22">
        <v>12015083</v>
      </c>
      <c r="AK126" s="22">
        <v>268872</v>
      </c>
      <c r="AL126" s="22">
        <v>11746211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14783035</v>
      </c>
      <c r="F127" s="22">
        <v>0</v>
      </c>
      <c r="G127" s="22">
        <v>9507910</v>
      </c>
      <c r="H127" s="22">
        <v>8147834</v>
      </c>
      <c r="I127" s="22">
        <v>2546712</v>
      </c>
      <c r="J127" s="22">
        <v>0</v>
      </c>
      <c r="K127" s="22">
        <v>2163154</v>
      </c>
      <c r="L127" s="22">
        <v>0</v>
      </c>
      <c r="M127" s="22">
        <v>37148645</v>
      </c>
      <c r="N127" s="22">
        <v>837764</v>
      </c>
      <c r="O127" s="22">
        <v>25577257</v>
      </c>
      <c r="P127" s="22">
        <v>3440307</v>
      </c>
      <c r="Q127" s="22">
        <v>188313</v>
      </c>
      <c r="R127" s="22">
        <v>1716436</v>
      </c>
      <c r="S127" s="22">
        <v>1516383</v>
      </c>
      <c r="T127" s="22">
        <v>70425105</v>
      </c>
      <c r="U127" s="22">
        <v>9959698</v>
      </c>
      <c r="V127" s="22">
        <v>0</v>
      </c>
      <c r="W127" s="22">
        <v>1920275</v>
      </c>
      <c r="X127" s="22">
        <v>1305681</v>
      </c>
      <c r="Y127" s="22">
        <v>570986</v>
      </c>
      <c r="Z127" s="22">
        <v>0</v>
      </c>
      <c r="AA127" s="22">
        <v>641701</v>
      </c>
      <c r="AB127" s="22">
        <v>0</v>
      </c>
      <c r="AC127" s="22">
        <v>14398341</v>
      </c>
      <c r="AD127" s="22">
        <v>8885922</v>
      </c>
      <c r="AE127" s="22">
        <v>1354377</v>
      </c>
      <c r="AF127" s="22">
        <v>0</v>
      </c>
      <c r="AG127" s="22">
        <v>755816</v>
      </c>
      <c r="AH127" s="22">
        <v>905327</v>
      </c>
      <c r="AI127" s="22">
        <v>26299783</v>
      </c>
      <c r="AJ127" s="22">
        <v>44125322</v>
      </c>
      <c r="AK127" s="22">
        <v>2465736</v>
      </c>
      <c r="AL127" s="22">
        <v>41659586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15951323</v>
      </c>
      <c r="F128" s="22">
        <v>0</v>
      </c>
      <c r="G128" s="22">
        <v>15981426</v>
      </c>
      <c r="H128" s="22">
        <v>8336544</v>
      </c>
      <c r="I128" s="22">
        <v>0</v>
      </c>
      <c r="J128" s="22">
        <v>0</v>
      </c>
      <c r="K128" s="22">
        <v>0</v>
      </c>
      <c r="L128" s="22">
        <v>0</v>
      </c>
      <c r="M128" s="22">
        <v>40269293</v>
      </c>
      <c r="N128" s="22">
        <v>41264962</v>
      </c>
      <c r="O128" s="22">
        <v>9535259</v>
      </c>
      <c r="P128" s="22">
        <v>4109679</v>
      </c>
      <c r="Q128" s="22">
        <v>186929</v>
      </c>
      <c r="R128" s="22">
        <v>3098224</v>
      </c>
      <c r="S128" s="22">
        <v>1568520</v>
      </c>
      <c r="T128" s="22">
        <v>100032866</v>
      </c>
      <c r="U128" s="22">
        <v>4331831</v>
      </c>
      <c r="V128" s="22">
        <v>0</v>
      </c>
      <c r="W128" s="22">
        <v>3056800</v>
      </c>
      <c r="X128" s="22">
        <v>2595496</v>
      </c>
      <c r="Y128" s="22">
        <v>0</v>
      </c>
      <c r="Z128" s="22">
        <v>0</v>
      </c>
      <c r="AA128" s="22">
        <v>0</v>
      </c>
      <c r="AB128" s="22">
        <v>0</v>
      </c>
      <c r="AC128" s="22">
        <v>9984127</v>
      </c>
      <c r="AD128" s="22">
        <v>1896288</v>
      </c>
      <c r="AE128" s="22">
        <v>2690746</v>
      </c>
      <c r="AF128" s="22">
        <v>0</v>
      </c>
      <c r="AG128" s="22">
        <v>754360</v>
      </c>
      <c r="AH128" s="22">
        <v>1083871</v>
      </c>
      <c r="AI128" s="22">
        <v>16409392</v>
      </c>
      <c r="AJ128" s="22">
        <v>83623474</v>
      </c>
      <c r="AK128" s="22">
        <v>10958325</v>
      </c>
      <c r="AL128" s="22">
        <v>72665149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14414865</v>
      </c>
      <c r="F129" s="22">
        <v>0</v>
      </c>
      <c r="G129" s="22">
        <v>5871554</v>
      </c>
      <c r="H129" s="22">
        <v>11863541</v>
      </c>
      <c r="I129" s="22">
        <v>0</v>
      </c>
      <c r="J129" s="22">
        <v>0</v>
      </c>
      <c r="K129" s="22">
        <v>0</v>
      </c>
      <c r="L129" s="22">
        <v>0</v>
      </c>
      <c r="M129" s="22">
        <v>32149960</v>
      </c>
      <c r="N129" s="22">
        <v>321487</v>
      </c>
      <c r="O129" s="22">
        <v>8897145</v>
      </c>
      <c r="P129" s="22">
        <v>1778795</v>
      </c>
      <c r="Q129" s="22">
        <v>5776998</v>
      </c>
      <c r="R129" s="22">
        <v>2294717</v>
      </c>
      <c r="S129" s="22">
        <v>1842908</v>
      </c>
      <c r="T129" s="22">
        <v>53062010</v>
      </c>
      <c r="U129" s="22">
        <v>8767124</v>
      </c>
      <c r="V129" s="22">
        <v>0</v>
      </c>
      <c r="W129" s="22">
        <v>2270969</v>
      </c>
      <c r="X129" s="22">
        <v>2971463</v>
      </c>
      <c r="Y129" s="22">
        <v>0</v>
      </c>
      <c r="Z129" s="22">
        <v>0</v>
      </c>
      <c r="AA129" s="22">
        <v>0</v>
      </c>
      <c r="AB129" s="22">
        <v>0</v>
      </c>
      <c r="AC129" s="22">
        <v>14009556</v>
      </c>
      <c r="AD129" s="22">
        <v>2461650</v>
      </c>
      <c r="AE129" s="22">
        <v>235409</v>
      </c>
      <c r="AF129" s="22">
        <v>0</v>
      </c>
      <c r="AG129" s="22">
        <v>743549</v>
      </c>
      <c r="AH129" s="22">
        <v>1002510</v>
      </c>
      <c r="AI129" s="22">
        <v>18452674</v>
      </c>
      <c r="AJ129" s="22">
        <v>34609336</v>
      </c>
      <c r="AK129" s="22">
        <v>3648517</v>
      </c>
      <c r="AL129" s="22">
        <v>30960819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34615658</v>
      </c>
      <c r="F130" s="22">
        <v>0</v>
      </c>
      <c r="G130" s="22">
        <v>10279121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46534054</v>
      </c>
      <c r="N130" s="22">
        <v>0</v>
      </c>
      <c r="O130" s="22">
        <v>16760515</v>
      </c>
      <c r="P130" s="22">
        <v>1998974</v>
      </c>
      <c r="Q130" s="22">
        <v>624550</v>
      </c>
      <c r="R130" s="22">
        <v>327948</v>
      </c>
      <c r="S130" s="22">
        <v>1250831</v>
      </c>
      <c r="T130" s="22">
        <v>67496872</v>
      </c>
      <c r="U130" s="22">
        <v>28820827</v>
      </c>
      <c r="V130" s="22">
        <v>0</v>
      </c>
      <c r="W130" s="22">
        <v>7988329</v>
      </c>
      <c r="X130" s="22">
        <v>945850</v>
      </c>
      <c r="Y130" s="22">
        <v>0</v>
      </c>
      <c r="Z130" s="22">
        <v>0</v>
      </c>
      <c r="AA130" s="22">
        <v>0</v>
      </c>
      <c r="AB130" s="22">
        <v>0</v>
      </c>
      <c r="AC130" s="22">
        <v>37755006</v>
      </c>
      <c r="AD130" s="22">
        <v>3914806</v>
      </c>
      <c r="AE130" s="22">
        <v>1168378</v>
      </c>
      <c r="AF130" s="22">
        <v>0</v>
      </c>
      <c r="AG130" s="22">
        <v>130925</v>
      </c>
      <c r="AH130" s="22">
        <v>510409</v>
      </c>
      <c r="AI130" s="22">
        <v>43479524</v>
      </c>
      <c r="AJ130" s="22">
        <v>24017348</v>
      </c>
      <c r="AK130" s="22">
        <v>0</v>
      </c>
      <c r="AL130" s="22">
        <v>24017348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14691719</v>
      </c>
      <c r="F131" s="22">
        <v>0</v>
      </c>
      <c r="G131" s="22">
        <v>19791206</v>
      </c>
      <c r="H131" s="22">
        <v>7105028</v>
      </c>
      <c r="I131" s="22">
        <v>975302</v>
      </c>
      <c r="J131" s="22">
        <v>0</v>
      </c>
      <c r="K131" s="22">
        <v>0</v>
      </c>
      <c r="L131" s="22">
        <v>0</v>
      </c>
      <c r="M131" s="22">
        <v>42563255</v>
      </c>
      <c r="N131" s="22">
        <v>1758222</v>
      </c>
      <c r="O131" s="22">
        <v>22048391</v>
      </c>
      <c r="P131" s="22">
        <v>4496429</v>
      </c>
      <c r="Q131" s="22">
        <v>5240025</v>
      </c>
      <c r="R131" s="22">
        <v>3383391</v>
      </c>
      <c r="S131" s="22">
        <v>1528967</v>
      </c>
      <c r="T131" s="22">
        <v>81018680</v>
      </c>
      <c r="U131" s="22">
        <v>9246706</v>
      </c>
      <c r="V131" s="22">
        <v>0</v>
      </c>
      <c r="W131" s="22">
        <v>1542223</v>
      </c>
      <c r="X131" s="22">
        <v>3104091</v>
      </c>
      <c r="Y131" s="22">
        <v>516570</v>
      </c>
      <c r="Z131" s="22">
        <v>0</v>
      </c>
      <c r="AA131" s="22">
        <v>0</v>
      </c>
      <c r="AB131" s="22">
        <v>0</v>
      </c>
      <c r="AC131" s="22">
        <v>14409590</v>
      </c>
      <c r="AD131" s="22">
        <v>7693596</v>
      </c>
      <c r="AE131" s="22">
        <v>2121950</v>
      </c>
      <c r="AF131" s="22">
        <v>0</v>
      </c>
      <c r="AG131" s="22">
        <v>1305234</v>
      </c>
      <c r="AH131" s="22">
        <v>914590</v>
      </c>
      <c r="AI131" s="22">
        <v>26444960</v>
      </c>
      <c r="AJ131" s="22">
        <v>54573720</v>
      </c>
      <c r="AK131" s="22">
        <v>2611932</v>
      </c>
      <c r="AL131" s="22">
        <v>51961788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6506846</v>
      </c>
      <c r="F132" s="22">
        <v>0</v>
      </c>
      <c r="G132" s="22">
        <v>3638463</v>
      </c>
      <c r="H132" s="22">
        <v>1190153</v>
      </c>
      <c r="I132" s="22">
        <v>0</v>
      </c>
      <c r="J132" s="22">
        <v>0</v>
      </c>
      <c r="K132" s="22">
        <v>0</v>
      </c>
      <c r="L132" s="22">
        <v>0</v>
      </c>
      <c r="M132" s="22">
        <v>11335462</v>
      </c>
      <c r="N132" s="22">
        <v>1005895</v>
      </c>
      <c r="O132" s="22">
        <v>1074025</v>
      </c>
      <c r="P132" s="22">
        <v>193759</v>
      </c>
      <c r="Q132" s="22">
        <v>262989</v>
      </c>
      <c r="R132" s="22">
        <v>54043</v>
      </c>
      <c r="S132" s="22">
        <v>189017</v>
      </c>
      <c r="T132" s="22">
        <v>14115190</v>
      </c>
      <c r="U132" s="22">
        <v>5668602</v>
      </c>
      <c r="V132" s="22">
        <v>0</v>
      </c>
      <c r="W132" s="22">
        <v>784410</v>
      </c>
      <c r="X132" s="22">
        <v>333601</v>
      </c>
      <c r="Y132" s="22">
        <v>0</v>
      </c>
      <c r="Z132" s="22">
        <v>0</v>
      </c>
      <c r="AA132" s="22">
        <v>0</v>
      </c>
      <c r="AB132" s="22">
        <v>0</v>
      </c>
      <c r="AC132" s="22">
        <v>6786613</v>
      </c>
      <c r="AD132" s="22">
        <v>684228</v>
      </c>
      <c r="AE132" s="22">
        <v>110750</v>
      </c>
      <c r="AF132" s="22">
        <v>0</v>
      </c>
      <c r="AG132" s="22">
        <v>25649</v>
      </c>
      <c r="AH132" s="22">
        <v>124708</v>
      </c>
      <c r="AI132" s="22">
        <v>7731948</v>
      </c>
      <c r="AJ132" s="22">
        <v>6383242</v>
      </c>
      <c r="AK132" s="22">
        <v>0</v>
      </c>
      <c r="AL132" s="22">
        <v>6383242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9609981</v>
      </c>
      <c r="F133" s="22">
        <v>0</v>
      </c>
      <c r="G133" s="22">
        <v>3895705</v>
      </c>
      <c r="H133" s="22">
        <v>5572165</v>
      </c>
      <c r="I133" s="22">
        <v>1288948</v>
      </c>
      <c r="J133" s="22">
        <v>0</v>
      </c>
      <c r="K133" s="22">
        <v>0</v>
      </c>
      <c r="L133" s="22">
        <v>0</v>
      </c>
      <c r="M133" s="22">
        <v>20366799</v>
      </c>
      <c r="N133" s="22">
        <v>0</v>
      </c>
      <c r="O133" s="22">
        <v>16857273</v>
      </c>
      <c r="P133" s="22">
        <v>3674812</v>
      </c>
      <c r="Q133" s="22">
        <v>1067666</v>
      </c>
      <c r="R133" s="22">
        <v>2544875</v>
      </c>
      <c r="S133" s="22">
        <v>2159510</v>
      </c>
      <c r="T133" s="22">
        <v>46670935</v>
      </c>
      <c r="U133" s="22">
        <v>5438583</v>
      </c>
      <c r="V133" s="22">
        <v>0</v>
      </c>
      <c r="W133" s="22">
        <v>1159969</v>
      </c>
      <c r="X133" s="22">
        <v>2293498</v>
      </c>
      <c r="Y133" s="22">
        <v>452977</v>
      </c>
      <c r="Z133" s="22">
        <v>0</v>
      </c>
      <c r="AA133" s="22">
        <v>0</v>
      </c>
      <c r="AB133" s="22">
        <v>0</v>
      </c>
      <c r="AC133" s="22">
        <v>9345027</v>
      </c>
      <c r="AD133" s="22">
        <v>3871182</v>
      </c>
      <c r="AE133" s="22">
        <v>2063967</v>
      </c>
      <c r="AF133" s="22">
        <v>0</v>
      </c>
      <c r="AG133" s="22">
        <v>829419</v>
      </c>
      <c r="AH133" s="22">
        <v>1028188</v>
      </c>
      <c r="AI133" s="22">
        <v>17137783</v>
      </c>
      <c r="AJ133" s="22">
        <v>29533152</v>
      </c>
      <c r="AK133" s="22">
        <v>332456</v>
      </c>
      <c r="AL133" s="22">
        <v>29200696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2777605</v>
      </c>
      <c r="F134" s="22">
        <v>0</v>
      </c>
      <c r="G134" s="22">
        <v>4075662</v>
      </c>
      <c r="H134" s="22">
        <v>2357424</v>
      </c>
      <c r="I134" s="22">
        <v>128174</v>
      </c>
      <c r="J134" s="22">
        <v>0</v>
      </c>
      <c r="K134" s="22">
        <v>0</v>
      </c>
      <c r="L134" s="22">
        <v>0</v>
      </c>
      <c r="M134" s="22">
        <v>9338865</v>
      </c>
      <c r="N134" s="22">
        <v>86009</v>
      </c>
      <c r="O134" s="22">
        <v>1338067</v>
      </c>
      <c r="P134" s="22">
        <v>370256</v>
      </c>
      <c r="Q134" s="22">
        <v>96270</v>
      </c>
      <c r="R134" s="22">
        <v>555963</v>
      </c>
      <c r="S134" s="22">
        <v>512633</v>
      </c>
      <c r="T134" s="22">
        <v>12298063</v>
      </c>
      <c r="U134" s="22">
        <v>1580319</v>
      </c>
      <c r="V134" s="22">
        <v>0</v>
      </c>
      <c r="W134" s="22">
        <v>1104524</v>
      </c>
      <c r="X134" s="22">
        <v>786941</v>
      </c>
      <c r="Y134" s="22">
        <v>34361</v>
      </c>
      <c r="Z134" s="22">
        <v>0</v>
      </c>
      <c r="AA134" s="22">
        <v>0</v>
      </c>
      <c r="AB134" s="22">
        <v>0</v>
      </c>
      <c r="AC134" s="22">
        <v>3506145</v>
      </c>
      <c r="AD134" s="22">
        <v>523654</v>
      </c>
      <c r="AE134" s="22">
        <v>179561</v>
      </c>
      <c r="AF134" s="22">
        <v>0</v>
      </c>
      <c r="AG134" s="22">
        <v>169568</v>
      </c>
      <c r="AH134" s="22">
        <v>241244</v>
      </c>
      <c r="AI134" s="22">
        <v>4620172</v>
      </c>
      <c r="AJ134" s="22">
        <v>7677891</v>
      </c>
      <c r="AK134" s="22">
        <v>81970</v>
      </c>
      <c r="AL134" s="22">
        <v>7595921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84633475</v>
      </c>
      <c r="F135" s="22">
        <v>0</v>
      </c>
      <c r="G135" s="22">
        <v>39827826</v>
      </c>
      <c r="H135" s="22">
        <v>28599314</v>
      </c>
      <c r="I135" s="22">
        <v>0</v>
      </c>
      <c r="J135" s="22">
        <v>0</v>
      </c>
      <c r="K135" s="22">
        <v>0</v>
      </c>
      <c r="L135" s="22">
        <v>0</v>
      </c>
      <c r="M135" s="22">
        <v>153060615</v>
      </c>
      <c r="N135" s="22">
        <v>765230</v>
      </c>
      <c r="O135" s="22">
        <v>20504931</v>
      </c>
      <c r="P135" s="22">
        <v>8474807</v>
      </c>
      <c r="Q135" s="22">
        <v>5761816</v>
      </c>
      <c r="R135" s="22">
        <v>11879108</v>
      </c>
      <c r="S135" s="22">
        <v>5019975</v>
      </c>
      <c r="T135" s="22">
        <v>205466482</v>
      </c>
      <c r="U135" s="22">
        <v>51493652</v>
      </c>
      <c r="V135" s="22">
        <v>0</v>
      </c>
      <c r="W135" s="22">
        <v>12511192</v>
      </c>
      <c r="X135" s="22">
        <v>9123320</v>
      </c>
      <c r="Y135" s="22">
        <v>0</v>
      </c>
      <c r="Z135" s="22">
        <v>0</v>
      </c>
      <c r="AA135" s="22">
        <v>0</v>
      </c>
      <c r="AB135" s="22">
        <v>0</v>
      </c>
      <c r="AC135" s="22">
        <v>73128164</v>
      </c>
      <c r="AD135" s="22">
        <v>8108130</v>
      </c>
      <c r="AE135" s="22">
        <v>4763375</v>
      </c>
      <c r="AF135" s="22">
        <v>0</v>
      </c>
      <c r="AG135" s="22">
        <v>3637377</v>
      </c>
      <c r="AH135" s="22">
        <v>1868687</v>
      </c>
      <c r="AI135" s="22">
        <v>91505733</v>
      </c>
      <c r="AJ135" s="22">
        <v>113960749</v>
      </c>
      <c r="AK135" s="22">
        <v>3429978</v>
      </c>
      <c r="AL135" s="22">
        <v>110530771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23282671</v>
      </c>
      <c r="F136" s="22">
        <v>0</v>
      </c>
      <c r="G136" s="22">
        <v>10791945</v>
      </c>
      <c r="H136" s="22">
        <v>6804382</v>
      </c>
      <c r="I136" s="22">
        <v>4770255</v>
      </c>
      <c r="J136" s="22">
        <v>0</v>
      </c>
      <c r="K136" s="22">
        <v>0</v>
      </c>
      <c r="L136" s="22">
        <v>1346741</v>
      </c>
      <c r="M136" s="22">
        <v>46995994</v>
      </c>
      <c r="N136" s="22">
        <v>1202138</v>
      </c>
      <c r="O136" s="22">
        <v>30626638</v>
      </c>
      <c r="P136" s="22">
        <v>3522558</v>
      </c>
      <c r="Q136" s="22">
        <v>1794144</v>
      </c>
      <c r="R136" s="22">
        <v>6123944</v>
      </c>
      <c r="S136" s="22">
        <v>1965165</v>
      </c>
      <c r="T136" s="22">
        <v>92230581</v>
      </c>
      <c r="U136" s="22">
        <v>14721127</v>
      </c>
      <c r="V136" s="22">
        <v>0</v>
      </c>
      <c r="W136" s="22">
        <v>4456288</v>
      </c>
      <c r="X136" s="22">
        <v>3372906</v>
      </c>
      <c r="Y136" s="22">
        <v>3288128</v>
      </c>
      <c r="Z136" s="22">
        <v>0</v>
      </c>
      <c r="AA136" s="22">
        <v>0</v>
      </c>
      <c r="AB136" s="22">
        <v>566663</v>
      </c>
      <c r="AC136" s="22">
        <v>26405112</v>
      </c>
      <c r="AD136" s="22">
        <v>10818346</v>
      </c>
      <c r="AE136" s="22">
        <v>2489795</v>
      </c>
      <c r="AF136" s="22">
        <v>0</v>
      </c>
      <c r="AG136" s="22">
        <v>4645164</v>
      </c>
      <c r="AH136" s="22">
        <v>1219539</v>
      </c>
      <c r="AI136" s="22">
        <v>45577956</v>
      </c>
      <c r="AJ136" s="22">
        <v>46652625</v>
      </c>
      <c r="AK136" s="22">
        <v>2866315</v>
      </c>
      <c r="AL136" s="22">
        <v>43786310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62386852</v>
      </c>
      <c r="F137" s="22">
        <v>0</v>
      </c>
      <c r="G137" s="22">
        <v>35672285</v>
      </c>
      <c r="H137" s="22">
        <v>42349620</v>
      </c>
      <c r="I137" s="22">
        <v>17786778</v>
      </c>
      <c r="J137" s="22">
        <v>0</v>
      </c>
      <c r="K137" s="22">
        <v>0</v>
      </c>
      <c r="L137" s="22">
        <v>0</v>
      </c>
      <c r="M137" s="22">
        <v>158195535</v>
      </c>
      <c r="N137" s="22">
        <v>33364339</v>
      </c>
      <c r="O137" s="22">
        <v>38926593</v>
      </c>
      <c r="P137" s="22">
        <v>8805610</v>
      </c>
      <c r="Q137" s="22">
        <v>30272462</v>
      </c>
      <c r="R137" s="22">
        <v>52992618</v>
      </c>
      <c r="S137" s="22">
        <v>6191210</v>
      </c>
      <c r="T137" s="22">
        <v>328748367</v>
      </c>
      <c r="U137" s="22">
        <v>28735468</v>
      </c>
      <c r="V137" s="22">
        <v>0</v>
      </c>
      <c r="W137" s="22">
        <v>13270647</v>
      </c>
      <c r="X137" s="22">
        <v>9901328</v>
      </c>
      <c r="Y137" s="22">
        <v>5509334</v>
      </c>
      <c r="Z137" s="22">
        <v>0</v>
      </c>
      <c r="AA137" s="22">
        <v>0</v>
      </c>
      <c r="AB137" s="22">
        <v>0</v>
      </c>
      <c r="AC137" s="22">
        <v>57416777</v>
      </c>
      <c r="AD137" s="22">
        <v>10758059</v>
      </c>
      <c r="AE137" s="22">
        <v>4666192</v>
      </c>
      <c r="AF137" s="22">
        <v>0</v>
      </c>
      <c r="AG137" s="22">
        <v>7663965</v>
      </c>
      <c r="AH137" s="22">
        <v>2535985</v>
      </c>
      <c r="AI137" s="22">
        <v>83040978</v>
      </c>
      <c r="AJ137" s="22">
        <v>245707389</v>
      </c>
      <c r="AK137" s="22">
        <v>9932458</v>
      </c>
      <c r="AL137" s="22">
        <v>235774931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56832446</v>
      </c>
      <c r="F138" s="22">
        <v>0</v>
      </c>
      <c r="G138" s="22">
        <v>47829104</v>
      </c>
      <c r="H138" s="22">
        <v>24594438</v>
      </c>
      <c r="I138" s="22">
        <v>16917208</v>
      </c>
      <c r="J138" s="22">
        <v>0</v>
      </c>
      <c r="K138" s="22">
        <v>0</v>
      </c>
      <c r="L138" s="22">
        <v>0</v>
      </c>
      <c r="M138" s="22">
        <v>146173196</v>
      </c>
      <c r="N138" s="22">
        <v>7797232</v>
      </c>
      <c r="O138" s="22">
        <v>43967821</v>
      </c>
      <c r="P138" s="22">
        <v>7902526</v>
      </c>
      <c r="Q138" s="22">
        <v>18378548</v>
      </c>
      <c r="R138" s="22">
        <v>15131025</v>
      </c>
      <c r="S138" s="22">
        <v>4931004</v>
      </c>
      <c r="T138" s="22">
        <v>244281352</v>
      </c>
      <c r="U138" s="22">
        <v>27460078</v>
      </c>
      <c r="V138" s="22">
        <v>0</v>
      </c>
      <c r="W138" s="22">
        <v>18059097</v>
      </c>
      <c r="X138" s="22">
        <v>6024229</v>
      </c>
      <c r="Y138" s="22">
        <v>4979307</v>
      </c>
      <c r="Z138" s="22">
        <v>0</v>
      </c>
      <c r="AA138" s="22">
        <v>0</v>
      </c>
      <c r="AB138" s="22">
        <v>0</v>
      </c>
      <c r="AC138" s="22">
        <v>56522711</v>
      </c>
      <c r="AD138" s="22">
        <v>16811323</v>
      </c>
      <c r="AE138" s="22">
        <v>5414388</v>
      </c>
      <c r="AF138" s="22">
        <v>0</v>
      </c>
      <c r="AG138" s="22">
        <v>8845968</v>
      </c>
      <c r="AH138" s="22">
        <v>1734286</v>
      </c>
      <c r="AI138" s="22">
        <v>89328676</v>
      </c>
      <c r="AJ138" s="22">
        <v>154952676</v>
      </c>
      <c r="AK138" s="22">
        <v>4332568</v>
      </c>
      <c r="AL138" s="22">
        <v>150620108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51468438</v>
      </c>
      <c r="F139" s="22">
        <v>0</v>
      </c>
      <c r="G139" s="22">
        <v>22212397</v>
      </c>
      <c r="H139" s="22">
        <v>13380402</v>
      </c>
      <c r="I139" s="22">
        <v>7511936</v>
      </c>
      <c r="J139" s="22">
        <v>0</v>
      </c>
      <c r="K139" s="22">
        <v>0</v>
      </c>
      <c r="L139" s="22">
        <v>0</v>
      </c>
      <c r="M139" s="22">
        <v>94573173</v>
      </c>
      <c r="N139" s="22">
        <v>5214360</v>
      </c>
      <c r="O139" s="22">
        <v>25014980</v>
      </c>
      <c r="P139" s="22">
        <v>4364910</v>
      </c>
      <c r="Q139" s="22">
        <v>3891409</v>
      </c>
      <c r="R139" s="22">
        <v>4573486</v>
      </c>
      <c r="S139" s="22">
        <v>4960450</v>
      </c>
      <c r="T139" s="22">
        <v>142592768</v>
      </c>
      <c r="U139" s="22">
        <v>27840041</v>
      </c>
      <c r="V139" s="22">
        <v>0</v>
      </c>
      <c r="W139" s="22">
        <v>5454080</v>
      </c>
      <c r="X139" s="22">
        <v>4312186</v>
      </c>
      <c r="Y139" s="22">
        <v>3002101</v>
      </c>
      <c r="Z139" s="22">
        <v>0</v>
      </c>
      <c r="AA139" s="22">
        <v>0</v>
      </c>
      <c r="AB139" s="22">
        <v>0</v>
      </c>
      <c r="AC139" s="22">
        <v>40608408</v>
      </c>
      <c r="AD139" s="22">
        <v>8496501</v>
      </c>
      <c r="AE139" s="22">
        <v>1708733</v>
      </c>
      <c r="AF139" s="22">
        <v>0</v>
      </c>
      <c r="AG139" s="22">
        <v>2096501</v>
      </c>
      <c r="AH139" s="22">
        <v>3591320</v>
      </c>
      <c r="AI139" s="22">
        <v>56501463</v>
      </c>
      <c r="AJ139" s="22">
        <v>86091305</v>
      </c>
      <c r="AK139" s="22">
        <v>0</v>
      </c>
      <c r="AL139" s="22">
        <v>86091305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4935222</v>
      </c>
      <c r="F140" s="22">
        <v>0</v>
      </c>
      <c r="G140" s="22">
        <v>4496283</v>
      </c>
      <c r="H140" s="22">
        <v>3106103</v>
      </c>
      <c r="I140" s="22">
        <v>0</v>
      </c>
      <c r="J140" s="22">
        <v>0</v>
      </c>
      <c r="K140" s="22">
        <v>0</v>
      </c>
      <c r="L140" s="22">
        <v>0</v>
      </c>
      <c r="M140" s="22">
        <v>12537608</v>
      </c>
      <c r="N140" s="22">
        <v>6543</v>
      </c>
      <c r="O140" s="22">
        <v>4534563</v>
      </c>
      <c r="P140" s="22">
        <v>929682</v>
      </c>
      <c r="Q140" s="22">
        <v>650775</v>
      </c>
      <c r="R140" s="22">
        <v>607422</v>
      </c>
      <c r="S140" s="22">
        <v>220382</v>
      </c>
      <c r="T140" s="22">
        <v>19486975</v>
      </c>
      <c r="U140" s="22">
        <v>3085737</v>
      </c>
      <c r="V140" s="22">
        <v>0</v>
      </c>
      <c r="W140" s="22">
        <v>1347084</v>
      </c>
      <c r="X140" s="22">
        <v>1195538</v>
      </c>
      <c r="Y140" s="22">
        <v>0</v>
      </c>
      <c r="Z140" s="22">
        <v>0</v>
      </c>
      <c r="AA140" s="22">
        <v>0</v>
      </c>
      <c r="AB140" s="22">
        <v>0</v>
      </c>
      <c r="AC140" s="22">
        <v>5628359</v>
      </c>
      <c r="AD140" s="22">
        <v>2149036</v>
      </c>
      <c r="AE140" s="22">
        <v>513259</v>
      </c>
      <c r="AF140" s="22">
        <v>0</v>
      </c>
      <c r="AG140" s="22">
        <v>187941</v>
      </c>
      <c r="AH140" s="22">
        <v>123667</v>
      </c>
      <c r="AI140" s="22">
        <v>8602262</v>
      </c>
      <c r="AJ140" s="22">
        <v>10884713</v>
      </c>
      <c r="AK140" s="22">
        <v>272156</v>
      </c>
      <c r="AL140" s="22">
        <v>10612557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14329275</v>
      </c>
      <c r="F141" s="22">
        <v>0</v>
      </c>
      <c r="G141" s="22">
        <v>3726911</v>
      </c>
      <c r="H141" s="22">
        <v>5777833</v>
      </c>
      <c r="I141" s="22">
        <v>54698</v>
      </c>
      <c r="J141" s="22">
        <v>0</v>
      </c>
      <c r="K141" s="22">
        <v>0</v>
      </c>
      <c r="L141" s="22">
        <v>199074</v>
      </c>
      <c r="M141" s="22">
        <v>24087791</v>
      </c>
      <c r="N141" s="22">
        <v>0</v>
      </c>
      <c r="O141" s="22">
        <v>1021456</v>
      </c>
      <c r="P141" s="22">
        <v>774151</v>
      </c>
      <c r="Q141" s="22">
        <v>706262</v>
      </c>
      <c r="R141" s="22">
        <v>468742</v>
      </c>
      <c r="S141" s="22">
        <v>461616</v>
      </c>
      <c r="T141" s="22">
        <v>27520018</v>
      </c>
      <c r="U141" s="22">
        <v>11715862</v>
      </c>
      <c r="V141" s="22">
        <v>0</v>
      </c>
      <c r="W141" s="22">
        <v>2546919</v>
      </c>
      <c r="X141" s="22">
        <v>3956352</v>
      </c>
      <c r="Y141" s="22">
        <v>1094</v>
      </c>
      <c r="Z141" s="22">
        <v>0</v>
      </c>
      <c r="AA141" s="22">
        <v>0</v>
      </c>
      <c r="AB141" s="22">
        <v>154133</v>
      </c>
      <c r="AC141" s="22">
        <v>18374360</v>
      </c>
      <c r="AD141" s="22">
        <v>398027</v>
      </c>
      <c r="AE141" s="22">
        <v>471238</v>
      </c>
      <c r="AF141" s="22">
        <v>0</v>
      </c>
      <c r="AG141" s="22">
        <v>286462</v>
      </c>
      <c r="AH141" s="22">
        <v>199912</v>
      </c>
      <c r="AI141" s="22">
        <v>19729999</v>
      </c>
      <c r="AJ141" s="22">
        <v>7790019</v>
      </c>
      <c r="AK141" s="22">
        <v>725763</v>
      </c>
      <c r="AL141" s="22">
        <v>7064256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14668769</v>
      </c>
      <c r="F142" s="22">
        <v>0</v>
      </c>
      <c r="G142" s="22">
        <v>7993798</v>
      </c>
      <c r="H142" s="22">
        <v>5999210</v>
      </c>
      <c r="I142" s="22">
        <v>0</v>
      </c>
      <c r="J142" s="22">
        <v>0</v>
      </c>
      <c r="K142" s="22">
        <v>0</v>
      </c>
      <c r="L142" s="22">
        <v>0</v>
      </c>
      <c r="M142" s="22">
        <v>28661777</v>
      </c>
      <c r="N142" s="22">
        <v>0</v>
      </c>
      <c r="O142" s="22">
        <v>5501563</v>
      </c>
      <c r="P142" s="22">
        <v>1263144</v>
      </c>
      <c r="Q142" s="22">
        <v>1181000</v>
      </c>
      <c r="R142" s="22">
        <v>0</v>
      </c>
      <c r="S142" s="22">
        <v>551117</v>
      </c>
      <c r="T142" s="22">
        <v>37158601</v>
      </c>
      <c r="U142" s="22">
        <v>10325510</v>
      </c>
      <c r="V142" s="22">
        <v>0</v>
      </c>
      <c r="W142" s="22">
        <v>3010607</v>
      </c>
      <c r="X142" s="22">
        <v>2161826</v>
      </c>
      <c r="Y142" s="22">
        <v>0</v>
      </c>
      <c r="Z142" s="22">
        <v>0</v>
      </c>
      <c r="AA142" s="22">
        <v>0</v>
      </c>
      <c r="AB142" s="22">
        <v>0</v>
      </c>
      <c r="AC142" s="22">
        <v>15497943</v>
      </c>
      <c r="AD142" s="22">
        <v>2580204</v>
      </c>
      <c r="AE142" s="22">
        <v>447960</v>
      </c>
      <c r="AF142" s="22">
        <v>0</v>
      </c>
      <c r="AG142" s="22">
        <v>0</v>
      </c>
      <c r="AH142" s="22">
        <v>328239</v>
      </c>
      <c r="AI142" s="22">
        <v>18854346</v>
      </c>
      <c r="AJ142" s="22">
        <v>18304255</v>
      </c>
      <c r="AK142" s="22">
        <v>1332546</v>
      </c>
      <c r="AL142" s="22">
        <v>16971709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6322224</v>
      </c>
      <c r="F143" s="22">
        <v>0</v>
      </c>
      <c r="G143" s="22">
        <v>8415714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14737938</v>
      </c>
      <c r="N143" s="22">
        <v>0</v>
      </c>
      <c r="O143" s="22">
        <v>2812005</v>
      </c>
      <c r="P143" s="22">
        <v>966696</v>
      </c>
      <c r="Q143" s="22">
        <v>199670</v>
      </c>
      <c r="R143" s="22">
        <v>849494</v>
      </c>
      <c r="S143" s="22">
        <v>679326</v>
      </c>
      <c r="T143" s="22">
        <v>20245129</v>
      </c>
      <c r="U143" s="22">
        <v>4355561</v>
      </c>
      <c r="V143" s="22">
        <v>0</v>
      </c>
      <c r="W143" s="22">
        <v>2555394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6910955</v>
      </c>
      <c r="AD143" s="22">
        <v>1976260</v>
      </c>
      <c r="AE143" s="22">
        <v>774242</v>
      </c>
      <c r="AF143" s="22">
        <v>0</v>
      </c>
      <c r="AG143" s="22">
        <v>590105</v>
      </c>
      <c r="AH143" s="22">
        <v>444336</v>
      </c>
      <c r="AI143" s="22">
        <v>10695898</v>
      </c>
      <c r="AJ143" s="22">
        <v>9549231</v>
      </c>
      <c r="AK143" s="22">
        <v>437336</v>
      </c>
      <c r="AL143" s="22">
        <v>9111895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7259160</v>
      </c>
      <c r="F144" s="22">
        <v>0</v>
      </c>
      <c r="G144" s="22">
        <v>4833232</v>
      </c>
      <c r="H144" s="22">
        <v>5796114</v>
      </c>
      <c r="I144" s="22">
        <v>3496404</v>
      </c>
      <c r="J144" s="22">
        <v>0</v>
      </c>
      <c r="K144" s="22">
        <v>0</v>
      </c>
      <c r="L144" s="22">
        <v>0</v>
      </c>
      <c r="M144" s="22">
        <v>21384910</v>
      </c>
      <c r="N144" s="22">
        <v>3343323</v>
      </c>
      <c r="O144" s="22">
        <v>6670768</v>
      </c>
      <c r="P144" s="22">
        <v>2205214</v>
      </c>
      <c r="Q144" s="22">
        <v>1748485</v>
      </c>
      <c r="R144" s="22">
        <v>0</v>
      </c>
      <c r="S144" s="22">
        <v>271178</v>
      </c>
      <c r="T144" s="22">
        <v>35623878</v>
      </c>
      <c r="U144" s="22">
        <v>4076262</v>
      </c>
      <c r="V144" s="22">
        <v>0</v>
      </c>
      <c r="W144" s="22">
        <v>1435929</v>
      </c>
      <c r="X144" s="22">
        <v>1304037</v>
      </c>
      <c r="Y144" s="22">
        <v>762208</v>
      </c>
      <c r="Z144" s="22">
        <v>0</v>
      </c>
      <c r="AA144" s="22">
        <v>0</v>
      </c>
      <c r="AB144" s="22">
        <v>0</v>
      </c>
      <c r="AC144" s="22">
        <v>7578436</v>
      </c>
      <c r="AD144" s="22">
        <v>2383290</v>
      </c>
      <c r="AE144" s="22">
        <v>985367</v>
      </c>
      <c r="AF144" s="22">
        <v>0</v>
      </c>
      <c r="AG144" s="22">
        <v>0</v>
      </c>
      <c r="AH144" s="22">
        <v>181827</v>
      </c>
      <c r="AI144" s="22">
        <v>11128920</v>
      </c>
      <c r="AJ144" s="22">
        <v>24494958</v>
      </c>
      <c r="AK144" s="22">
        <v>544137</v>
      </c>
      <c r="AL144" s="22">
        <v>23950821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9557005</v>
      </c>
      <c r="F145" s="22">
        <v>0</v>
      </c>
      <c r="G145" s="22">
        <v>3775091</v>
      </c>
      <c r="H145" s="22">
        <v>3692618</v>
      </c>
      <c r="I145" s="22">
        <v>453710</v>
      </c>
      <c r="J145" s="22">
        <v>0</v>
      </c>
      <c r="K145" s="22">
        <v>0</v>
      </c>
      <c r="L145" s="22">
        <v>1128548</v>
      </c>
      <c r="M145" s="22">
        <v>18606972</v>
      </c>
      <c r="N145" s="22">
        <v>0</v>
      </c>
      <c r="O145" s="22">
        <v>24079236</v>
      </c>
      <c r="P145" s="22">
        <v>2000274</v>
      </c>
      <c r="Q145" s="22">
        <v>1085946</v>
      </c>
      <c r="R145" s="22">
        <v>710563</v>
      </c>
      <c r="S145" s="22">
        <v>1807534</v>
      </c>
      <c r="T145" s="22">
        <v>48290525</v>
      </c>
      <c r="U145" s="22">
        <v>6673651</v>
      </c>
      <c r="V145" s="22">
        <v>0</v>
      </c>
      <c r="W145" s="22">
        <v>1384996</v>
      </c>
      <c r="X145" s="22">
        <v>1802610</v>
      </c>
      <c r="Y145" s="22">
        <v>96582</v>
      </c>
      <c r="Z145" s="22">
        <v>0</v>
      </c>
      <c r="AA145" s="22">
        <v>0</v>
      </c>
      <c r="AB145" s="22">
        <v>314225</v>
      </c>
      <c r="AC145" s="22">
        <v>10272064</v>
      </c>
      <c r="AD145" s="22">
        <v>9531455</v>
      </c>
      <c r="AE145" s="22">
        <v>949314</v>
      </c>
      <c r="AF145" s="22">
        <v>0</v>
      </c>
      <c r="AG145" s="22">
        <v>331793</v>
      </c>
      <c r="AH145" s="22">
        <v>1269483</v>
      </c>
      <c r="AI145" s="22">
        <v>22354109</v>
      </c>
      <c r="AJ145" s="22">
        <v>25936416</v>
      </c>
      <c r="AK145" s="22">
        <v>1491420</v>
      </c>
      <c r="AL145" s="22">
        <v>24444996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10567689</v>
      </c>
      <c r="F146" s="22">
        <v>0</v>
      </c>
      <c r="G146" s="22">
        <v>13779317</v>
      </c>
      <c r="H146" s="22">
        <v>5102666</v>
      </c>
      <c r="I146" s="22">
        <v>606472</v>
      </c>
      <c r="J146" s="22">
        <v>0</v>
      </c>
      <c r="K146" s="22">
        <v>0</v>
      </c>
      <c r="L146" s="22">
        <v>0</v>
      </c>
      <c r="M146" s="22">
        <v>30056144</v>
      </c>
      <c r="N146" s="22">
        <v>0</v>
      </c>
      <c r="O146" s="22">
        <v>8359567</v>
      </c>
      <c r="P146" s="22">
        <v>1149745</v>
      </c>
      <c r="Q146" s="22">
        <v>69849</v>
      </c>
      <c r="R146" s="22">
        <v>28902</v>
      </c>
      <c r="S146" s="22">
        <v>577151</v>
      </c>
      <c r="T146" s="22">
        <v>40241358</v>
      </c>
      <c r="U146" s="22">
        <v>6343373</v>
      </c>
      <c r="V146" s="22">
        <v>0</v>
      </c>
      <c r="W146" s="22">
        <v>3850964</v>
      </c>
      <c r="X146" s="22">
        <v>1688570</v>
      </c>
      <c r="Y146" s="22">
        <v>289369</v>
      </c>
      <c r="Z146" s="22">
        <v>0</v>
      </c>
      <c r="AA146" s="22">
        <v>0</v>
      </c>
      <c r="AB146" s="22">
        <v>0</v>
      </c>
      <c r="AC146" s="22">
        <v>12172276</v>
      </c>
      <c r="AD146" s="22">
        <v>1498075</v>
      </c>
      <c r="AE146" s="22">
        <v>594237</v>
      </c>
      <c r="AF146" s="22">
        <v>0</v>
      </c>
      <c r="AG146" s="22">
        <v>10977</v>
      </c>
      <c r="AH146" s="22">
        <v>289114</v>
      </c>
      <c r="AI146" s="22">
        <v>14564679</v>
      </c>
      <c r="AJ146" s="22">
        <v>25676679</v>
      </c>
      <c r="AK146" s="22">
        <v>2352442</v>
      </c>
      <c r="AL146" s="22">
        <v>23324237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3638008</v>
      </c>
      <c r="F147" s="22">
        <v>0</v>
      </c>
      <c r="G147" s="22">
        <v>3206729</v>
      </c>
      <c r="H147" s="22">
        <v>1152552</v>
      </c>
      <c r="I147" s="22">
        <v>0</v>
      </c>
      <c r="J147" s="22">
        <v>0</v>
      </c>
      <c r="K147" s="22">
        <v>0</v>
      </c>
      <c r="L147" s="22">
        <v>0</v>
      </c>
      <c r="M147" s="22">
        <v>7997289</v>
      </c>
      <c r="N147" s="22">
        <v>159768</v>
      </c>
      <c r="O147" s="22">
        <v>1811669</v>
      </c>
      <c r="P147" s="22">
        <v>1150227</v>
      </c>
      <c r="Q147" s="22">
        <v>35816</v>
      </c>
      <c r="R147" s="22">
        <v>337143</v>
      </c>
      <c r="S147" s="22">
        <v>87064</v>
      </c>
      <c r="T147" s="22">
        <v>11578976</v>
      </c>
      <c r="U147" s="22">
        <v>1865132</v>
      </c>
      <c r="V147" s="22">
        <v>0</v>
      </c>
      <c r="W147" s="22">
        <v>1464917</v>
      </c>
      <c r="X147" s="22">
        <v>579444</v>
      </c>
      <c r="Y147" s="22">
        <v>0</v>
      </c>
      <c r="Z147" s="22">
        <v>0</v>
      </c>
      <c r="AA147" s="22">
        <v>0</v>
      </c>
      <c r="AB147" s="22">
        <v>0</v>
      </c>
      <c r="AC147" s="22">
        <v>3909493</v>
      </c>
      <c r="AD147" s="22">
        <v>1182685</v>
      </c>
      <c r="AE147" s="22">
        <v>667283</v>
      </c>
      <c r="AF147" s="22">
        <v>0</v>
      </c>
      <c r="AG147" s="22">
        <v>188722</v>
      </c>
      <c r="AH147" s="22">
        <v>76504</v>
      </c>
      <c r="AI147" s="22">
        <v>6024687</v>
      </c>
      <c r="AJ147" s="22">
        <v>5554289</v>
      </c>
      <c r="AK147" s="22">
        <v>16739</v>
      </c>
      <c r="AL147" s="22">
        <v>5537550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5151190</v>
      </c>
      <c r="F148" s="22">
        <v>0</v>
      </c>
      <c r="G148" s="22">
        <v>6108317</v>
      </c>
      <c r="H148" s="22">
        <v>2305735</v>
      </c>
      <c r="I148" s="22">
        <v>43580</v>
      </c>
      <c r="J148" s="22">
        <v>0</v>
      </c>
      <c r="K148" s="22">
        <v>0</v>
      </c>
      <c r="L148" s="22">
        <v>0</v>
      </c>
      <c r="M148" s="22">
        <v>13608822</v>
      </c>
      <c r="N148" s="22">
        <v>1691949</v>
      </c>
      <c r="O148" s="22">
        <v>3341376</v>
      </c>
      <c r="P148" s="22">
        <v>1356410</v>
      </c>
      <c r="Q148" s="22">
        <v>369515</v>
      </c>
      <c r="R148" s="22">
        <v>785751</v>
      </c>
      <c r="S148" s="22">
        <v>1599314</v>
      </c>
      <c r="T148" s="22">
        <v>22753137</v>
      </c>
      <c r="U148" s="22">
        <v>4051709</v>
      </c>
      <c r="V148" s="22">
        <v>0</v>
      </c>
      <c r="W148" s="22">
        <v>2680671</v>
      </c>
      <c r="X148" s="22">
        <v>1331566</v>
      </c>
      <c r="Y148" s="22">
        <v>39750</v>
      </c>
      <c r="Z148" s="22">
        <v>0</v>
      </c>
      <c r="AA148" s="22">
        <v>0</v>
      </c>
      <c r="AB148" s="22">
        <v>0</v>
      </c>
      <c r="AC148" s="22">
        <v>8103696</v>
      </c>
      <c r="AD148" s="22">
        <v>1512645</v>
      </c>
      <c r="AE148" s="22">
        <v>1088546</v>
      </c>
      <c r="AF148" s="22">
        <v>0</v>
      </c>
      <c r="AG148" s="22">
        <v>605290</v>
      </c>
      <c r="AH148" s="22">
        <v>998678</v>
      </c>
      <c r="AI148" s="22">
        <v>12308855</v>
      </c>
      <c r="AJ148" s="22">
        <v>10444282</v>
      </c>
      <c r="AK148" s="22">
        <v>0</v>
      </c>
      <c r="AL148" s="22">
        <v>10444282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8865967</v>
      </c>
      <c r="F149" s="22">
        <v>0</v>
      </c>
      <c r="G149" s="22">
        <v>4268697</v>
      </c>
      <c r="H149" s="22">
        <v>5740868</v>
      </c>
      <c r="I149" s="22">
        <v>1100135</v>
      </c>
      <c r="J149" s="22">
        <v>0</v>
      </c>
      <c r="K149" s="22">
        <v>0</v>
      </c>
      <c r="L149" s="22">
        <v>0</v>
      </c>
      <c r="M149" s="22">
        <v>19975667</v>
      </c>
      <c r="N149" s="22">
        <v>0</v>
      </c>
      <c r="O149" s="22">
        <v>2741852</v>
      </c>
      <c r="P149" s="22">
        <v>2012916</v>
      </c>
      <c r="Q149" s="22">
        <v>1384643</v>
      </c>
      <c r="R149" s="22">
        <v>1038808</v>
      </c>
      <c r="S149" s="22">
        <v>363618</v>
      </c>
      <c r="T149" s="22">
        <v>27517504</v>
      </c>
      <c r="U149" s="22">
        <v>5258192</v>
      </c>
      <c r="V149" s="22">
        <v>0</v>
      </c>
      <c r="W149" s="22">
        <v>1529068</v>
      </c>
      <c r="X149" s="22">
        <v>1559316</v>
      </c>
      <c r="Y149" s="22">
        <v>251393</v>
      </c>
      <c r="Z149" s="22">
        <v>0</v>
      </c>
      <c r="AA149" s="22">
        <v>0</v>
      </c>
      <c r="AB149" s="22">
        <v>0</v>
      </c>
      <c r="AC149" s="22">
        <v>8597969</v>
      </c>
      <c r="AD149" s="22">
        <v>1754009</v>
      </c>
      <c r="AE149" s="22">
        <v>1079063</v>
      </c>
      <c r="AF149" s="22">
        <v>0</v>
      </c>
      <c r="AG149" s="22">
        <v>763659</v>
      </c>
      <c r="AH149" s="22">
        <v>422576</v>
      </c>
      <c r="AI149" s="22">
        <v>12617276</v>
      </c>
      <c r="AJ149" s="22">
        <v>14900228</v>
      </c>
      <c r="AK149" s="22">
        <v>484366</v>
      </c>
      <c r="AL149" s="22">
        <v>14415862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71958417</v>
      </c>
      <c r="F150" s="22">
        <v>0</v>
      </c>
      <c r="G150" s="22">
        <v>35437820</v>
      </c>
      <c r="H150" s="22">
        <v>26230512</v>
      </c>
      <c r="I150" s="22">
        <v>35865184</v>
      </c>
      <c r="J150" s="22">
        <v>0</v>
      </c>
      <c r="K150" s="22">
        <v>0</v>
      </c>
      <c r="L150" s="22">
        <v>0</v>
      </c>
      <c r="M150" s="22">
        <v>169491933</v>
      </c>
      <c r="N150" s="22">
        <v>0</v>
      </c>
      <c r="O150" s="22">
        <v>45629639</v>
      </c>
      <c r="P150" s="22">
        <v>5501091</v>
      </c>
      <c r="Q150" s="22">
        <v>12922120</v>
      </c>
      <c r="R150" s="22">
        <v>5859309</v>
      </c>
      <c r="S150" s="22">
        <v>3545009</v>
      </c>
      <c r="T150" s="22">
        <v>242949101</v>
      </c>
      <c r="U150" s="22">
        <v>42950202</v>
      </c>
      <c r="V150" s="22">
        <v>0</v>
      </c>
      <c r="W150" s="22">
        <v>9320439</v>
      </c>
      <c r="X150" s="22">
        <v>9639140</v>
      </c>
      <c r="Y150" s="22">
        <v>16149633</v>
      </c>
      <c r="Z150" s="22">
        <v>0</v>
      </c>
      <c r="AA150" s="22">
        <v>0</v>
      </c>
      <c r="AB150" s="22">
        <v>0</v>
      </c>
      <c r="AC150" s="22">
        <v>78059414</v>
      </c>
      <c r="AD150" s="22">
        <v>8957817</v>
      </c>
      <c r="AE150" s="22">
        <v>3099167</v>
      </c>
      <c r="AF150" s="22">
        <v>0</v>
      </c>
      <c r="AG150" s="22">
        <v>2888042</v>
      </c>
      <c r="AH150" s="22">
        <v>1873475</v>
      </c>
      <c r="AI150" s="22">
        <v>94877915</v>
      </c>
      <c r="AJ150" s="22">
        <v>148071186</v>
      </c>
      <c r="AK150" s="22">
        <v>13024236</v>
      </c>
      <c r="AL150" s="22">
        <v>135046950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7568909</v>
      </c>
      <c r="F151" s="22">
        <v>0</v>
      </c>
      <c r="G151" s="22">
        <v>2982257</v>
      </c>
      <c r="H151" s="22">
        <v>2693544</v>
      </c>
      <c r="I151" s="22">
        <v>2092793</v>
      </c>
      <c r="J151" s="22">
        <v>0</v>
      </c>
      <c r="K151" s="22">
        <v>0</v>
      </c>
      <c r="L151" s="22">
        <v>0</v>
      </c>
      <c r="M151" s="22">
        <v>15337503</v>
      </c>
      <c r="N151" s="22">
        <v>0</v>
      </c>
      <c r="O151" s="22">
        <v>1254417</v>
      </c>
      <c r="P151" s="22">
        <v>770487</v>
      </c>
      <c r="Q151" s="22">
        <v>52577</v>
      </c>
      <c r="R151" s="22">
        <v>563134</v>
      </c>
      <c r="S151" s="22">
        <v>103333</v>
      </c>
      <c r="T151" s="22">
        <v>18081451</v>
      </c>
      <c r="U151" s="22">
        <v>3422202</v>
      </c>
      <c r="V151" s="22">
        <v>0</v>
      </c>
      <c r="W151" s="22">
        <v>1019450</v>
      </c>
      <c r="X151" s="22">
        <v>721433</v>
      </c>
      <c r="Y151" s="22">
        <v>263883</v>
      </c>
      <c r="Z151" s="22">
        <v>0</v>
      </c>
      <c r="AA151" s="22">
        <v>0</v>
      </c>
      <c r="AB151" s="22">
        <v>0</v>
      </c>
      <c r="AC151" s="22">
        <v>5426968</v>
      </c>
      <c r="AD151" s="22">
        <v>640847</v>
      </c>
      <c r="AE151" s="22">
        <v>247917</v>
      </c>
      <c r="AF151" s="22">
        <v>0</v>
      </c>
      <c r="AG151" s="22">
        <v>215961</v>
      </c>
      <c r="AH151" s="22">
        <v>73758</v>
      </c>
      <c r="AI151" s="22">
        <v>6605451</v>
      </c>
      <c r="AJ151" s="22">
        <v>11476000</v>
      </c>
      <c r="AK151" s="22">
        <v>1342036</v>
      </c>
      <c r="AL151" s="22">
        <v>10133964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10701766</v>
      </c>
      <c r="F152" s="22">
        <v>0</v>
      </c>
      <c r="G152" s="22">
        <v>14437400</v>
      </c>
      <c r="H152" s="22">
        <v>20677018</v>
      </c>
      <c r="I152" s="22">
        <v>0</v>
      </c>
      <c r="J152" s="22">
        <v>0</v>
      </c>
      <c r="K152" s="22">
        <v>0</v>
      </c>
      <c r="L152" s="22">
        <v>0</v>
      </c>
      <c r="M152" s="22">
        <v>45816184</v>
      </c>
      <c r="N152" s="22">
        <v>0</v>
      </c>
      <c r="O152" s="22">
        <v>7542291</v>
      </c>
      <c r="P152" s="22">
        <v>2622092</v>
      </c>
      <c r="Q152" s="22">
        <v>891739</v>
      </c>
      <c r="R152" s="22">
        <v>349724</v>
      </c>
      <c r="S152" s="22">
        <v>1486172</v>
      </c>
      <c r="T152" s="22">
        <v>58708202</v>
      </c>
      <c r="U152" s="22">
        <v>6130666</v>
      </c>
      <c r="V152" s="22">
        <v>0</v>
      </c>
      <c r="W152" s="22">
        <v>4424338</v>
      </c>
      <c r="X152" s="22">
        <v>3202741</v>
      </c>
      <c r="Y152" s="22">
        <v>0</v>
      </c>
      <c r="Z152" s="22">
        <v>0</v>
      </c>
      <c r="AA152" s="22">
        <v>0</v>
      </c>
      <c r="AB152" s="22">
        <v>0</v>
      </c>
      <c r="AC152" s="22">
        <v>13757745</v>
      </c>
      <c r="AD152" s="22">
        <v>2981853</v>
      </c>
      <c r="AE152" s="22">
        <v>1810849</v>
      </c>
      <c r="AF152" s="22">
        <v>0</v>
      </c>
      <c r="AG152" s="22">
        <v>171477</v>
      </c>
      <c r="AH152" s="22">
        <v>1174477</v>
      </c>
      <c r="AI152" s="22">
        <v>19896401</v>
      </c>
      <c r="AJ152" s="22">
        <v>38811801</v>
      </c>
      <c r="AK152" s="22">
        <v>290542</v>
      </c>
      <c r="AL152" s="22">
        <v>38521259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4937445</v>
      </c>
      <c r="F153" s="22">
        <v>0</v>
      </c>
      <c r="G153" s="22">
        <v>9634658</v>
      </c>
      <c r="H153" s="22">
        <v>1448557</v>
      </c>
      <c r="I153" s="22">
        <v>120372</v>
      </c>
      <c r="J153" s="22">
        <v>0</v>
      </c>
      <c r="K153" s="22">
        <v>0</v>
      </c>
      <c r="L153" s="22">
        <v>0</v>
      </c>
      <c r="M153" s="22">
        <v>16141032</v>
      </c>
      <c r="N153" s="22">
        <v>0</v>
      </c>
      <c r="O153" s="22">
        <v>2204568</v>
      </c>
      <c r="P153" s="22">
        <v>24885</v>
      </c>
      <c r="Q153" s="22">
        <v>387745</v>
      </c>
      <c r="R153" s="22">
        <v>624947</v>
      </c>
      <c r="S153" s="22">
        <v>601399</v>
      </c>
      <c r="T153" s="22">
        <v>19984576</v>
      </c>
      <c r="U153" s="22">
        <v>2919521</v>
      </c>
      <c r="V153" s="22">
        <v>0</v>
      </c>
      <c r="W153" s="22">
        <v>3264891</v>
      </c>
      <c r="X153" s="22">
        <v>377818</v>
      </c>
      <c r="Y153" s="22">
        <v>9105</v>
      </c>
      <c r="Z153" s="22">
        <v>0</v>
      </c>
      <c r="AA153" s="22">
        <v>0</v>
      </c>
      <c r="AB153" s="22">
        <v>0</v>
      </c>
      <c r="AC153" s="22">
        <v>6571335</v>
      </c>
      <c r="AD153" s="22">
        <v>1283271</v>
      </c>
      <c r="AE153" s="22">
        <v>20390</v>
      </c>
      <c r="AF153" s="22">
        <v>0</v>
      </c>
      <c r="AG153" s="22">
        <v>377966</v>
      </c>
      <c r="AH153" s="22">
        <v>265298</v>
      </c>
      <c r="AI153" s="22">
        <v>8518260</v>
      </c>
      <c r="AJ153" s="22">
        <v>11466316</v>
      </c>
      <c r="AK153" s="22">
        <v>238897</v>
      </c>
      <c r="AL153" s="22">
        <v>11227419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133522830</v>
      </c>
      <c r="F154" s="22">
        <v>0</v>
      </c>
      <c r="G154" s="22">
        <v>46674682</v>
      </c>
      <c r="H154" s="22">
        <v>39518832</v>
      </c>
      <c r="I154" s="22">
        <v>47501453</v>
      </c>
      <c r="J154" s="22">
        <v>0</v>
      </c>
      <c r="K154" s="22">
        <v>0</v>
      </c>
      <c r="L154" s="22">
        <v>0</v>
      </c>
      <c r="M154" s="22">
        <v>267217797</v>
      </c>
      <c r="N154" s="22">
        <v>5109114</v>
      </c>
      <c r="O154" s="22">
        <v>117966756</v>
      </c>
      <c r="P154" s="22">
        <v>26113002</v>
      </c>
      <c r="Q154" s="22">
        <v>35052099</v>
      </c>
      <c r="R154" s="22">
        <v>29304829</v>
      </c>
      <c r="S154" s="22">
        <v>6227425</v>
      </c>
      <c r="T154" s="22">
        <v>486991022</v>
      </c>
      <c r="U154" s="22">
        <v>39580181</v>
      </c>
      <c r="V154" s="22">
        <v>0</v>
      </c>
      <c r="W154" s="22">
        <v>8453975</v>
      </c>
      <c r="X154" s="22">
        <v>8735297</v>
      </c>
      <c r="Y154" s="22">
        <v>10272530</v>
      </c>
      <c r="Z154" s="22">
        <v>0</v>
      </c>
      <c r="AA154" s="22">
        <v>0</v>
      </c>
      <c r="AB154" s="22">
        <v>0</v>
      </c>
      <c r="AC154" s="22">
        <v>67041983</v>
      </c>
      <c r="AD154" s="22">
        <v>22021128</v>
      </c>
      <c r="AE154" s="22">
        <v>14350945</v>
      </c>
      <c r="AF154" s="22">
        <v>0</v>
      </c>
      <c r="AG154" s="22">
        <v>11488502</v>
      </c>
      <c r="AH154" s="22">
        <v>3090428</v>
      </c>
      <c r="AI154" s="22">
        <v>117992986</v>
      </c>
      <c r="AJ154" s="22">
        <v>368998036</v>
      </c>
      <c r="AK154" s="22">
        <v>14259107</v>
      </c>
      <c r="AL154" s="22">
        <v>354738929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36926485</v>
      </c>
      <c r="F155" s="22">
        <v>0</v>
      </c>
      <c r="G155" s="22">
        <v>24282720</v>
      </c>
      <c r="H155" s="22">
        <v>24281673</v>
      </c>
      <c r="I155" s="22">
        <v>7270980</v>
      </c>
      <c r="J155" s="22">
        <v>0</v>
      </c>
      <c r="K155" s="22">
        <v>0</v>
      </c>
      <c r="L155" s="22">
        <v>0</v>
      </c>
      <c r="M155" s="22">
        <v>92761858</v>
      </c>
      <c r="N155" s="22">
        <v>10737773</v>
      </c>
      <c r="O155" s="22">
        <v>23747007</v>
      </c>
      <c r="P155" s="22">
        <v>5045002</v>
      </c>
      <c r="Q155" s="22">
        <v>3574401</v>
      </c>
      <c r="R155" s="22">
        <v>5771957</v>
      </c>
      <c r="S155" s="22">
        <v>4604976</v>
      </c>
      <c r="T155" s="22">
        <v>146242974</v>
      </c>
      <c r="U155" s="22">
        <v>20925932</v>
      </c>
      <c r="V155" s="22">
        <v>0</v>
      </c>
      <c r="W155" s="22">
        <v>9061986</v>
      </c>
      <c r="X155" s="22">
        <v>11862458</v>
      </c>
      <c r="Y155" s="22">
        <v>2717466</v>
      </c>
      <c r="Z155" s="22">
        <v>0</v>
      </c>
      <c r="AA155" s="22">
        <v>0</v>
      </c>
      <c r="AB155" s="22">
        <v>0</v>
      </c>
      <c r="AC155" s="22">
        <v>44567842</v>
      </c>
      <c r="AD155" s="22">
        <v>9586317</v>
      </c>
      <c r="AE155" s="22">
        <v>2608659</v>
      </c>
      <c r="AF155" s="22">
        <v>0</v>
      </c>
      <c r="AG155" s="22">
        <v>2080689</v>
      </c>
      <c r="AH155" s="22">
        <v>1546525</v>
      </c>
      <c r="AI155" s="22">
        <v>60390032</v>
      </c>
      <c r="AJ155" s="22">
        <v>85852942</v>
      </c>
      <c r="AK155" s="22">
        <v>10490980</v>
      </c>
      <c r="AL155" s="22">
        <v>75361962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3585190</v>
      </c>
      <c r="F156" s="22">
        <v>0</v>
      </c>
      <c r="G156" s="22">
        <v>6996823</v>
      </c>
      <c r="H156" s="22">
        <v>4995418</v>
      </c>
      <c r="I156" s="22">
        <v>672587</v>
      </c>
      <c r="J156" s="22">
        <v>0</v>
      </c>
      <c r="K156" s="22">
        <v>0</v>
      </c>
      <c r="L156" s="22">
        <v>0</v>
      </c>
      <c r="M156" s="22">
        <v>16250018</v>
      </c>
      <c r="N156" s="22">
        <v>0</v>
      </c>
      <c r="O156" s="22">
        <v>1280827</v>
      </c>
      <c r="P156" s="22">
        <v>1330874</v>
      </c>
      <c r="Q156" s="22">
        <v>183672</v>
      </c>
      <c r="R156" s="22">
        <v>0</v>
      </c>
      <c r="S156" s="22">
        <v>364398</v>
      </c>
      <c r="T156" s="22">
        <v>19409789</v>
      </c>
      <c r="U156" s="22">
        <v>2033023</v>
      </c>
      <c r="V156" s="22">
        <v>0</v>
      </c>
      <c r="W156" s="22">
        <v>2636315</v>
      </c>
      <c r="X156" s="22">
        <v>777913</v>
      </c>
      <c r="Y156" s="22">
        <v>64097</v>
      </c>
      <c r="Z156" s="22">
        <v>0</v>
      </c>
      <c r="AA156" s="22">
        <v>0</v>
      </c>
      <c r="AB156" s="22">
        <v>0</v>
      </c>
      <c r="AC156" s="22">
        <v>5511348</v>
      </c>
      <c r="AD156" s="22">
        <v>941239</v>
      </c>
      <c r="AE156" s="22">
        <v>669654</v>
      </c>
      <c r="AF156" s="22">
        <v>241022</v>
      </c>
      <c r="AG156" s="22">
        <v>0</v>
      </c>
      <c r="AH156" s="22">
        <v>0</v>
      </c>
      <c r="AI156" s="22">
        <v>7363263</v>
      </c>
      <c r="AJ156" s="22">
        <v>12046526</v>
      </c>
      <c r="AK156" s="22">
        <v>1642357</v>
      </c>
      <c r="AL156" s="22">
        <v>10404169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9920463</v>
      </c>
      <c r="F157" s="22">
        <v>0</v>
      </c>
      <c r="G157" s="22">
        <v>12142952</v>
      </c>
      <c r="H157" s="22">
        <v>1761251</v>
      </c>
      <c r="I157" s="22">
        <v>0</v>
      </c>
      <c r="J157" s="22">
        <v>0</v>
      </c>
      <c r="K157" s="22">
        <v>0</v>
      </c>
      <c r="L157" s="22">
        <v>0</v>
      </c>
      <c r="M157" s="22">
        <v>23824666</v>
      </c>
      <c r="N157" s="22">
        <v>220462</v>
      </c>
      <c r="O157" s="22">
        <v>11505887</v>
      </c>
      <c r="P157" s="22">
        <v>826739</v>
      </c>
      <c r="Q157" s="22">
        <v>701779</v>
      </c>
      <c r="R157" s="22">
        <v>1364213</v>
      </c>
      <c r="S157" s="22">
        <v>480662</v>
      </c>
      <c r="T157" s="22">
        <v>38924408</v>
      </c>
      <c r="U157" s="22">
        <v>6919744</v>
      </c>
      <c r="V157" s="22">
        <v>0</v>
      </c>
      <c r="W157" s="22">
        <v>3096196</v>
      </c>
      <c r="X157" s="22">
        <v>833061</v>
      </c>
      <c r="Y157" s="22">
        <v>0</v>
      </c>
      <c r="Z157" s="22">
        <v>0</v>
      </c>
      <c r="AA157" s="22">
        <v>0</v>
      </c>
      <c r="AB157" s="22">
        <v>0</v>
      </c>
      <c r="AC157" s="22">
        <v>10849001</v>
      </c>
      <c r="AD157" s="22">
        <v>3666892</v>
      </c>
      <c r="AE157" s="22">
        <v>526595</v>
      </c>
      <c r="AF157" s="22">
        <v>0</v>
      </c>
      <c r="AG157" s="22">
        <v>913667</v>
      </c>
      <c r="AH157" s="22">
        <v>423604</v>
      </c>
      <c r="AI157" s="22">
        <v>16379759</v>
      </c>
      <c r="AJ157" s="22">
        <v>22544649</v>
      </c>
      <c r="AK157" s="22">
        <v>1384957</v>
      </c>
      <c r="AL157" s="22">
        <v>21159692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48989655</v>
      </c>
      <c r="F158" s="22">
        <v>0</v>
      </c>
      <c r="G158" s="22">
        <v>54589044</v>
      </c>
      <c r="H158" s="22">
        <v>8675221</v>
      </c>
      <c r="I158" s="22">
        <v>4388941</v>
      </c>
      <c r="J158" s="22">
        <v>0</v>
      </c>
      <c r="K158" s="22">
        <v>1080526</v>
      </c>
      <c r="L158" s="22">
        <v>0</v>
      </c>
      <c r="M158" s="22">
        <v>117723387</v>
      </c>
      <c r="N158" s="22">
        <v>25325501</v>
      </c>
      <c r="O158" s="22">
        <v>45348753</v>
      </c>
      <c r="P158" s="22">
        <v>17247516</v>
      </c>
      <c r="Q158" s="22">
        <v>4119469</v>
      </c>
      <c r="R158" s="22">
        <v>8299217</v>
      </c>
      <c r="S158" s="22">
        <v>5667739</v>
      </c>
      <c r="T158" s="22">
        <v>223731582</v>
      </c>
      <c r="U158" s="22">
        <v>29233714</v>
      </c>
      <c r="V158" s="22">
        <v>0</v>
      </c>
      <c r="W158" s="22">
        <v>19371114</v>
      </c>
      <c r="X158" s="22">
        <v>2189926</v>
      </c>
      <c r="Y158" s="22">
        <v>534464</v>
      </c>
      <c r="Z158" s="22">
        <v>0</v>
      </c>
      <c r="AA158" s="22">
        <v>933268</v>
      </c>
      <c r="AB158" s="22">
        <v>0</v>
      </c>
      <c r="AC158" s="22">
        <v>52262486</v>
      </c>
      <c r="AD158" s="22">
        <v>18370191</v>
      </c>
      <c r="AE158" s="22">
        <v>12066408</v>
      </c>
      <c r="AF158" s="22">
        <v>0</v>
      </c>
      <c r="AG158" s="22">
        <v>6372463</v>
      </c>
      <c r="AH158" s="22">
        <v>2418288</v>
      </c>
      <c r="AI158" s="22">
        <v>91489836</v>
      </c>
      <c r="AJ158" s="22">
        <v>132241746</v>
      </c>
      <c r="AK158" s="22">
        <v>21620918</v>
      </c>
      <c r="AL158" s="22">
        <v>110620828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16100880</v>
      </c>
      <c r="F159" s="22">
        <v>0</v>
      </c>
      <c r="G159" s="22">
        <v>10020976</v>
      </c>
      <c r="H159" s="22">
        <v>5026727</v>
      </c>
      <c r="I159" s="22">
        <v>4297622</v>
      </c>
      <c r="J159" s="22">
        <v>0</v>
      </c>
      <c r="K159" s="22">
        <v>0</v>
      </c>
      <c r="L159" s="22">
        <v>0</v>
      </c>
      <c r="M159" s="22">
        <v>35446205</v>
      </c>
      <c r="N159" s="22">
        <v>0</v>
      </c>
      <c r="O159" s="22">
        <v>18385286</v>
      </c>
      <c r="P159" s="22">
        <v>3281089</v>
      </c>
      <c r="Q159" s="22">
        <v>1730766</v>
      </c>
      <c r="R159" s="22">
        <v>4343240</v>
      </c>
      <c r="S159" s="22">
        <v>1626960</v>
      </c>
      <c r="T159" s="22">
        <v>64813546</v>
      </c>
      <c r="U159" s="22">
        <v>5303133</v>
      </c>
      <c r="V159" s="22">
        <v>0</v>
      </c>
      <c r="W159" s="22">
        <v>1505272</v>
      </c>
      <c r="X159" s="22">
        <v>788177</v>
      </c>
      <c r="Y159" s="22">
        <v>634325</v>
      </c>
      <c r="Z159" s="22">
        <v>0</v>
      </c>
      <c r="AA159" s="22">
        <v>0</v>
      </c>
      <c r="AB159" s="22">
        <v>0</v>
      </c>
      <c r="AC159" s="22">
        <v>8230907</v>
      </c>
      <c r="AD159" s="22">
        <v>3724758</v>
      </c>
      <c r="AE159" s="22">
        <v>1967684</v>
      </c>
      <c r="AF159" s="22">
        <v>0</v>
      </c>
      <c r="AG159" s="22">
        <v>893772</v>
      </c>
      <c r="AH159" s="22">
        <v>626176</v>
      </c>
      <c r="AI159" s="22">
        <v>15443297</v>
      </c>
      <c r="AJ159" s="22">
        <v>49370249</v>
      </c>
      <c r="AK159" s="22">
        <v>3203037</v>
      </c>
      <c r="AL159" s="22">
        <v>46167212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10815060</v>
      </c>
      <c r="F160" s="22">
        <v>0</v>
      </c>
      <c r="G160" s="22">
        <v>9436129</v>
      </c>
      <c r="H160" s="22">
        <v>2654208</v>
      </c>
      <c r="I160" s="22">
        <v>1004184</v>
      </c>
      <c r="J160" s="22">
        <v>0</v>
      </c>
      <c r="K160" s="22">
        <v>0</v>
      </c>
      <c r="L160" s="22">
        <v>0</v>
      </c>
      <c r="M160" s="22">
        <v>23909581</v>
      </c>
      <c r="N160" s="22">
        <v>0</v>
      </c>
      <c r="O160" s="22">
        <v>13156703</v>
      </c>
      <c r="P160" s="22">
        <v>838175</v>
      </c>
      <c r="Q160" s="22">
        <v>546373</v>
      </c>
      <c r="R160" s="22">
        <v>595607</v>
      </c>
      <c r="S160" s="22">
        <v>832900</v>
      </c>
      <c r="T160" s="22">
        <v>39879339</v>
      </c>
      <c r="U160" s="22">
        <v>7383464</v>
      </c>
      <c r="V160" s="22">
        <v>0</v>
      </c>
      <c r="W160" s="22">
        <v>1692836</v>
      </c>
      <c r="X160" s="22">
        <v>1020535</v>
      </c>
      <c r="Y160" s="22">
        <v>418291</v>
      </c>
      <c r="Z160" s="22">
        <v>0</v>
      </c>
      <c r="AA160" s="22">
        <v>0</v>
      </c>
      <c r="AB160" s="22">
        <v>0</v>
      </c>
      <c r="AC160" s="22">
        <v>10515126</v>
      </c>
      <c r="AD160" s="22">
        <v>5387427</v>
      </c>
      <c r="AE160" s="22">
        <v>499933</v>
      </c>
      <c r="AF160" s="22">
        <v>0</v>
      </c>
      <c r="AG160" s="22">
        <v>262421</v>
      </c>
      <c r="AH160" s="22">
        <v>680279</v>
      </c>
      <c r="AI160" s="22">
        <v>17345186</v>
      </c>
      <c r="AJ160" s="22">
        <v>22534153</v>
      </c>
      <c r="AK160" s="22">
        <v>782044</v>
      </c>
      <c r="AL160" s="22">
        <v>21752109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10506124</v>
      </c>
      <c r="F161" s="22">
        <v>0</v>
      </c>
      <c r="G161" s="22">
        <v>19665828</v>
      </c>
      <c r="H161" s="22">
        <v>15365175</v>
      </c>
      <c r="I161" s="22">
        <v>1998290</v>
      </c>
      <c r="J161" s="22">
        <v>0</v>
      </c>
      <c r="K161" s="22">
        <v>0</v>
      </c>
      <c r="L161" s="22">
        <v>0</v>
      </c>
      <c r="M161" s="22">
        <v>47535417</v>
      </c>
      <c r="N161" s="22">
        <v>0</v>
      </c>
      <c r="O161" s="22">
        <v>13105835</v>
      </c>
      <c r="P161" s="22">
        <v>3494163</v>
      </c>
      <c r="Q161" s="22">
        <v>5023567</v>
      </c>
      <c r="R161" s="22">
        <v>5368111</v>
      </c>
      <c r="S161" s="22">
        <v>1142268</v>
      </c>
      <c r="T161" s="22">
        <v>75669361</v>
      </c>
      <c r="U161" s="22">
        <v>5726592</v>
      </c>
      <c r="V161" s="22">
        <v>0</v>
      </c>
      <c r="W161" s="22">
        <v>6880596</v>
      </c>
      <c r="X161" s="22">
        <v>7996960</v>
      </c>
      <c r="Y161" s="22">
        <v>618410</v>
      </c>
      <c r="Z161" s="22">
        <v>0</v>
      </c>
      <c r="AA161" s="22">
        <v>0</v>
      </c>
      <c r="AB161" s="22">
        <v>0</v>
      </c>
      <c r="AC161" s="22">
        <v>21222558</v>
      </c>
      <c r="AD161" s="22">
        <v>8220697</v>
      </c>
      <c r="AE161" s="22">
        <v>1990818</v>
      </c>
      <c r="AF161" s="22">
        <v>0</v>
      </c>
      <c r="AG161" s="22">
        <v>789903</v>
      </c>
      <c r="AH161" s="22">
        <v>-124128</v>
      </c>
      <c r="AI161" s="22">
        <v>32099848</v>
      </c>
      <c r="AJ161" s="22">
        <v>43569513</v>
      </c>
      <c r="AK161" s="22">
        <v>2135236</v>
      </c>
      <c r="AL161" s="22">
        <v>41434277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45987219</v>
      </c>
      <c r="F162" s="22">
        <v>0</v>
      </c>
      <c r="G162" s="22">
        <v>14459436</v>
      </c>
      <c r="H162" s="22">
        <v>10982910</v>
      </c>
      <c r="I162" s="22">
        <v>2573669</v>
      </c>
      <c r="J162" s="22">
        <v>0</v>
      </c>
      <c r="K162" s="22">
        <v>3772337</v>
      </c>
      <c r="L162" s="22">
        <v>0</v>
      </c>
      <c r="M162" s="22">
        <v>77775571</v>
      </c>
      <c r="N162" s="22">
        <v>610549</v>
      </c>
      <c r="O162" s="22">
        <v>25355252</v>
      </c>
      <c r="P162" s="22">
        <v>8610160</v>
      </c>
      <c r="Q162" s="22">
        <v>6483052</v>
      </c>
      <c r="R162" s="22">
        <v>0</v>
      </c>
      <c r="S162" s="22">
        <v>2188686</v>
      </c>
      <c r="T162" s="22">
        <v>121023270</v>
      </c>
      <c r="U162" s="22">
        <v>26976906</v>
      </c>
      <c r="V162" s="22">
        <v>0</v>
      </c>
      <c r="W162" s="22">
        <v>6209996</v>
      </c>
      <c r="X162" s="22">
        <v>3635902</v>
      </c>
      <c r="Y162" s="22">
        <v>713065</v>
      </c>
      <c r="Z162" s="22">
        <v>0</v>
      </c>
      <c r="AA162" s="22">
        <v>2116117</v>
      </c>
      <c r="AB162" s="22">
        <v>0</v>
      </c>
      <c r="AC162" s="22">
        <v>39651986</v>
      </c>
      <c r="AD162" s="22">
        <v>8100877</v>
      </c>
      <c r="AE162" s="22">
        <v>3992270</v>
      </c>
      <c r="AF162" s="22">
        <v>0</v>
      </c>
      <c r="AG162" s="22">
        <v>0</v>
      </c>
      <c r="AH162" s="22">
        <v>1065334</v>
      </c>
      <c r="AI162" s="22">
        <v>52810467</v>
      </c>
      <c r="AJ162" s="22">
        <v>68212803</v>
      </c>
      <c r="AK162" s="22">
        <v>15795129</v>
      </c>
      <c r="AL162" s="22">
        <v>52417674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14114523</v>
      </c>
      <c r="F163" s="22">
        <v>0</v>
      </c>
      <c r="G163" s="22">
        <v>11435498</v>
      </c>
      <c r="H163" s="22">
        <v>4379711</v>
      </c>
      <c r="I163" s="22">
        <v>2216895</v>
      </c>
      <c r="J163" s="22">
        <v>0</v>
      </c>
      <c r="K163" s="22">
        <v>0</v>
      </c>
      <c r="L163" s="22">
        <v>0</v>
      </c>
      <c r="M163" s="22">
        <v>32146627</v>
      </c>
      <c r="N163" s="22">
        <v>32042</v>
      </c>
      <c r="O163" s="22">
        <v>16024124</v>
      </c>
      <c r="P163" s="22">
        <v>3323969</v>
      </c>
      <c r="Q163" s="22">
        <v>515645</v>
      </c>
      <c r="R163" s="22">
        <v>1705572</v>
      </c>
      <c r="S163" s="22">
        <v>767892</v>
      </c>
      <c r="T163" s="22">
        <v>54515871</v>
      </c>
      <c r="U163" s="22">
        <v>9624909</v>
      </c>
      <c r="V163" s="22">
        <v>0</v>
      </c>
      <c r="W163" s="22">
        <v>3024170</v>
      </c>
      <c r="X163" s="22">
        <v>1671220</v>
      </c>
      <c r="Y163" s="22">
        <v>1022784</v>
      </c>
      <c r="Z163" s="22">
        <v>0</v>
      </c>
      <c r="AA163" s="22">
        <v>0</v>
      </c>
      <c r="AB163" s="22">
        <v>0</v>
      </c>
      <c r="AC163" s="22">
        <v>15343083</v>
      </c>
      <c r="AD163" s="22">
        <v>3612457</v>
      </c>
      <c r="AE163" s="22">
        <v>1439862</v>
      </c>
      <c r="AF163" s="22">
        <v>0</v>
      </c>
      <c r="AG163" s="22">
        <v>1073023</v>
      </c>
      <c r="AH163" s="22">
        <v>500561</v>
      </c>
      <c r="AI163" s="22">
        <v>21968986</v>
      </c>
      <c r="AJ163" s="22">
        <v>32546885</v>
      </c>
      <c r="AK163" s="22">
        <v>773032</v>
      </c>
      <c r="AL163" s="22">
        <v>31773853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1377207</v>
      </c>
      <c r="F164" s="22">
        <v>0</v>
      </c>
      <c r="G164" s="22">
        <v>22460055</v>
      </c>
      <c r="H164" s="22">
        <v>2374478</v>
      </c>
      <c r="I164" s="22">
        <v>0</v>
      </c>
      <c r="J164" s="22">
        <v>0</v>
      </c>
      <c r="K164" s="22">
        <v>388430</v>
      </c>
      <c r="L164" s="22">
        <v>673465</v>
      </c>
      <c r="M164" s="22">
        <v>27273635</v>
      </c>
      <c r="N164" s="22">
        <v>613630</v>
      </c>
      <c r="O164" s="22">
        <v>10988443</v>
      </c>
      <c r="P164" s="22">
        <v>2274071</v>
      </c>
      <c r="Q164" s="22">
        <v>510917</v>
      </c>
      <c r="R164" s="22">
        <v>8659390</v>
      </c>
      <c r="S164" s="22">
        <v>1352840</v>
      </c>
      <c r="T164" s="22">
        <v>51672926</v>
      </c>
      <c r="U164" s="22">
        <v>1229811</v>
      </c>
      <c r="V164" s="22">
        <v>0</v>
      </c>
      <c r="W164" s="22">
        <v>7977412</v>
      </c>
      <c r="X164" s="22">
        <v>786338</v>
      </c>
      <c r="Y164" s="22">
        <v>0</v>
      </c>
      <c r="Z164" s="22">
        <v>0</v>
      </c>
      <c r="AA164" s="22">
        <v>132300</v>
      </c>
      <c r="AB164" s="22">
        <v>524913</v>
      </c>
      <c r="AC164" s="22">
        <v>10650774</v>
      </c>
      <c r="AD164" s="22">
        <v>4492679</v>
      </c>
      <c r="AE164" s="22">
        <v>1395247</v>
      </c>
      <c r="AF164" s="22">
        <v>0</v>
      </c>
      <c r="AG164" s="22">
        <v>1095643</v>
      </c>
      <c r="AH164" s="22">
        <v>619135</v>
      </c>
      <c r="AI164" s="22">
        <v>18253478</v>
      </c>
      <c r="AJ164" s="22">
        <v>33419448</v>
      </c>
      <c r="AK164" s="22">
        <v>1366688</v>
      </c>
      <c r="AL164" s="22">
        <v>32052760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12979358</v>
      </c>
      <c r="F165" s="22">
        <v>0</v>
      </c>
      <c r="G165" s="22">
        <v>4568519</v>
      </c>
      <c r="H165" s="22">
        <v>3421959</v>
      </c>
      <c r="I165" s="22">
        <v>2524302</v>
      </c>
      <c r="J165" s="22">
        <v>0</v>
      </c>
      <c r="K165" s="22">
        <v>0</v>
      </c>
      <c r="L165" s="22">
        <v>0</v>
      </c>
      <c r="M165" s="22">
        <v>23494138</v>
      </c>
      <c r="N165" s="22">
        <v>1279177</v>
      </c>
      <c r="O165" s="22">
        <v>12778908</v>
      </c>
      <c r="P165" s="22">
        <v>6049192</v>
      </c>
      <c r="Q165" s="22">
        <v>1202414</v>
      </c>
      <c r="R165" s="22">
        <v>4095543</v>
      </c>
      <c r="S165" s="22">
        <v>1076702</v>
      </c>
      <c r="T165" s="22">
        <v>49976074</v>
      </c>
      <c r="U165" s="22">
        <v>7109974</v>
      </c>
      <c r="V165" s="22">
        <v>0</v>
      </c>
      <c r="W165" s="22">
        <v>868569</v>
      </c>
      <c r="X165" s="22">
        <v>1018593</v>
      </c>
      <c r="Y165" s="22">
        <v>502317</v>
      </c>
      <c r="Z165" s="22">
        <v>0</v>
      </c>
      <c r="AA165" s="22">
        <v>0</v>
      </c>
      <c r="AB165" s="22">
        <v>0</v>
      </c>
      <c r="AC165" s="22">
        <v>9499453</v>
      </c>
      <c r="AD165" s="22">
        <v>4827090</v>
      </c>
      <c r="AE165" s="22">
        <v>2149934</v>
      </c>
      <c r="AF165" s="22">
        <v>0</v>
      </c>
      <c r="AG165" s="22">
        <v>685255</v>
      </c>
      <c r="AH165" s="22">
        <v>550083</v>
      </c>
      <c r="AI165" s="22">
        <v>17711815</v>
      </c>
      <c r="AJ165" s="22">
        <v>32264259</v>
      </c>
      <c r="AK165" s="22">
        <v>4422673</v>
      </c>
      <c r="AL165" s="22">
        <v>27841586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45490952</v>
      </c>
      <c r="F166" s="22">
        <v>17949241</v>
      </c>
      <c r="G166" s="22">
        <v>13535629</v>
      </c>
      <c r="H166" s="22">
        <v>13529392</v>
      </c>
      <c r="I166" s="22">
        <v>496846</v>
      </c>
      <c r="J166" s="22">
        <v>0</v>
      </c>
      <c r="K166" s="22">
        <v>0</v>
      </c>
      <c r="L166" s="22">
        <v>0</v>
      </c>
      <c r="M166" s="22">
        <v>91002060</v>
      </c>
      <c r="N166" s="22">
        <v>1163536</v>
      </c>
      <c r="O166" s="22">
        <v>25710444</v>
      </c>
      <c r="P166" s="22">
        <v>4773393</v>
      </c>
      <c r="Q166" s="22">
        <v>4956758</v>
      </c>
      <c r="R166" s="22">
        <v>2670677</v>
      </c>
      <c r="S166" s="22">
        <v>2770753</v>
      </c>
      <c r="T166" s="22">
        <v>133047621</v>
      </c>
      <c r="U166" s="22">
        <v>30095208</v>
      </c>
      <c r="V166" s="22">
        <v>3943476</v>
      </c>
      <c r="W166" s="22">
        <v>5515379</v>
      </c>
      <c r="X166" s="22">
        <v>2578777</v>
      </c>
      <c r="Y166" s="22">
        <v>683339</v>
      </c>
      <c r="Z166" s="22">
        <v>0</v>
      </c>
      <c r="AA166" s="22">
        <v>0</v>
      </c>
      <c r="AB166" s="22">
        <v>0</v>
      </c>
      <c r="AC166" s="22">
        <v>42816179</v>
      </c>
      <c r="AD166" s="22">
        <v>4175471</v>
      </c>
      <c r="AE166" s="22">
        <v>2594769</v>
      </c>
      <c r="AF166" s="22">
        <v>193784</v>
      </c>
      <c r="AG166" s="22">
        <v>1632651</v>
      </c>
      <c r="AH166" s="22">
        <v>328207</v>
      </c>
      <c r="AI166" s="22">
        <v>51741061</v>
      </c>
      <c r="AJ166" s="22">
        <v>81306560</v>
      </c>
      <c r="AK166" s="22">
        <v>6288093</v>
      </c>
      <c r="AL166" s="22">
        <v>75018467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14137983</v>
      </c>
      <c r="F167" s="22">
        <v>0</v>
      </c>
      <c r="G167" s="22">
        <v>1776809</v>
      </c>
      <c r="H167" s="22">
        <v>3216935</v>
      </c>
      <c r="I167" s="22">
        <v>1965719</v>
      </c>
      <c r="J167" s="22">
        <v>0</v>
      </c>
      <c r="K167" s="22">
        <v>0</v>
      </c>
      <c r="L167" s="22">
        <v>582585</v>
      </c>
      <c r="M167" s="22">
        <v>21680031</v>
      </c>
      <c r="N167" s="22">
        <v>138720</v>
      </c>
      <c r="O167" s="22">
        <v>12833334</v>
      </c>
      <c r="P167" s="22">
        <v>857625</v>
      </c>
      <c r="Q167" s="22">
        <v>686453</v>
      </c>
      <c r="R167" s="22">
        <v>397310</v>
      </c>
      <c r="S167" s="22">
        <v>2060265</v>
      </c>
      <c r="T167" s="22">
        <v>38653738</v>
      </c>
      <c r="U167" s="22">
        <v>8514825</v>
      </c>
      <c r="V167" s="22">
        <v>0</v>
      </c>
      <c r="W167" s="22">
        <v>932580</v>
      </c>
      <c r="X167" s="22">
        <v>1223047</v>
      </c>
      <c r="Y167" s="22">
        <v>227977</v>
      </c>
      <c r="Z167" s="22">
        <v>0</v>
      </c>
      <c r="AA167" s="22">
        <v>0</v>
      </c>
      <c r="AB167" s="22">
        <v>217285</v>
      </c>
      <c r="AC167" s="22">
        <v>11115714</v>
      </c>
      <c r="AD167" s="22">
        <v>5655452</v>
      </c>
      <c r="AE167" s="22">
        <v>440367</v>
      </c>
      <c r="AF167" s="22">
        <v>0</v>
      </c>
      <c r="AG167" s="22">
        <v>129382</v>
      </c>
      <c r="AH167" s="22">
        <v>1210524</v>
      </c>
      <c r="AI167" s="22">
        <v>18551439</v>
      </c>
      <c r="AJ167" s="22">
        <v>20102299</v>
      </c>
      <c r="AK167" s="22">
        <v>2586732</v>
      </c>
      <c r="AL167" s="22">
        <v>17515567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16309065</v>
      </c>
      <c r="F168" s="22">
        <v>0</v>
      </c>
      <c r="G168" s="22">
        <v>10750561</v>
      </c>
      <c r="H168" s="22">
        <v>9307363</v>
      </c>
      <c r="I168" s="22">
        <v>1305153</v>
      </c>
      <c r="J168" s="22">
        <v>0</v>
      </c>
      <c r="K168" s="22">
        <v>0</v>
      </c>
      <c r="L168" s="22">
        <v>0</v>
      </c>
      <c r="M168" s="22">
        <v>37672142</v>
      </c>
      <c r="N168" s="22">
        <v>0</v>
      </c>
      <c r="O168" s="22">
        <v>5634566</v>
      </c>
      <c r="P168" s="22">
        <v>1927666</v>
      </c>
      <c r="Q168" s="22">
        <v>2556287</v>
      </c>
      <c r="R168" s="22">
        <v>1143182</v>
      </c>
      <c r="S168" s="22">
        <v>405723</v>
      </c>
      <c r="T168" s="22">
        <v>49339566</v>
      </c>
      <c r="U168" s="22">
        <v>9768800</v>
      </c>
      <c r="V168" s="22">
        <v>0</v>
      </c>
      <c r="W168" s="22">
        <v>2830020</v>
      </c>
      <c r="X168" s="22">
        <v>2686752</v>
      </c>
      <c r="Y168" s="22">
        <v>476568</v>
      </c>
      <c r="Z168" s="22">
        <v>0</v>
      </c>
      <c r="AA168" s="22">
        <v>0</v>
      </c>
      <c r="AB168" s="22">
        <v>0</v>
      </c>
      <c r="AC168" s="22">
        <v>15762140</v>
      </c>
      <c r="AD168" s="22">
        <v>2865431</v>
      </c>
      <c r="AE168" s="22">
        <v>866676</v>
      </c>
      <c r="AF168" s="22">
        <v>0</v>
      </c>
      <c r="AG168" s="22">
        <v>640697</v>
      </c>
      <c r="AH168" s="22">
        <v>238398</v>
      </c>
      <c r="AI168" s="22">
        <v>20373342</v>
      </c>
      <c r="AJ168" s="22">
        <v>28966224</v>
      </c>
      <c r="AK168" s="22">
        <v>2016673</v>
      </c>
      <c r="AL168" s="22">
        <v>26949551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40696452</v>
      </c>
      <c r="F169" s="22">
        <v>0</v>
      </c>
      <c r="G169" s="22">
        <v>29019655</v>
      </c>
      <c r="H169" s="22">
        <v>15146985</v>
      </c>
      <c r="I169" s="22">
        <v>6952573</v>
      </c>
      <c r="J169" s="22">
        <v>0</v>
      </c>
      <c r="K169" s="22">
        <v>0</v>
      </c>
      <c r="L169" s="22">
        <v>0</v>
      </c>
      <c r="M169" s="22">
        <v>91815665</v>
      </c>
      <c r="N169" s="22">
        <v>0</v>
      </c>
      <c r="O169" s="22">
        <v>28695376</v>
      </c>
      <c r="P169" s="22">
        <v>5380651</v>
      </c>
      <c r="Q169" s="22">
        <v>6022368</v>
      </c>
      <c r="R169" s="22">
        <v>6914507</v>
      </c>
      <c r="S169" s="22">
        <v>2940644</v>
      </c>
      <c r="T169" s="22">
        <v>141769211</v>
      </c>
      <c r="U169" s="22">
        <v>21419916</v>
      </c>
      <c r="V169" s="22">
        <v>0</v>
      </c>
      <c r="W169" s="22">
        <v>10625030</v>
      </c>
      <c r="X169" s="22">
        <v>5084554</v>
      </c>
      <c r="Y169" s="22">
        <v>1586917</v>
      </c>
      <c r="Z169" s="22">
        <v>0</v>
      </c>
      <c r="AA169" s="22">
        <v>0</v>
      </c>
      <c r="AB169" s="22">
        <v>0</v>
      </c>
      <c r="AC169" s="22">
        <v>38716417</v>
      </c>
      <c r="AD169" s="22">
        <v>6435387</v>
      </c>
      <c r="AE169" s="22">
        <v>3491859</v>
      </c>
      <c r="AF169" s="22">
        <v>0</v>
      </c>
      <c r="AG169" s="22">
        <v>5316152</v>
      </c>
      <c r="AH169" s="22">
        <v>1727414</v>
      </c>
      <c r="AI169" s="22">
        <v>55687229</v>
      </c>
      <c r="AJ169" s="22">
        <v>86081982</v>
      </c>
      <c r="AK169" s="22">
        <v>5352564</v>
      </c>
      <c r="AL169" s="22">
        <v>80729418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3912304</v>
      </c>
      <c r="F170" s="22">
        <v>0</v>
      </c>
      <c r="G170" s="22">
        <v>3537184</v>
      </c>
      <c r="H170" s="22">
        <v>3163245</v>
      </c>
      <c r="I170" s="22">
        <v>399503</v>
      </c>
      <c r="J170" s="22">
        <v>0</v>
      </c>
      <c r="K170" s="22">
        <v>0</v>
      </c>
      <c r="L170" s="22">
        <v>221350</v>
      </c>
      <c r="M170" s="22">
        <v>11233586</v>
      </c>
      <c r="N170" s="22">
        <v>125361</v>
      </c>
      <c r="O170" s="22">
        <v>390289</v>
      </c>
      <c r="P170" s="22">
        <v>829767</v>
      </c>
      <c r="Q170" s="22">
        <v>182836</v>
      </c>
      <c r="R170" s="22">
        <v>779437</v>
      </c>
      <c r="S170" s="22">
        <v>163079</v>
      </c>
      <c r="T170" s="22">
        <v>13704355</v>
      </c>
      <c r="U170" s="22">
        <v>1698290</v>
      </c>
      <c r="V170" s="22">
        <v>0</v>
      </c>
      <c r="W170" s="22">
        <v>1414307</v>
      </c>
      <c r="X170" s="22">
        <v>1090387</v>
      </c>
      <c r="Y170" s="22">
        <v>74894</v>
      </c>
      <c r="Z170" s="22">
        <v>0</v>
      </c>
      <c r="AA170" s="22">
        <v>0</v>
      </c>
      <c r="AB170" s="22">
        <v>207347</v>
      </c>
      <c r="AC170" s="22">
        <v>4485225</v>
      </c>
      <c r="AD170" s="22">
        <v>252952</v>
      </c>
      <c r="AE170" s="22">
        <v>474644</v>
      </c>
      <c r="AF170" s="22">
        <v>0</v>
      </c>
      <c r="AG170" s="22">
        <v>93320</v>
      </c>
      <c r="AH170" s="22">
        <v>100506</v>
      </c>
      <c r="AI170" s="22">
        <v>5406647</v>
      </c>
      <c r="AJ170" s="22">
        <v>8297708</v>
      </c>
      <c r="AK170" s="22">
        <v>0</v>
      </c>
      <c r="AL170" s="22">
        <v>8297708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38083074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38083074</v>
      </c>
      <c r="N171" s="22">
        <v>0</v>
      </c>
      <c r="O171" s="22">
        <v>6708769</v>
      </c>
      <c r="P171" s="22">
        <v>1730437</v>
      </c>
      <c r="Q171" s="22">
        <v>1300747</v>
      </c>
      <c r="R171" s="22">
        <v>272070</v>
      </c>
      <c r="S171" s="22">
        <v>1089063</v>
      </c>
      <c r="T171" s="22">
        <v>49184160</v>
      </c>
      <c r="U171" s="22">
        <v>21734431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21734431</v>
      </c>
      <c r="AD171" s="22">
        <v>2121509</v>
      </c>
      <c r="AE171" s="22">
        <v>1154515</v>
      </c>
      <c r="AF171" s="22">
        <v>0</v>
      </c>
      <c r="AG171" s="22">
        <v>166186</v>
      </c>
      <c r="AH171" s="22">
        <v>641171</v>
      </c>
      <c r="AI171" s="22">
        <v>25817812</v>
      </c>
      <c r="AJ171" s="22">
        <v>23366348</v>
      </c>
      <c r="AK171" s="22">
        <v>2309881</v>
      </c>
      <c r="AL171" s="22">
        <v>21056467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40949278</v>
      </c>
      <c r="F172" s="22">
        <v>0</v>
      </c>
      <c r="G172" s="22">
        <v>72386280</v>
      </c>
      <c r="H172" s="22">
        <v>23959380</v>
      </c>
      <c r="I172" s="22">
        <v>0</v>
      </c>
      <c r="J172" s="22">
        <v>0</v>
      </c>
      <c r="K172" s="22">
        <v>0</v>
      </c>
      <c r="L172" s="22">
        <v>0</v>
      </c>
      <c r="M172" s="22">
        <v>137294938</v>
      </c>
      <c r="N172" s="22">
        <v>6802162</v>
      </c>
      <c r="O172" s="22">
        <v>58407041</v>
      </c>
      <c r="P172" s="22">
        <v>6419218</v>
      </c>
      <c r="Q172" s="22">
        <v>2804024</v>
      </c>
      <c r="R172" s="22">
        <v>12408457</v>
      </c>
      <c r="S172" s="22">
        <v>3697707</v>
      </c>
      <c r="T172" s="22">
        <v>227833547</v>
      </c>
      <c r="U172" s="22">
        <v>30579422</v>
      </c>
      <c r="V172" s="22">
        <v>0</v>
      </c>
      <c r="W172" s="22">
        <v>19859794</v>
      </c>
      <c r="X172" s="22">
        <v>9214563</v>
      </c>
      <c r="Y172" s="22">
        <v>0</v>
      </c>
      <c r="Z172" s="22">
        <v>0</v>
      </c>
      <c r="AA172" s="22">
        <v>0</v>
      </c>
      <c r="AB172" s="22">
        <v>0</v>
      </c>
      <c r="AC172" s="22">
        <v>59653779</v>
      </c>
      <c r="AD172" s="22">
        <v>10137758</v>
      </c>
      <c r="AE172" s="22">
        <v>3203793</v>
      </c>
      <c r="AF172" s="22">
        <v>0</v>
      </c>
      <c r="AG172" s="22">
        <v>3415977</v>
      </c>
      <c r="AH172" s="22">
        <v>1830799</v>
      </c>
      <c r="AI172" s="22">
        <v>78242106</v>
      </c>
      <c r="AJ172" s="22">
        <v>149591441</v>
      </c>
      <c r="AK172" s="22">
        <v>24914050</v>
      </c>
      <c r="AL172" s="22">
        <v>124677391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6523697</v>
      </c>
      <c r="F173" s="22">
        <v>0</v>
      </c>
      <c r="G173" s="22">
        <v>4785318</v>
      </c>
      <c r="H173" s="22">
        <v>2973497</v>
      </c>
      <c r="I173" s="22">
        <v>0</v>
      </c>
      <c r="J173" s="22">
        <v>0</v>
      </c>
      <c r="K173" s="22">
        <v>0</v>
      </c>
      <c r="L173" s="22">
        <v>1311367</v>
      </c>
      <c r="M173" s="22">
        <v>15593879</v>
      </c>
      <c r="N173" s="22">
        <v>0</v>
      </c>
      <c r="O173" s="22">
        <v>603691</v>
      </c>
      <c r="P173" s="22">
        <v>2075492</v>
      </c>
      <c r="Q173" s="22">
        <v>740631</v>
      </c>
      <c r="R173" s="22">
        <v>558813</v>
      </c>
      <c r="S173" s="22">
        <v>502816</v>
      </c>
      <c r="T173" s="22">
        <v>20075322</v>
      </c>
      <c r="U173" s="22">
        <v>5056395</v>
      </c>
      <c r="V173" s="22">
        <v>0</v>
      </c>
      <c r="W173" s="22">
        <v>1800289</v>
      </c>
      <c r="X173" s="22">
        <v>1778787</v>
      </c>
      <c r="Y173" s="22">
        <v>0</v>
      </c>
      <c r="Z173" s="22">
        <v>0</v>
      </c>
      <c r="AA173" s="22">
        <v>0</v>
      </c>
      <c r="AB173" s="22">
        <v>1245689</v>
      </c>
      <c r="AC173" s="22">
        <v>9881160</v>
      </c>
      <c r="AD173" s="22">
        <v>227198</v>
      </c>
      <c r="AE173" s="22">
        <v>1256675</v>
      </c>
      <c r="AF173" s="22">
        <v>0</v>
      </c>
      <c r="AG173" s="22">
        <v>206111</v>
      </c>
      <c r="AH173" s="22">
        <v>355601</v>
      </c>
      <c r="AI173" s="22">
        <v>11926745</v>
      </c>
      <c r="AJ173" s="22">
        <v>8148577</v>
      </c>
      <c r="AK173" s="22">
        <v>477032</v>
      </c>
      <c r="AL173" s="22">
        <v>7671545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8768765</v>
      </c>
      <c r="F174" s="22">
        <v>0</v>
      </c>
      <c r="G174" s="22">
        <v>4568521</v>
      </c>
      <c r="H174" s="22">
        <v>3150236</v>
      </c>
      <c r="I174" s="22">
        <v>0</v>
      </c>
      <c r="J174" s="22">
        <v>0</v>
      </c>
      <c r="K174" s="22">
        <v>0</v>
      </c>
      <c r="L174" s="22">
        <v>0</v>
      </c>
      <c r="M174" s="22">
        <v>16487522</v>
      </c>
      <c r="N174" s="22">
        <v>23474</v>
      </c>
      <c r="O174" s="22">
        <v>9707783</v>
      </c>
      <c r="P174" s="22">
        <v>1746510</v>
      </c>
      <c r="Q174" s="22">
        <v>235571</v>
      </c>
      <c r="R174" s="22">
        <v>0</v>
      </c>
      <c r="S174" s="22">
        <v>238934</v>
      </c>
      <c r="T174" s="22">
        <v>28439794</v>
      </c>
      <c r="U174" s="22">
        <v>5456805</v>
      </c>
      <c r="V174" s="22">
        <v>0</v>
      </c>
      <c r="W174" s="22">
        <v>2452632</v>
      </c>
      <c r="X174" s="22">
        <v>1774050</v>
      </c>
      <c r="Y174" s="22">
        <v>0</v>
      </c>
      <c r="Z174" s="22">
        <v>0</v>
      </c>
      <c r="AA174" s="22">
        <v>0</v>
      </c>
      <c r="AB174" s="22">
        <v>0</v>
      </c>
      <c r="AC174" s="22">
        <v>9683487</v>
      </c>
      <c r="AD174" s="22">
        <v>2725970</v>
      </c>
      <c r="AE174" s="22">
        <v>1147534</v>
      </c>
      <c r="AF174" s="22">
        <v>0</v>
      </c>
      <c r="AG174" s="22">
        <v>0</v>
      </c>
      <c r="AH174" s="22">
        <v>145253</v>
      </c>
      <c r="AI174" s="22">
        <v>13702244</v>
      </c>
      <c r="AJ174" s="22">
        <v>14737550</v>
      </c>
      <c r="AK174" s="22">
        <v>219007</v>
      </c>
      <c r="AL174" s="22">
        <v>14518543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45967410</v>
      </c>
      <c r="F175" s="22">
        <v>0</v>
      </c>
      <c r="G175" s="22">
        <v>22979342</v>
      </c>
      <c r="H175" s="22">
        <v>12334248</v>
      </c>
      <c r="I175" s="22">
        <v>1699863</v>
      </c>
      <c r="J175" s="22">
        <v>0</v>
      </c>
      <c r="K175" s="22">
        <v>0</v>
      </c>
      <c r="L175" s="22">
        <v>0</v>
      </c>
      <c r="M175" s="22">
        <v>82980863</v>
      </c>
      <c r="N175" s="22">
        <v>885056</v>
      </c>
      <c r="O175" s="22">
        <v>26440928</v>
      </c>
      <c r="P175" s="22">
        <v>4293443</v>
      </c>
      <c r="Q175" s="22">
        <v>3045267</v>
      </c>
      <c r="R175" s="22">
        <v>3392897</v>
      </c>
      <c r="S175" s="22">
        <v>3631196</v>
      </c>
      <c r="T175" s="22">
        <v>124669650</v>
      </c>
      <c r="U175" s="22">
        <v>34649817</v>
      </c>
      <c r="V175" s="22">
        <v>0</v>
      </c>
      <c r="W175" s="22">
        <v>6806909</v>
      </c>
      <c r="X175" s="22">
        <v>3579842</v>
      </c>
      <c r="Y175" s="22">
        <v>291301</v>
      </c>
      <c r="Z175" s="22">
        <v>0</v>
      </c>
      <c r="AA175" s="22">
        <v>0</v>
      </c>
      <c r="AB175" s="22">
        <v>0</v>
      </c>
      <c r="AC175" s="22">
        <v>45327869</v>
      </c>
      <c r="AD175" s="22">
        <v>10639477</v>
      </c>
      <c r="AE175" s="22">
        <v>1645774</v>
      </c>
      <c r="AF175" s="22">
        <v>0</v>
      </c>
      <c r="AG175" s="22">
        <v>1831760</v>
      </c>
      <c r="AH175" s="22">
        <v>1854371</v>
      </c>
      <c r="AI175" s="22">
        <v>61299251</v>
      </c>
      <c r="AJ175" s="22">
        <v>63370399</v>
      </c>
      <c r="AK175" s="22">
        <v>4401011</v>
      </c>
      <c r="AL175" s="22">
        <v>58969388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4737002</v>
      </c>
      <c r="F176" s="22">
        <v>0</v>
      </c>
      <c r="G176" s="22">
        <v>3447880</v>
      </c>
      <c r="H176" s="22">
        <v>799681</v>
      </c>
      <c r="I176" s="22">
        <v>0</v>
      </c>
      <c r="J176" s="22">
        <v>0</v>
      </c>
      <c r="K176" s="22">
        <v>0</v>
      </c>
      <c r="L176" s="22">
        <v>0</v>
      </c>
      <c r="M176" s="22">
        <v>8984563</v>
      </c>
      <c r="N176" s="22">
        <v>0</v>
      </c>
      <c r="O176" s="22">
        <v>1477803</v>
      </c>
      <c r="P176" s="22">
        <v>315627</v>
      </c>
      <c r="Q176" s="22">
        <v>971286</v>
      </c>
      <c r="R176" s="22">
        <v>44705</v>
      </c>
      <c r="S176" s="22">
        <v>215427</v>
      </c>
      <c r="T176" s="22">
        <v>12009411</v>
      </c>
      <c r="U176" s="22">
        <v>3249980</v>
      </c>
      <c r="V176" s="22">
        <v>0</v>
      </c>
      <c r="W176" s="22">
        <v>1461432</v>
      </c>
      <c r="X176" s="22">
        <v>593959</v>
      </c>
      <c r="Y176" s="22">
        <v>0</v>
      </c>
      <c r="Z176" s="22">
        <v>0</v>
      </c>
      <c r="AA176" s="22">
        <v>0</v>
      </c>
      <c r="AB176" s="22">
        <v>0</v>
      </c>
      <c r="AC176" s="22">
        <v>5305371</v>
      </c>
      <c r="AD176" s="22">
        <v>395454</v>
      </c>
      <c r="AE176" s="22">
        <v>121001</v>
      </c>
      <c r="AF176" s="22">
        <v>0</v>
      </c>
      <c r="AG176" s="22">
        <v>30878</v>
      </c>
      <c r="AH176" s="22">
        <v>92438</v>
      </c>
      <c r="AI176" s="22">
        <v>5945142</v>
      </c>
      <c r="AJ176" s="22">
        <v>6064269</v>
      </c>
      <c r="AK176" s="22">
        <v>343098</v>
      </c>
      <c r="AL176" s="22">
        <v>5721171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75237978</v>
      </c>
      <c r="F177" s="22">
        <v>0</v>
      </c>
      <c r="G177" s="22">
        <v>13517335</v>
      </c>
      <c r="H177" s="22">
        <v>17199633</v>
      </c>
      <c r="I177" s="22">
        <v>4729560</v>
      </c>
      <c r="J177" s="22">
        <v>0</v>
      </c>
      <c r="K177" s="22">
        <v>0</v>
      </c>
      <c r="L177" s="22">
        <v>0</v>
      </c>
      <c r="M177" s="22">
        <v>110684506</v>
      </c>
      <c r="N177" s="22">
        <v>0</v>
      </c>
      <c r="O177" s="22">
        <v>57377697</v>
      </c>
      <c r="P177" s="22">
        <v>6788267</v>
      </c>
      <c r="Q177" s="22">
        <v>1460741</v>
      </c>
      <c r="R177" s="22">
        <v>6220067</v>
      </c>
      <c r="S177" s="22">
        <v>4092261</v>
      </c>
      <c r="T177" s="22">
        <v>186623539</v>
      </c>
      <c r="U177" s="22">
        <v>53544258</v>
      </c>
      <c r="V177" s="22">
        <v>0</v>
      </c>
      <c r="W177" s="22">
        <v>5272172</v>
      </c>
      <c r="X177" s="22">
        <v>4899236</v>
      </c>
      <c r="Y177" s="22">
        <v>1227487</v>
      </c>
      <c r="Z177" s="22">
        <v>0</v>
      </c>
      <c r="AA177" s="22">
        <v>0</v>
      </c>
      <c r="AB177" s="22">
        <v>0</v>
      </c>
      <c r="AC177" s="22">
        <v>64943153</v>
      </c>
      <c r="AD177" s="22">
        <v>15167340</v>
      </c>
      <c r="AE177" s="22">
        <v>2830300</v>
      </c>
      <c r="AF177" s="22">
        <v>0</v>
      </c>
      <c r="AG177" s="22">
        <v>2180621</v>
      </c>
      <c r="AH177" s="22">
        <v>2233120</v>
      </c>
      <c r="AI177" s="22">
        <v>87354534</v>
      </c>
      <c r="AJ177" s="22">
        <v>99269005</v>
      </c>
      <c r="AK177" s="22">
        <v>6004090</v>
      </c>
      <c r="AL177" s="22">
        <v>93264915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85361055</v>
      </c>
      <c r="F178" s="22">
        <v>0</v>
      </c>
      <c r="G178" s="22">
        <v>29194318</v>
      </c>
      <c r="H178" s="22">
        <v>35156832</v>
      </c>
      <c r="I178" s="22">
        <v>28031378</v>
      </c>
      <c r="J178" s="22">
        <v>0</v>
      </c>
      <c r="K178" s="22">
        <v>0</v>
      </c>
      <c r="L178" s="22">
        <v>0</v>
      </c>
      <c r="M178" s="22">
        <v>177743583</v>
      </c>
      <c r="N178" s="22">
        <v>7906423</v>
      </c>
      <c r="O178" s="22">
        <v>47539808</v>
      </c>
      <c r="P178" s="22">
        <v>9982474</v>
      </c>
      <c r="Q178" s="22">
        <v>39706419</v>
      </c>
      <c r="R178" s="22">
        <v>21361592</v>
      </c>
      <c r="S178" s="22">
        <v>4807521</v>
      </c>
      <c r="T178" s="22">
        <v>309047820</v>
      </c>
      <c r="U178" s="22">
        <v>33607941</v>
      </c>
      <c r="V178" s="22">
        <v>0</v>
      </c>
      <c r="W178" s="22">
        <v>9954671</v>
      </c>
      <c r="X178" s="22">
        <v>6911964</v>
      </c>
      <c r="Y178" s="22">
        <v>3425591</v>
      </c>
      <c r="Z178" s="22">
        <v>0</v>
      </c>
      <c r="AA178" s="22">
        <v>0</v>
      </c>
      <c r="AB178" s="22">
        <v>0</v>
      </c>
      <c r="AC178" s="22">
        <v>53900167</v>
      </c>
      <c r="AD178" s="22">
        <v>11957009</v>
      </c>
      <c r="AE178" s="22">
        <v>5696307</v>
      </c>
      <c r="AF178" s="22">
        <v>0</v>
      </c>
      <c r="AG178" s="22">
        <v>6477175</v>
      </c>
      <c r="AH178" s="22">
        <v>2351659</v>
      </c>
      <c r="AI178" s="22">
        <v>80382317</v>
      </c>
      <c r="AJ178" s="22">
        <v>228665503</v>
      </c>
      <c r="AK178" s="22">
        <v>22113923</v>
      </c>
      <c r="AL178" s="22">
        <v>206551580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50958811</v>
      </c>
      <c r="F179" s="22">
        <v>0</v>
      </c>
      <c r="G179" s="22">
        <v>78974759</v>
      </c>
      <c r="H179" s="22">
        <v>51955975</v>
      </c>
      <c r="I179" s="22">
        <v>4489347</v>
      </c>
      <c r="J179" s="22">
        <v>0</v>
      </c>
      <c r="K179" s="22">
        <v>0</v>
      </c>
      <c r="L179" s="22">
        <v>0</v>
      </c>
      <c r="M179" s="22">
        <v>186378892</v>
      </c>
      <c r="N179" s="22">
        <v>12383290</v>
      </c>
      <c r="O179" s="22">
        <v>27445985</v>
      </c>
      <c r="P179" s="22">
        <v>9493296</v>
      </c>
      <c r="Q179" s="22">
        <v>18001086</v>
      </c>
      <c r="R179" s="22">
        <v>4047222</v>
      </c>
      <c r="S179" s="22">
        <v>3420240</v>
      </c>
      <c r="T179" s="22">
        <v>261170011</v>
      </c>
      <c r="U179" s="22">
        <v>24900207</v>
      </c>
      <c r="V179" s="22">
        <v>0</v>
      </c>
      <c r="W179" s="22">
        <v>9000424</v>
      </c>
      <c r="X179" s="22">
        <v>10779703</v>
      </c>
      <c r="Y179" s="22">
        <v>365466</v>
      </c>
      <c r="Z179" s="22">
        <v>0</v>
      </c>
      <c r="AA179" s="22">
        <v>0</v>
      </c>
      <c r="AB179" s="22">
        <v>0</v>
      </c>
      <c r="AC179" s="22">
        <v>45045800</v>
      </c>
      <c r="AD179" s="22">
        <v>9419269</v>
      </c>
      <c r="AE179" s="22">
        <v>4026408</v>
      </c>
      <c r="AF179" s="22">
        <v>0</v>
      </c>
      <c r="AG179" s="22">
        <v>1947577</v>
      </c>
      <c r="AH179" s="22">
        <v>1555972</v>
      </c>
      <c r="AI179" s="22">
        <v>61995026</v>
      </c>
      <c r="AJ179" s="22">
        <v>199174985</v>
      </c>
      <c r="AK179" s="22">
        <v>11021352</v>
      </c>
      <c r="AL179" s="22">
        <v>188153633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10973980</v>
      </c>
      <c r="F180" s="22">
        <v>0</v>
      </c>
      <c r="G180" s="22">
        <v>8600983</v>
      </c>
      <c r="H180" s="22">
        <v>10761761</v>
      </c>
      <c r="I180" s="22">
        <v>0</v>
      </c>
      <c r="J180" s="22">
        <v>0</v>
      </c>
      <c r="K180" s="22">
        <v>0</v>
      </c>
      <c r="L180" s="22">
        <v>408839</v>
      </c>
      <c r="M180" s="22">
        <v>30745563</v>
      </c>
      <c r="N180" s="22">
        <v>0</v>
      </c>
      <c r="O180" s="22">
        <v>14778676</v>
      </c>
      <c r="P180" s="22">
        <v>3239900</v>
      </c>
      <c r="Q180" s="22">
        <v>9297610</v>
      </c>
      <c r="R180" s="22">
        <v>1897940</v>
      </c>
      <c r="S180" s="22">
        <v>1692271</v>
      </c>
      <c r="T180" s="22">
        <v>61651960</v>
      </c>
      <c r="U180" s="22">
        <v>4152017</v>
      </c>
      <c r="V180" s="22">
        <v>0</v>
      </c>
      <c r="W180" s="22">
        <v>2775598</v>
      </c>
      <c r="X180" s="22">
        <v>4151309</v>
      </c>
      <c r="Y180" s="22">
        <v>0</v>
      </c>
      <c r="Z180" s="22">
        <v>0</v>
      </c>
      <c r="AA180" s="22">
        <v>0</v>
      </c>
      <c r="AB180" s="22">
        <v>266335</v>
      </c>
      <c r="AC180" s="22">
        <v>11345259</v>
      </c>
      <c r="AD180" s="22">
        <v>5546778</v>
      </c>
      <c r="AE180" s="22">
        <v>1573672</v>
      </c>
      <c r="AF180" s="22">
        <v>0</v>
      </c>
      <c r="AG180" s="22">
        <v>693305</v>
      </c>
      <c r="AH180" s="22">
        <v>769991</v>
      </c>
      <c r="AI180" s="22">
        <v>19929005</v>
      </c>
      <c r="AJ180" s="22">
        <v>41722955</v>
      </c>
      <c r="AK180" s="22">
        <v>5456862</v>
      </c>
      <c r="AL180" s="22">
        <v>36266093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11275917</v>
      </c>
      <c r="F181" s="22">
        <v>0</v>
      </c>
      <c r="G181" s="22">
        <v>14099102</v>
      </c>
      <c r="H181" s="22">
        <v>3493980</v>
      </c>
      <c r="I181" s="22">
        <v>161330</v>
      </c>
      <c r="J181" s="22">
        <v>0</v>
      </c>
      <c r="K181" s="22">
        <v>0</v>
      </c>
      <c r="L181" s="22">
        <v>0</v>
      </c>
      <c r="M181" s="22">
        <v>29030329</v>
      </c>
      <c r="N181" s="22">
        <v>0</v>
      </c>
      <c r="O181" s="22">
        <v>11259356</v>
      </c>
      <c r="P181" s="22">
        <v>2132033</v>
      </c>
      <c r="Q181" s="22">
        <v>620477</v>
      </c>
      <c r="R181" s="22">
        <v>1038592</v>
      </c>
      <c r="S181" s="22">
        <v>2058905</v>
      </c>
      <c r="T181" s="22">
        <v>46139692</v>
      </c>
      <c r="U181" s="22">
        <v>8795169</v>
      </c>
      <c r="V181" s="22">
        <v>0</v>
      </c>
      <c r="W181" s="22">
        <v>8018885</v>
      </c>
      <c r="X181" s="22">
        <v>996508</v>
      </c>
      <c r="Y181" s="22">
        <v>146262</v>
      </c>
      <c r="Z181" s="22">
        <v>0</v>
      </c>
      <c r="AA181" s="22">
        <v>0</v>
      </c>
      <c r="AB181" s="22">
        <v>0</v>
      </c>
      <c r="AC181" s="22">
        <v>17956824</v>
      </c>
      <c r="AD181" s="22">
        <v>5832273</v>
      </c>
      <c r="AE181" s="22">
        <v>996427</v>
      </c>
      <c r="AF181" s="22">
        <v>0</v>
      </c>
      <c r="AG181" s="22">
        <v>190172</v>
      </c>
      <c r="AH181" s="22">
        <v>1377728</v>
      </c>
      <c r="AI181" s="22">
        <v>26353424</v>
      </c>
      <c r="AJ181" s="22">
        <v>19786268</v>
      </c>
      <c r="AK181" s="22">
        <v>1110679</v>
      </c>
      <c r="AL181" s="22">
        <v>18675589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79696616</v>
      </c>
      <c r="F182" s="22">
        <v>0</v>
      </c>
      <c r="G182" s="22">
        <v>32200142</v>
      </c>
      <c r="H182" s="22">
        <v>31691498</v>
      </c>
      <c r="I182" s="22">
        <v>17267966</v>
      </c>
      <c r="J182" s="22">
        <v>0</v>
      </c>
      <c r="K182" s="22">
        <v>0</v>
      </c>
      <c r="L182" s="22">
        <v>0</v>
      </c>
      <c r="M182" s="22">
        <v>160856222</v>
      </c>
      <c r="N182" s="22">
        <v>1453963</v>
      </c>
      <c r="O182" s="22">
        <v>73869617</v>
      </c>
      <c r="P182" s="22">
        <v>4759707</v>
      </c>
      <c r="Q182" s="22">
        <v>15971436</v>
      </c>
      <c r="R182" s="22">
        <v>16777803</v>
      </c>
      <c r="S182" s="22">
        <v>6403230</v>
      </c>
      <c r="T182" s="22">
        <v>280091978</v>
      </c>
      <c r="U182" s="22">
        <v>39115721</v>
      </c>
      <c r="V182" s="22">
        <v>0</v>
      </c>
      <c r="W182" s="22">
        <v>7184710</v>
      </c>
      <c r="X182" s="22">
        <v>10171696</v>
      </c>
      <c r="Y182" s="22">
        <v>3211439</v>
      </c>
      <c r="Z182" s="22">
        <v>0</v>
      </c>
      <c r="AA182" s="22">
        <v>0</v>
      </c>
      <c r="AB182" s="22">
        <v>0</v>
      </c>
      <c r="AC182" s="22">
        <v>59683566</v>
      </c>
      <c r="AD182" s="22">
        <v>7208633</v>
      </c>
      <c r="AE182" s="22">
        <v>2503068</v>
      </c>
      <c r="AF182" s="22">
        <v>0</v>
      </c>
      <c r="AG182" s="22">
        <v>4630547</v>
      </c>
      <c r="AH182" s="22">
        <v>4247319</v>
      </c>
      <c r="AI182" s="22">
        <v>78273133</v>
      </c>
      <c r="AJ182" s="22">
        <v>201818845</v>
      </c>
      <c r="AK182" s="22">
        <v>26587665</v>
      </c>
      <c r="AL182" s="22">
        <v>175231180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51921987</v>
      </c>
      <c r="F183" s="22">
        <v>0</v>
      </c>
      <c r="G183" s="22">
        <v>41935399</v>
      </c>
      <c r="H183" s="22">
        <v>53181053</v>
      </c>
      <c r="I183" s="22">
        <v>22898679</v>
      </c>
      <c r="J183" s="22">
        <v>0</v>
      </c>
      <c r="K183" s="22">
        <v>169987</v>
      </c>
      <c r="L183" s="22">
        <v>0</v>
      </c>
      <c r="M183" s="22">
        <v>170107105</v>
      </c>
      <c r="N183" s="22">
        <v>3180809</v>
      </c>
      <c r="O183" s="22">
        <v>17990252</v>
      </c>
      <c r="P183" s="22">
        <v>10282172</v>
      </c>
      <c r="Q183" s="22">
        <v>1647152</v>
      </c>
      <c r="R183" s="22">
        <v>4175659</v>
      </c>
      <c r="S183" s="22">
        <v>5614992</v>
      </c>
      <c r="T183" s="22">
        <v>212998141</v>
      </c>
      <c r="U183" s="22">
        <v>26215135</v>
      </c>
      <c r="V183" s="22">
        <v>0</v>
      </c>
      <c r="W183" s="22">
        <v>13878097</v>
      </c>
      <c r="X183" s="22">
        <v>21321324</v>
      </c>
      <c r="Y183" s="22">
        <v>3892709</v>
      </c>
      <c r="Z183" s="22">
        <v>0</v>
      </c>
      <c r="AA183" s="22">
        <v>0</v>
      </c>
      <c r="AB183" s="22">
        <v>0</v>
      </c>
      <c r="AC183" s="22">
        <v>65307265</v>
      </c>
      <c r="AD183" s="22">
        <v>6993258</v>
      </c>
      <c r="AE183" s="22">
        <v>4863046</v>
      </c>
      <c r="AF183" s="22">
        <v>0</v>
      </c>
      <c r="AG183" s="22">
        <v>2045462</v>
      </c>
      <c r="AH183" s="22">
        <v>2518933</v>
      </c>
      <c r="AI183" s="22">
        <v>81727964</v>
      </c>
      <c r="AJ183" s="22">
        <v>131270177</v>
      </c>
      <c r="AK183" s="22">
        <v>6991034</v>
      </c>
      <c r="AL183" s="22">
        <v>124279143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7873960</v>
      </c>
      <c r="F184" s="22">
        <v>0</v>
      </c>
      <c r="G184" s="22">
        <v>13201239</v>
      </c>
      <c r="H184" s="22">
        <v>2429399</v>
      </c>
      <c r="I184" s="22">
        <v>0</v>
      </c>
      <c r="J184" s="22">
        <v>0</v>
      </c>
      <c r="K184" s="22">
        <v>0</v>
      </c>
      <c r="L184" s="22">
        <v>0</v>
      </c>
      <c r="M184" s="22">
        <v>23504598</v>
      </c>
      <c r="N184" s="22">
        <v>0</v>
      </c>
      <c r="O184" s="22">
        <v>5233569</v>
      </c>
      <c r="P184" s="22">
        <v>1663447</v>
      </c>
      <c r="Q184" s="22">
        <v>581323</v>
      </c>
      <c r="R184" s="22">
        <v>0</v>
      </c>
      <c r="S184" s="22">
        <v>108855</v>
      </c>
      <c r="T184" s="22">
        <v>31091792</v>
      </c>
      <c r="U184" s="22">
        <v>5504948</v>
      </c>
      <c r="V184" s="22">
        <v>0</v>
      </c>
      <c r="W184" s="22">
        <v>3801344</v>
      </c>
      <c r="X184" s="22">
        <v>1051808</v>
      </c>
      <c r="Y184" s="22">
        <v>0</v>
      </c>
      <c r="Z184" s="22">
        <v>0</v>
      </c>
      <c r="AA184" s="22">
        <v>0</v>
      </c>
      <c r="AB184" s="22">
        <v>0</v>
      </c>
      <c r="AC184" s="22">
        <v>10358100</v>
      </c>
      <c r="AD184" s="22">
        <v>2887863</v>
      </c>
      <c r="AE184" s="22">
        <v>840245</v>
      </c>
      <c r="AF184" s="22">
        <v>0</v>
      </c>
      <c r="AG184" s="22">
        <v>0</v>
      </c>
      <c r="AH184" s="22">
        <v>84910</v>
      </c>
      <c r="AI184" s="22">
        <v>14171118</v>
      </c>
      <c r="AJ184" s="22">
        <v>16920674</v>
      </c>
      <c r="AK184" s="22">
        <v>3262159</v>
      </c>
      <c r="AL184" s="22">
        <v>13658515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14396902</v>
      </c>
      <c r="F185" s="22">
        <v>0</v>
      </c>
      <c r="G185" s="22">
        <v>21716289</v>
      </c>
      <c r="H185" s="22">
        <v>9817249</v>
      </c>
      <c r="I185" s="22">
        <v>1303300</v>
      </c>
      <c r="J185" s="22">
        <v>0</v>
      </c>
      <c r="K185" s="22">
        <v>0</v>
      </c>
      <c r="L185" s="22">
        <v>0</v>
      </c>
      <c r="M185" s="22">
        <v>47233740</v>
      </c>
      <c r="N185" s="22">
        <v>722012</v>
      </c>
      <c r="O185" s="22">
        <v>10659491</v>
      </c>
      <c r="P185" s="22">
        <v>4463375</v>
      </c>
      <c r="Q185" s="22">
        <v>2643474</v>
      </c>
      <c r="R185" s="22">
        <v>3453783</v>
      </c>
      <c r="S185" s="22">
        <v>1328702</v>
      </c>
      <c r="T185" s="22">
        <v>70504577</v>
      </c>
      <c r="U185" s="22">
        <v>7640732</v>
      </c>
      <c r="V185" s="22">
        <v>0</v>
      </c>
      <c r="W185" s="22">
        <v>9644757</v>
      </c>
      <c r="X185" s="22">
        <v>2994810</v>
      </c>
      <c r="Y185" s="22">
        <v>429431</v>
      </c>
      <c r="Z185" s="22">
        <v>0</v>
      </c>
      <c r="AA185" s="22">
        <v>0</v>
      </c>
      <c r="AB185" s="22">
        <v>0</v>
      </c>
      <c r="AC185" s="22">
        <v>20709730</v>
      </c>
      <c r="AD185" s="22">
        <v>4040977</v>
      </c>
      <c r="AE185" s="22">
        <v>2227396</v>
      </c>
      <c r="AF185" s="22">
        <v>0</v>
      </c>
      <c r="AG185" s="22">
        <v>1445328</v>
      </c>
      <c r="AH185" s="22">
        <v>811411</v>
      </c>
      <c r="AI185" s="22">
        <v>29234842</v>
      </c>
      <c r="AJ185" s="22">
        <v>41269735</v>
      </c>
      <c r="AK185" s="22">
        <v>2173424</v>
      </c>
      <c r="AL185" s="22">
        <v>39096311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14325930</v>
      </c>
      <c r="F186" s="22">
        <v>0</v>
      </c>
      <c r="G186" s="22">
        <v>5062164</v>
      </c>
      <c r="H186" s="22">
        <v>2773230</v>
      </c>
      <c r="I186" s="22">
        <v>0</v>
      </c>
      <c r="J186" s="22">
        <v>0</v>
      </c>
      <c r="K186" s="22">
        <v>0</v>
      </c>
      <c r="L186" s="22">
        <v>0</v>
      </c>
      <c r="M186" s="22">
        <v>22161324</v>
      </c>
      <c r="N186" s="22">
        <v>0</v>
      </c>
      <c r="O186" s="22">
        <v>2231517</v>
      </c>
      <c r="P186" s="22">
        <v>2350305</v>
      </c>
      <c r="Q186" s="22">
        <v>1042662</v>
      </c>
      <c r="R186" s="22">
        <v>2270732</v>
      </c>
      <c r="S186" s="22">
        <v>838215</v>
      </c>
      <c r="T186" s="22">
        <v>30894755</v>
      </c>
      <c r="U186" s="22">
        <v>5562920</v>
      </c>
      <c r="V186" s="22">
        <v>0</v>
      </c>
      <c r="W186" s="22">
        <v>1073762</v>
      </c>
      <c r="X186" s="22">
        <v>939298</v>
      </c>
      <c r="Y186" s="22">
        <v>0</v>
      </c>
      <c r="Z186" s="22">
        <v>0</v>
      </c>
      <c r="AA186" s="22">
        <v>0</v>
      </c>
      <c r="AB186" s="22">
        <v>0</v>
      </c>
      <c r="AC186" s="22">
        <v>7575980</v>
      </c>
      <c r="AD186" s="22">
        <v>969571</v>
      </c>
      <c r="AE186" s="22">
        <v>1052844</v>
      </c>
      <c r="AF186" s="22">
        <v>0</v>
      </c>
      <c r="AG186" s="22">
        <v>841005</v>
      </c>
      <c r="AH186" s="22">
        <v>520700</v>
      </c>
      <c r="AI186" s="22">
        <v>10960100</v>
      </c>
      <c r="AJ186" s="22">
        <v>19934655</v>
      </c>
      <c r="AK186" s="22">
        <v>4278927</v>
      </c>
      <c r="AL186" s="22">
        <v>15655728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7101782</v>
      </c>
      <c r="F187" s="22">
        <v>0</v>
      </c>
      <c r="G187" s="22">
        <v>4060681</v>
      </c>
      <c r="H187" s="22">
        <v>2113679</v>
      </c>
      <c r="I187" s="22">
        <v>482567</v>
      </c>
      <c r="J187" s="22">
        <v>0</v>
      </c>
      <c r="K187" s="22">
        <v>0</v>
      </c>
      <c r="L187" s="22">
        <v>0</v>
      </c>
      <c r="M187" s="22">
        <v>13758709</v>
      </c>
      <c r="N187" s="22">
        <v>192536</v>
      </c>
      <c r="O187" s="22">
        <v>1940045</v>
      </c>
      <c r="P187" s="22">
        <v>1012662</v>
      </c>
      <c r="Q187" s="22">
        <v>502281</v>
      </c>
      <c r="R187" s="22">
        <v>266826</v>
      </c>
      <c r="S187" s="22">
        <v>563094</v>
      </c>
      <c r="T187" s="22">
        <v>18236153</v>
      </c>
      <c r="U187" s="22">
        <v>4151855</v>
      </c>
      <c r="V187" s="22">
        <v>0</v>
      </c>
      <c r="W187" s="22">
        <v>1889482</v>
      </c>
      <c r="X187" s="22">
        <v>782273</v>
      </c>
      <c r="Y187" s="22">
        <v>111080</v>
      </c>
      <c r="Z187" s="22">
        <v>0</v>
      </c>
      <c r="AA187" s="22">
        <v>0</v>
      </c>
      <c r="AB187" s="22">
        <v>0</v>
      </c>
      <c r="AC187" s="22">
        <v>6934690</v>
      </c>
      <c r="AD187" s="22">
        <v>936081</v>
      </c>
      <c r="AE187" s="22">
        <v>549615</v>
      </c>
      <c r="AF187" s="22">
        <v>0</v>
      </c>
      <c r="AG187" s="22">
        <v>180587</v>
      </c>
      <c r="AH187" s="22">
        <v>370638</v>
      </c>
      <c r="AI187" s="22">
        <v>8971611</v>
      </c>
      <c r="AJ187" s="22">
        <v>9264542</v>
      </c>
      <c r="AK187" s="22">
        <v>486117</v>
      </c>
      <c r="AL187" s="22">
        <v>8778425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5230343</v>
      </c>
      <c r="F188" s="22">
        <v>0</v>
      </c>
      <c r="G188" s="22">
        <v>5752525</v>
      </c>
      <c r="H188" s="22">
        <v>3810176</v>
      </c>
      <c r="I188" s="22">
        <v>0</v>
      </c>
      <c r="J188" s="22">
        <v>0</v>
      </c>
      <c r="K188" s="22">
        <v>472424</v>
      </c>
      <c r="L188" s="22">
        <v>0</v>
      </c>
      <c r="M188" s="22">
        <v>15265468</v>
      </c>
      <c r="N188" s="22">
        <v>0</v>
      </c>
      <c r="O188" s="22">
        <v>8911490</v>
      </c>
      <c r="P188" s="22">
        <v>1888515</v>
      </c>
      <c r="Q188" s="22">
        <v>97580</v>
      </c>
      <c r="R188" s="22">
        <v>179544</v>
      </c>
      <c r="S188" s="22">
        <v>227205</v>
      </c>
      <c r="T188" s="22">
        <v>26569802</v>
      </c>
      <c r="U188" s="22">
        <v>3738989</v>
      </c>
      <c r="V188" s="22">
        <v>0</v>
      </c>
      <c r="W188" s="22">
        <v>1553769</v>
      </c>
      <c r="X188" s="22">
        <v>1810396</v>
      </c>
      <c r="Y188" s="22">
        <v>0</v>
      </c>
      <c r="Z188" s="22">
        <v>0</v>
      </c>
      <c r="AA188" s="22">
        <v>257654</v>
      </c>
      <c r="AB188" s="22">
        <v>0</v>
      </c>
      <c r="AC188" s="22">
        <v>7360808</v>
      </c>
      <c r="AD188" s="22">
        <v>2822009</v>
      </c>
      <c r="AE188" s="22">
        <v>951140</v>
      </c>
      <c r="AF188" s="22">
        <v>0</v>
      </c>
      <c r="AG188" s="22">
        <v>85146</v>
      </c>
      <c r="AH188" s="22">
        <v>134388</v>
      </c>
      <c r="AI188" s="22">
        <v>11353491</v>
      </c>
      <c r="AJ188" s="22">
        <v>15216311</v>
      </c>
      <c r="AK188" s="22">
        <v>2499852</v>
      </c>
      <c r="AL188" s="22">
        <v>12716459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20719074</v>
      </c>
      <c r="F189" s="22">
        <v>0</v>
      </c>
      <c r="G189" s="22">
        <v>13765567</v>
      </c>
      <c r="H189" s="22">
        <v>8179426</v>
      </c>
      <c r="I189" s="22">
        <v>1392537</v>
      </c>
      <c r="J189" s="22">
        <v>0</v>
      </c>
      <c r="K189" s="22">
        <v>0</v>
      </c>
      <c r="L189" s="22">
        <v>0</v>
      </c>
      <c r="M189" s="22">
        <v>44056604</v>
      </c>
      <c r="N189" s="22">
        <v>9282490</v>
      </c>
      <c r="O189" s="22">
        <v>8545030</v>
      </c>
      <c r="P189" s="22">
        <v>3520713</v>
      </c>
      <c r="Q189" s="22">
        <v>588439</v>
      </c>
      <c r="R189" s="22">
        <v>0</v>
      </c>
      <c r="S189" s="22">
        <v>1852003</v>
      </c>
      <c r="T189" s="22">
        <v>67845279</v>
      </c>
      <c r="U189" s="22">
        <v>12854121</v>
      </c>
      <c r="V189" s="22">
        <v>0</v>
      </c>
      <c r="W189" s="22">
        <v>3635386</v>
      </c>
      <c r="X189" s="22">
        <v>1454144</v>
      </c>
      <c r="Y189" s="22">
        <v>495405</v>
      </c>
      <c r="Z189" s="22">
        <v>0</v>
      </c>
      <c r="AA189" s="22">
        <v>0</v>
      </c>
      <c r="AB189" s="22">
        <v>0</v>
      </c>
      <c r="AC189" s="22">
        <v>18439056</v>
      </c>
      <c r="AD189" s="22">
        <v>2908702</v>
      </c>
      <c r="AE189" s="22">
        <v>1462520</v>
      </c>
      <c r="AF189" s="22">
        <v>0</v>
      </c>
      <c r="AG189" s="22">
        <v>0</v>
      </c>
      <c r="AH189" s="22">
        <v>897856</v>
      </c>
      <c r="AI189" s="22">
        <v>23708134</v>
      </c>
      <c r="AJ189" s="22">
        <v>44137145</v>
      </c>
      <c r="AK189" s="22">
        <v>1771890</v>
      </c>
      <c r="AL189" s="22">
        <v>42365255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24826791</v>
      </c>
      <c r="F190" s="22">
        <v>0</v>
      </c>
      <c r="G190" s="22">
        <v>8763201</v>
      </c>
      <c r="H190" s="22">
        <v>8517517</v>
      </c>
      <c r="I190" s="22">
        <v>947531</v>
      </c>
      <c r="J190" s="22">
        <v>0</v>
      </c>
      <c r="K190" s="22">
        <v>0</v>
      </c>
      <c r="L190" s="22">
        <v>3425793</v>
      </c>
      <c r="M190" s="22">
        <v>46480833</v>
      </c>
      <c r="N190" s="22">
        <v>0</v>
      </c>
      <c r="O190" s="22">
        <v>23414902</v>
      </c>
      <c r="P190" s="22">
        <v>4789519</v>
      </c>
      <c r="Q190" s="22">
        <v>1522959</v>
      </c>
      <c r="R190" s="22">
        <v>178400</v>
      </c>
      <c r="S190" s="22">
        <v>923114</v>
      </c>
      <c r="T190" s="22">
        <v>77309727</v>
      </c>
      <c r="U190" s="22">
        <v>14960573</v>
      </c>
      <c r="V190" s="22">
        <v>0</v>
      </c>
      <c r="W190" s="22">
        <v>3477202</v>
      </c>
      <c r="X190" s="22">
        <v>2921790</v>
      </c>
      <c r="Y190" s="22">
        <v>248568</v>
      </c>
      <c r="Z190" s="22">
        <v>0</v>
      </c>
      <c r="AA190" s="22">
        <v>0</v>
      </c>
      <c r="AB190" s="22">
        <v>1048089</v>
      </c>
      <c r="AC190" s="22">
        <v>22656222</v>
      </c>
      <c r="AD190" s="22">
        <v>5427526</v>
      </c>
      <c r="AE190" s="22">
        <v>2763962</v>
      </c>
      <c r="AF190" s="22">
        <v>0</v>
      </c>
      <c r="AG190" s="22">
        <v>141362</v>
      </c>
      <c r="AH190" s="22">
        <v>617255</v>
      </c>
      <c r="AI190" s="22">
        <v>31606327</v>
      </c>
      <c r="AJ190" s="22">
        <v>45703400</v>
      </c>
      <c r="AK190" s="22">
        <v>4343750</v>
      </c>
      <c r="AL190" s="22">
        <v>41359650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8683768</v>
      </c>
      <c r="F191" s="22">
        <v>0</v>
      </c>
      <c r="G191" s="22">
        <v>2203113</v>
      </c>
      <c r="H191" s="22">
        <v>549470</v>
      </c>
      <c r="I191" s="22">
        <v>0</v>
      </c>
      <c r="J191" s="22">
        <v>0</v>
      </c>
      <c r="K191" s="22">
        <v>0</v>
      </c>
      <c r="L191" s="22">
        <v>0</v>
      </c>
      <c r="M191" s="22">
        <v>11436351</v>
      </c>
      <c r="N191" s="22">
        <v>10473</v>
      </c>
      <c r="O191" s="22">
        <v>3852304</v>
      </c>
      <c r="P191" s="22">
        <v>1259368</v>
      </c>
      <c r="Q191" s="22">
        <v>52400</v>
      </c>
      <c r="R191" s="22">
        <v>0</v>
      </c>
      <c r="S191" s="22">
        <v>486798</v>
      </c>
      <c r="T191" s="22">
        <v>17097694</v>
      </c>
      <c r="U191" s="22">
        <v>5707760</v>
      </c>
      <c r="V191" s="22">
        <v>0</v>
      </c>
      <c r="W191" s="22">
        <v>729941</v>
      </c>
      <c r="X191" s="22">
        <v>253288</v>
      </c>
      <c r="Y191" s="22">
        <v>0</v>
      </c>
      <c r="Z191" s="22">
        <v>0</v>
      </c>
      <c r="AA191" s="22">
        <v>0</v>
      </c>
      <c r="AB191" s="22">
        <v>0</v>
      </c>
      <c r="AC191" s="22">
        <v>6690989</v>
      </c>
      <c r="AD191" s="22">
        <v>2209048</v>
      </c>
      <c r="AE191" s="22">
        <v>553663</v>
      </c>
      <c r="AF191" s="22">
        <v>0</v>
      </c>
      <c r="AG191" s="22">
        <v>0</v>
      </c>
      <c r="AH191" s="22">
        <v>366125</v>
      </c>
      <c r="AI191" s="22">
        <v>9819825</v>
      </c>
      <c r="AJ191" s="22">
        <v>7277869</v>
      </c>
      <c r="AK191" s="22">
        <v>567260</v>
      </c>
      <c r="AL191" s="22">
        <v>6710609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81640415</v>
      </c>
      <c r="F192" s="22">
        <v>0</v>
      </c>
      <c r="G192" s="22">
        <v>12638374</v>
      </c>
      <c r="H192" s="22">
        <v>11106984</v>
      </c>
      <c r="I192" s="22">
        <v>12128231</v>
      </c>
      <c r="J192" s="22">
        <v>0</v>
      </c>
      <c r="K192" s="22">
        <v>0</v>
      </c>
      <c r="L192" s="22">
        <v>0</v>
      </c>
      <c r="M192" s="22">
        <v>117514004</v>
      </c>
      <c r="N192" s="22">
        <v>5905009</v>
      </c>
      <c r="O192" s="22">
        <v>18644478</v>
      </c>
      <c r="P192" s="22">
        <v>8527005</v>
      </c>
      <c r="Q192" s="22">
        <v>3094385</v>
      </c>
      <c r="R192" s="22">
        <v>0</v>
      </c>
      <c r="S192" s="22">
        <v>5851989</v>
      </c>
      <c r="T192" s="22">
        <v>159536870</v>
      </c>
      <c r="U192" s="22">
        <v>62917570</v>
      </c>
      <c r="V192" s="22">
        <v>0</v>
      </c>
      <c r="W192" s="22">
        <v>6743256</v>
      </c>
      <c r="X192" s="22">
        <v>5683679</v>
      </c>
      <c r="Y192" s="22">
        <v>5680329</v>
      </c>
      <c r="Z192" s="22">
        <v>0</v>
      </c>
      <c r="AA192" s="22">
        <v>0</v>
      </c>
      <c r="AB192" s="22">
        <v>0</v>
      </c>
      <c r="AC192" s="22">
        <v>81024834</v>
      </c>
      <c r="AD192" s="22">
        <v>9169745</v>
      </c>
      <c r="AE192" s="22">
        <v>6339504</v>
      </c>
      <c r="AF192" s="22">
        <v>0</v>
      </c>
      <c r="AG192" s="22">
        <v>0</v>
      </c>
      <c r="AH192" s="22">
        <v>3281641</v>
      </c>
      <c r="AI192" s="22">
        <v>99815724</v>
      </c>
      <c r="AJ192" s="22">
        <v>59721146</v>
      </c>
      <c r="AK192" s="22">
        <v>11141633</v>
      </c>
      <c r="AL192" s="22">
        <v>48579513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38176196</v>
      </c>
      <c r="F193" s="22">
        <v>0</v>
      </c>
      <c r="G193" s="22">
        <v>21662107</v>
      </c>
      <c r="H193" s="22">
        <v>6682657</v>
      </c>
      <c r="I193" s="22">
        <v>3821223</v>
      </c>
      <c r="J193" s="22">
        <v>0</v>
      </c>
      <c r="K193" s="22">
        <v>0</v>
      </c>
      <c r="L193" s="22">
        <v>0</v>
      </c>
      <c r="M193" s="22">
        <v>70342183</v>
      </c>
      <c r="N193" s="22">
        <v>1309575</v>
      </c>
      <c r="O193" s="22">
        <v>13573566</v>
      </c>
      <c r="P193" s="22">
        <v>5427154</v>
      </c>
      <c r="Q193" s="22">
        <v>2280116</v>
      </c>
      <c r="R193" s="22">
        <v>5051183</v>
      </c>
      <c r="S193" s="22">
        <v>2401674</v>
      </c>
      <c r="T193" s="22">
        <v>100385451</v>
      </c>
      <c r="U193" s="22">
        <v>21704736</v>
      </c>
      <c r="V193" s="22">
        <v>0</v>
      </c>
      <c r="W193" s="22">
        <v>8546079</v>
      </c>
      <c r="X193" s="22">
        <v>2454845</v>
      </c>
      <c r="Y193" s="22">
        <v>893784</v>
      </c>
      <c r="Z193" s="22">
        <v>0</v>
      </c>
      <c r="AA193" s="22">
        <v>0</v>
      </c>
      <c r="AB193" s="22">
        <v>0</v>
      </c>
      <c r="AC193" s="22">
        <v>33599444</v>
      </c>
      <c r="AD193" s="22">
        <v>3172518</v>
      </c>
      <c r="AE193" s="22">
        <v>2852721</v>
      </c>
      <c r="AF193" s="22">
        <v>0</v>
      </c>
      <c r="AG193" s="22">
        <v>2095472</v>
      </c>
      <c r="AH193" s="22">
        <v>1171279</v>
      </c>
      <c r="AI193" s="22">
        <v>42891434</v>
      </c>
      <c r="AJ193" s="22">
        <v>57494017</v>
      </c>
      <c r="AK193" s="22">
        <v>4947198</v>
      </c>
      <c r="AL193" s="22">
        <v>52546819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11890991</v>
      </c>
      <c r="F194" s="22">
        <v>0</v>
      </c>
      <c r="G194" s="22">
        <v>6688523</v>
      </c>
      <c r="H194" s="22">
        <v>2466397</v>
      </c>
      <c r="I194" s="22">
        <v>0</v>
      </c>
      <c r="J194" s="22">
        <v>0</v>
      </c>
      <c r="K194" s="22">
        <v>0</v>
      </c>
      <c r="L194" s="22">
        <v>0</v>
      </c>
      <c r="M194" s="22">
        <v>21045911</v>
      </c>
      <c r="N194" s="22">
        <v>0</v>
      </c>
      <c r="O194" s="22">
        <v>12887129</v>
      </c>
      <c r="P194" s="22">
        <v>1586789</v>
      </c>
      <c r="Q194" s="22">
        <v>735498</v>
      </c>
      <c r="R194" s="22">
        <v>887706</v>
      </c>
      <c r="S194" s="22">
        <v>218767</v>
      </c>
      <c r="T194" s="22">
        <v>37361800</v>
      </c>
      <c r="U194" s="22">
        <v>9696410</v>
      </c>
      <c r="V194" s="22">
        <v>0</v>
      </c>
      <c r="W194" s="22">
        <v>2448725</v>
      </c>
      <c r="X194" s="22">
        <v>1916608</v>
      </c>
      <c r="Y194" s="22">
        <v>0</v>
      </c>
      <c r="Z194" s="22">
        <v>0</v>
      </c>
      <c r="AA194" s="22">
        <v>0</v>
      </c>
      <c r="AB194" s="22">
        <v>0</v>
      </c>
      <c r="AC194" s="22">
        <v>14061743</v>
      </c>
      <c r="AD194" s="22">
        <v>3038354</v>
      </c>
      <c r="AE194" s="22">
        <v>619148</v>
      </c>
      <c r="AF194" s="22">
        <v>0</v>
      </c>
      <c r="AG194" s="22">
        <v>580931</v>
      </c>
      <c r="AH194" s="22">
        <v>158553</v>
      </c>
      <c r="AI194" s="22">
        <v>18458729</v>
      </c>
      <c r="AJ194" s="22">
        <v>18903071</v>
      </c>
      <c r="AK194" s="22">
        <v>1495632</v>
      </c>
      <c r="AL194" s="22">
        <v>17407439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39053592</v>
      </c>
      <c r="F195" s="22">
        <v>0</v>
      </c>
      <c r="G195" s="22">
        <v>6961406</v>
      </c>
      <c r="H195" s="22">
        <v>16830598</v>
      </c>
      <c r="I195" s="22">
        <v>2607751</v>
      </c>
      <c r="J195" s="22">
        <v>0</v>
      </c>
      <c r="K195" s="22">
        <v>0</v>
      </c>
      <c r="L195" s="22">
        <v>0</v>
      </c>
      <c r="M195" s="22">
        <v>65453347</v>
      </c>
      <c r="N195" s="22">
        <v>0</v>
      </c>
      <c r="O195" s="22">
        <v>12307838</v>
      </c>
      <c r="P195" s="22">
        <v>2043191</v>
      </c>
      <c r="Q195" s="22">
        <v>1360463</v>
      </c>
      <c r="R195" s="22">
        <v>0</v>
      </c>
      <c r="S195" s="22">
        <v>644660</v>
      </c>
      <c r="T195" s="22">
        <v>81809499</v>
      </c>
      <c r="U195" s="22">
        <v>35339671</v>
      </c>
      <c r="V195" s="22">
        <v>0</v>
      </c>
      <c r="W195" s="22">
        <v>5111369</v>
      </c>
      <c r="X195" s="22">
        <v>7540491</v>
      </c>
      <c r="Y195" s="22">
        <v>1709988</v>
      </c>
      <c r="Z195" s="22">
        <v>0</v>
      </c>
      <c r="AA195" s="22">
        <v>0</v>
      </c>
      <c r="AB195" s="22">
        <v>0</v>
      </c>
      <c r="AC195" s="22">
        <v>49701519</v>
      </c>
      <c r="AD195" s="22">
        <v>10044902</v>
      </c>
      <c r="AE195" s="22">
        <v>1295533</v>
      </c>
      <c r="AF195" s="22">
        <v>0</v>
      </c>
      <c r="AG195" s="22">
        <v>0</v>
      </c>
      <c r="AH195" s="22">
        <v>270245</v>
      </c>
      <c r="AI195" s="22">
        <v>61312199</v>
      </c>
      <c r="AJ195" s="22">
        <v>20497300</v>
      </c>
      <c r="AK195" s="22">
        <v>2026443</v>
      </c>
      <c r="AL195" s="22">
        <v>18470857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30082085</v>
      </c>
      <c r="F196" s="22">
        <v>0</v>
      </c>
      <c r="G196" s="22">
        <v>18906910</v>
      </c>
      <c r="H196" s="22">
        <v>12868412</v>
      </c>
      <c r="I196" s="22">
        <v>23671773</v>
      </c>
      <c r="J196" s="22">
        <v>0</v>
      </c>
      <c r="K196" s="22">
        <v>0</v>
      </c>
      <c r="L196" s="22">
        <v>2808992</v>
      </c>
      <c r="M196" s="22">
        <v>88338172</v>
      </c>
      <c r="N196" s="22">
        <v>0</v>
      </c>
      <c r="O196" s="22">
        <v>19019460</v>
      </c>
      <c r="P196" s="22">
        <v>3852870</v>
      </c>
      <c r="Q196" s="22">
        <v>4264249</v>
      </c>
      <c r="R196" s="22">
        <v>0</v>
      </c>
      <c r="S196" s="22">
        <v>2003912</v>
      </c>
      <c r="T196" s="22">
        <v>117478663</v>
      </c>
      <c r="U196" s="22">
        <v>12420057</v>
      </c>
      <c r="V196" s="22">
        <v>0</v>
      </c>
      <c r="W196" s="22">
        <v>5713036</v>
      </c>
      <c r="X196" s="22">
        <v>5586999</v>
      </c>
      <c r="Y196" s="22">
        <v>1363411</v>
      </c>
      <c r="Z196" s="22">
        <v>0</v>
      </c>
      <c r="AA196" s="22">
        <v>0</v>
      </c>
      <c r="AB196" s="22">
        <v>944889</v>
      </c>
      <c r="AC196" s="22">
        <v>26028392</v>
      </c>
      <c r="AD196" s="22">
        <v>8327194</v>
      </c>
      <c r="AE196" s="22">
        <v>2069291</v>
      </c>
      <c r="AF196" s="22">
        <v>0</v>
      </c>
      <c r="AG196" s="22">
        <v>0</v>
      </c>
      <c r="AH196" s="22">
        <v>1298065</v>
      </c>
      <c r="AI196" s="22">
        <v>37722942</v>
      </c>
      <c r="AJ196" s="22">
        <v>79755721</v>
      </c>
      <c r="AK196" s="22">
        <v>4750000</v>
      </c>
      <c r="AL196" s="22">
        <v>75005721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5819139</v>
      </c>
      <c r="F197" s="22">
        <v>0</v>
      </c>
      <c r="G197" s="22">
        <v>5330209</v>
      </c>
      <c r="H197" s="22">
        <v>3053780</v>
      </c>
      <c r="I197" s="22">
        <v>475324</v>
      </c>
      <c r="J197" s="22">
        <v>0</v>
      </c>
      <c r="K197" s="22">
        <v>0</v>
      </c>
      <c r="L197" s="22">
        <v>0</v>
      </c>
      <c r="M197" s="22">
        <v>14678452</v>
      </c>
      <c r="N197" s="22">
        <v>15178916</v>
      </c>
      <c r="O197" s="22">
        <v>931783</v>
      </c>
      <c r="P197" s="22">
        <v>1637456</v>
      </c>
      <c r="Q197" s="22">
        <v>2432538</v>
      </c>
      <c r="R197" s="22">
        <v>672106</v>
      </c>
      <c r="S197" s="22">
        <v>695483</v>
      </c>
      <c r="T197" s="22">
        <v>36226734</v>
      </c>
      <c r="U197" s="22">
        <v>2421136</v>
      </c>
      <c r="V197" s="22">
        <v>0</v>
      </c>
      <c r="W197" s="22">
        <v>1297966</v>
      </c>
      <c r="X197" s="22">
        <v>1517530</v>
      </c>
      <c r="Y197" s="22">
        <v>129925</v>
      </c>
      <c r="Z197" s="22">
        <v>0</v>
      </c>
      <c r="AA197" s="22">
        <v>0</v>
      </c>
      <c r="AB197" s="22">
        <v>0</v>
      </c>
      <c r="AC197" s="22">
        <v>5366557</v>
      </c>
      <c r="AD197" s="22">
        <v>420809</v>
      </c>
      <c r="AE197" s="22">
        <v>1082959</v>
      </c>
      <c r="AF197" s="22">
        <v>0</v>
      </c>
      <c r="AG197" s="22">
        <v>331258</v>
      </c>
      <c r="AH197" s="22">
        <v>317931</v>
      </c>
      <c r="AI197" s="22">
        <v>7519514</v>
      </c>
      <c r="AJ197" s="22">
        <v>28707220</v>
      </c>
      <c r="AK197" s="22">
        <v>381999</v>
      </c>
      <c r="AL197" s="22">
        <v>28325221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29746674</v>
      </c>
      <c r="F198" s="22">
        <v>0</v>
      </c>
      <c r="G198" s="22">
        <v>8391998</v>
      </c>
      <c r="H198" s="22">
        <v>10757079</v>
      </c>
      <c r="I198" s="22">
        <v>121514</v>
      </c>
      <c r="J198" s="22">
        <v>0</v>
      </c>
      <c r="K198" s="22">
        <v>0</v>
      </c>
      <c r="L198" s="22">
        <v>0</v>
      </c>
      <c r="M198" s="22">
        <v>49017265</v>
      </c>
      <c r="N198" s="22">
        <v>218588</v>
      </c>
      <c r="O198" s="22">
        <v>31385561</v>
      </c>
      <c r="P198" s="22">
        <v>5199770</v>
      </c>
      <c r="Q198" s="22">
        <v>1286562</v>
      </c>
      <c r="R198" s="22">
        <v>1204398</v>
      </c>
      <c r="S198" s="22">
        <v>1410209</v>
      </c>
      <c r="T198" s="22">
        <v>89722353</v>
      </c>
      <c r="U198" s="22">
        <v>15871595</v>
      </c>
      <c r="V198" s="22">
        <v>0</v>
      </c>
      <c r="W198" s="22">
        <v>1939996</v>
      </c>
      <c r="X198" s="22">
        <v>3617817</v>
      </c>
      <c r="Y198" s="22">
        <v>0</v>
      </c>
      <c r="Z198" s="22">
        <v>0</v>
      </c>
      <c r="AA198" s="22">
        <v>0</v>
      </c>
      <c r="AB198" s="22">
        <v>0</v>
      </c>
      <c r="AC198" s="22">
        <v>21429408</v>
      </c>
      <c r="AD198" s="22">
        <v>11844648</v>
      </c>
      <c r="AE198" s="22">
        <v>3247198</v>
      </c>
      <c r="AF198" s="22">
        <v>0</v>
      </c>
      <c r="AG198" s="22">
        <v>800997</v>
      </c>
      <c r="AH198" s="22">
        <v>576617</v>
      </c>
      <c r="AI198" s="22">
        <v>37898868</v>
      </c>
      <c r="AJ198" s="22">
        <v>51823485</v>
      </c>
      <c r="AK198" s="22">
        <v>8935906</v>
      </c>
      <c r="AL198" s="22">
        <v>42887579</v>
      </c>
    </row>
    <row r="199" spans="1:3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99714126</v>
      </c>
      <c r="F199" s="22">
        <v>0</v>
      </c>
      <c r="G199" s="22">
        <v>30420522</v>
      </c>
      <c r="H199" s="22">
        <v>24113131</v>
      </c>
      <c r="I199" s="22">
        <v>7935733</v>
      </c>
      <c r="J199" s="22">
        <v>0</v>
      </c>
      <c r="K199" s="22">
        <v>0</v>
      </c>
      <c r="L199" s="22">
        <v>0</v>
      </c>
      <c r="M199" s="22">
        <v>162183512</v>
      </c>
      <c r="N199" s="22">
        <v>0</v>
      </c>
      <c r="O199" s="22">
        <v>60860853</v>
      </c>
      <c r="P199" s="22">
        <v>8162327</v>
      </c>
      <c r="Q199" s="22">
        <v>26870340</v>
      </c>
      <c r="R199" s="22">
        <v>0</v>
      </c>
      <c r="S199" s="22">
        <v>9845988</v>
      </c>
      <c r="T199" s="22">
        <v>267923020</v>
      </c>
      <c r="U199" s="22">
        <v>66911803</v>
      </c>
      <c r="V199" s="22">
        <v>0</v>
      </c>
      <c r="W199" s="22">
        <v>12451218</v>
      </c>
      <c r="X199" s="22">
        <v>7587113</v>
      </c>
      <c r="Y199" s="22">
        <v>2090109</v>
      </c>
      <c r="Z199" s="22">
        <v>0</v>
      </c>
      <c r="AA199" s="22">
        <v>0</v>
      </c>
      <c r="AB199" s="22">
        <v>0</v>
      </c>
      <c r="AC199" s="22">
        <v>89040243</v>
      </c>
      <c r="AD199" s="22">
        <v>15682917</v>
      </c>
      <c r="AE199" s="22">
        <v>4571736</v>
      </c>
      <c r="AF199" s="22">
        <v>0</v>
      </c>
      <c r="AG199" s="22">
        <v>0</v>
      </c>
      <c r="AH199" s="22">
        <v>5081913</v>
      </c>
      <c r="AI199" s="22">
        <v>114376809</v>
      </c>
      <c r="AJ199" s="22">
        <v>153546211</v>
      </c>
      <c r="AK199" s="22">
        <v>12423285</v>
      </c>
      <c r="AL199" s="22">
        <v>141122926</v>
      </c>
    </row>
    <row r="200" spans="1:3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4316899</v>
      </c>
      <c r="F200" s="22">
        <v>0</v>
      </c>
      <c r="G200" s="22">
        <v>811704</v>
      </c>
      <c r="H200" s="22">
        <v>866865</v>
      </c>
      <c r="I200" s="22">
        <v>0</v>
      </c>
      <c r="J200" s="22">
        <v>0</v>
      </c>
      <c r="K200" s="22">
        <v>0</v>
      </c>
      <c r="L200" s="22">
        <v>0</v>
      </c>
      <c r="M200" s="22">
        <v>5995468</v>
      </c>
      <c r="N200" s="22">
        <v>28709</v>
      </c>
      <c r="O200" s="22">
        <v>3181049</v>
      </c>
      <c r="P200" s="22">
        <v>473324</v>
      </c>
      <c r="Q200" s="22">
        <v>1053450</v>
      </c>
      <c r="R200" s="22">
        <v>361037</v>
      </c>
      <c r="S200" s="22">
        <v>171155</v>
      </c>
      <c r="T200" s="22">
        <v>11264192</v>
      </c>
      <c r="U200" s="22">
        <v>3373402</v>
      </c>
      <c r="V200" s="22">
        <v>0</v>
      </c>
      <c r="W200" s="22">
        <v>166217</v>
      </c>
      <c r="X200" s="22">
        <v>203121</v>
      </c>
      <c r="Y200" s="22">
        <v>0</v>
      </c>
      <c r="Z200" s="22">
        <v>0</v>
      </c>
      <c r="AA200" s="22">
        <v>0</v>
      </c>
      <c r="AB200" s="22">
        <v>0</v>
      </c>
      <c r="AC200" s="22">
        <v>3742740</v>
      </c>
      <c r="AD200" s="22">
        <v>1291312</v>
      </c>
      <c r="AE200" s="22">
        <v>249728</v>
      </c>
      <c r="AF200" s="22">
        <v>0</v>
      </c>
      <c r="AG200" s="22">
        <v>166350</v>
      </c>
      <c r="AH200" s="22">
        <v>114695</v>
      </c>
      <c r="AI200" s="22">
        <v>5564825</v>
      </c>
      <c r="AJ200" s="22">
        <v>5699367</v>
      </c>
      <c r="AK200" s="22">
        <v>64000</v>
      </c>
      <c r="AL200" s="22">
        <v>5635367</v>
      </c>
    </row>
    <row r="201" spans="1:3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3868638</v>
      </c>
      <c r="F201" s="22">
        <v>0</v>
      </c>
      <c r="G201" s="22">
        <v>333551</v>
      </c>
      <c r="H201" s="22">
        <v>0</v>
      </c>
      <c r="I201" s="22">
        <v>490800</v>
      </c>
      <c r="J201" s="22">
        <v>0</v>
      </c>
      <c r="K201" s="22">
        <v>14916</v>
      </c>
      <c r="L201" s="22">
        <v>0</v>
      </c>
      <c r="M201" s="22">
        <v>4707905</v>
      </c>
      <c r="N201" s="22">
        <v>0</v>
      </c>
      <c r="O201" s="22">
        <v>2759249</v>
      </c>
      <c r="P201" s="22">
        <v>842988</v>
      </c>
      <c r="Q201" s="22">
        <v>1349990</v>
      </c>
      <c r="R201" s="22">
        <v>630439</v>
      </c>
      <c r="S201" s="22">
        <v>321795</v>
      </c>
      <c r="T201" s="22">
        <v>10612366</v>
      </c>
      <c r="U201" s="22">
        <v>2413731</v>
      </c>
      <c r="V201" s="22">
        <v>0</v>
      </c>
      <c r="W201" s="22">
        <v>187235</v>
      </c>
      <c r="X201" s="22">
        <v>0</v>
      </c>
      <c r="Y201" s="22">
        <v>173347</v>
      </c>
      <c r="Z201" s="22">
        <v>0</v>
      </c>
      <c r="AA201" s="22">
        <v>6281</v>
      </c>
      <c r="AB201" s="22">
        <v>0</v>
      </c>
      <c r="AC201" s="22">
        <v>2780594</v>
      </c>
      <c r="AD201" s="22">
        <v>762546</v>
      </c>
      <c r="AE201" s="22">
        <v>586164</v>
      </c>
      <c r="AF201" s="22">
        <v>0</v>
      </c>
      <c r="AG201" s="22">
        <v>447882</v>
      </c>
      <c r="AH201" s="22">
        <v>272068</v>
      </c>
      <c r="AI201" s="22">
        <v>4849254</v>
      </c>
      <c r="AJ201" s="22">
        <v>5763112</v>
      </c>
      <c r="AK201" s="22">
        <v>0</v>
      </c>
      <c r="AL201" s="22">
        <v>5763112</v>
      </c>
    </row>
    <row r="202" spans="1:3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11323611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11323611</v>
      </c>
      <c r="N202" s="22">
        <v>0</v>
      </c>
      <c r="O202" s="22">
        <v>3038828</v>
      </c>
      <c r="P202" s="22">
        <v>690638</v>
      </c>
      <c r="Q202" s="22">
        <v>412806</v>
      </c>
      <c r="R202" s="22">
        <v>337421</v>
      </c>
      <c r="S202" s="22">
        <v>786267</v>
      </c>
      <c r="T202" s="22">
        <v>16589571</v>
      </c>
      <c r="U202" s="22">
        <v>0</v>
      </c>
      <c r="V202" s="22">
        <v>0</v>
      </c>
      <c r="W202" s="22">
        <v>0</v>
      </c>
      <c r="X202" s="22">
        <v>4086239</v>
      </c>
      <c r="Y202" s="22">
        <v>0</v>
      </c>
      <c r="Z202" s="22">
        <v>0</v>
      </c>
      <c r="AA202" s="22">
        <v>0</v>
      </c>
      <c r="AB202" s="22">
        <v>0</v>
      </c>
      <c r="AC202" s="22">
        <v>4086239</v>
      </c>
      <c r="AD202" s="22">
        <v>521230</v>
      </c>
      <c r="AE202" s="22">
        <v>492604</v>
      </c>
      <c r="AF202" s="22">
        <v>0</v>
      </c>
      <c r="AG202" s="22">
        <v>227096</v>
      </c>
      <c r="AH202" s="22">
        <v>512205</v>
      </c>
      <c r="AI202" s="22">
        <v>5839374</v>
      </c>
      <c r="AJ202" s="22">
        <v>10750197</v>
      </c>
      <c r="AK202" s="22">
        <v>3123090</v>
      </c>
      <c r="AL202" s="22">
        <v>7627107</v>
      </c>
    </row>
    <row r="203" spans="1:3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931369</v>
      </c>
      <c r="F203" s="22">
        <v>0</v>
      </c>
      <c r="G203" s="22">
        <v>2509677</v>
      </c>
      <c r="H203" s="22">
        <v>1228639</v>
      </c>
      <c r="I203" s="22">
        <v>0</v>
      </c>
      <c r="J203" s="22">
        <v>0</v>
      </c>
      <c r="K203" s="22">
        <v>0</v>
      </c>
      <c r="L203" s="22">
        <v>0</v>
      </c>
      <c r="M203" s="22">
        <v>4669685</v>
      </c>
      <c r="N203" s="22">
        <v>0</v>
      </c>
      <c r="O203" s="22">
        <v>1478399</v>
      </c>
      <c r="P203" s="22">
        <v>217593</v>
      </c>
      <c r="Q203" s="22">
        <v>68041</v>
      </c>
      <c r="R203" s="22">
        <v>126197</v>
      </c>
      <c r="S203" s="22">
        <v>222135</v>
      </c>
      <c r="T203" s="22">
        <v>6782050</v>
      </c>
      <c r="U203" s="22">
        <v>630744</v>
      </c>
      <c r="V203" s="22">
        <v>0</v>
      </c>
      <c r="W203" s="22">
        <v>843616</v>
      </c>
      <c r="X203" s="22">
        <v>140530</v>
      </c>
      <c r="Y203" s="22">
        <v>0</v>
      </c>
      <c r="Z203" s="22">
        <v>0</v>
      </c>
      <c r="AA203" s="22">
        <v>0</v>
      </c>
      <c r="AB203" s="22">
        <v>0</v>
      </c>
      <c r="AC203" s="22">
        <v>1614890</v>
      </c>
      <c r="AD203" s="22">
        <v>287180</v>
      </c>
      <c r="AE203" s="22">
        <v>147250</v>
      </c>
      <c r="AF203" s="22">
        <v>0</v>
      </c>
      <c r="AG203" s="22">
        <v>66833</v>
      </c>
      <c r="AH203" s="22">
        <v>141197</v>
      </c>
      <c r="AI203" s="22">
        <v>2257350</v>
      </c>
      <c r="AJ203" s="22">
        <v>4524700</v>
      </c>
      <c r="AK203" s="22">
        <v>23670</v>
      </c>
      <c r="AL203" s="22">
        <v>4501030</v>
      </c>
    </row>
    <row r="204" spans="1:3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880358</v>
      </c>
      <c r="F204" s="22">
        <v>0</v>
      </c>
      <c r="G204" s="22">
        <v>1126317</v>
      </c>
      <c r="H204" s="22">
        <v>1200387</v>
      </c>
      <c r="I204" s="22">
        <v>0</v>
      </c>
      <c r="J204" s="22">
        <v>0</v>
      </c>
      <c r="K204" s="22">
        <v>0</v>
      </c>
      <c r="L204" s="22">
        <v>0</v>
      </c>
      <c r="M204" s="22">
        <v>3207062</v>
      </c>
      <c r="N204" s="22">
        <v>0</v>
      </c>
      <c r="O204" s="22">
        <v>309243</v>
      </c>
      <c r="P204" s="22">
        <v>141485</v>
      </c>
      <c r="Q204" s="22">
        <v>12240</v>
      </c>
      <c r="R204" s="22">
        <v>0</v>
      </c>
      <c r="S204" s="22">
        <v>64772</v>
      </c>
      <c r="T204" s="22">
        <v>3734802</v>
      </c>
      <c r="U204" s="22">
        <v>607479</v>
      </c>
      <c r="V204" s="22">
        <v>0</v>
      </c>
      <c r="W204" s="22">
        <v>385063</v>
      </c>
      <c r="X204" s="22">
        <v>230475</v>
      </c>
      <c r="Y204" s="22">
        <v>0</v>
      </c>
      <c r="Z204" s="22">
        <v>0</v>
      </c>
      <c r="AA204" s="22">
        <v>0</v>
      </c>
      <c r="AB204" s="22">
        <v>0</v>
      </c>
      <c r="AC204" s="22">
        <v>1223017</v>
      </c>
      <c r="AD204" s="22">
        <v>104299</v>
      </c>
      <c r="AE204" s="22">
        <v>99435</v>
      </c>
      <c r="AF204" s="22">
        <v>0</v>
      </c>
      <c r="AG204" s="22">
        <v>0</v>
      </c>
      <c r="AH204" s="22">
        <v>32303</v>
      </c>
      <c r="AI204" s="22">
        <v>1459054</v>
      </c>
      <c r="AJ204" s="22">
        <v>2275748</v>
      </c>
      <c r="AK204" s="22">
        <v>0</v>
      </c>
      <c r="AL204" s="22">
        <v>2275748</v>
      </c>
    </row>
    <row r="205" spans="1:3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1526760</v>
      </c>
      <c r="F205" s="22">
        <v>0</v>
      </c>
      <c r="G205" s="22">
        <v>1861961</v>
      </c>
      <c r="H205" s="22">
        <v>3132488</v>
      </c>
      <c r="I205" s="22">
        <v>0</v>
      </c>
      <c r="J205" s="22">
        <v>0</v>
      </c>
      <c r="K205" s="22">
        <v>0</v>
      </c>
      <c r="L205" s="22">
        <v>0</v>
      </c>
      <c r="M205" s="22">
        <v>6521209</v>
      </c>
      <c r="N205" s="22">
        <v>0</v>
      </c>
      <c r="O205" s="22">
        <v>1770604</v>
      </c>
      <c r="P205" s="22">
        <v>253604</v>
      </c>
      <c r="Q205" s="22">
        <v>115417</v>
      </c>
      <c r="R205" s="22">
        <v>35659</v>
      </c>
      <c r="S205" s="22">
        <v>232337</v>
      </c>
      <c r="T205" s="22">
        <v>8928830</v>
      </c>
      <c r="U205" s="22">
        <v>921926</v>
      </c>
      <c r="V205" s="22">
        <v>0</v>
      </c>
      <c r="W205" s="22">
        <v>1044982</v>
      </c>
      <c r="X205" s="22">
        <v>566883</v>
      </c>
      <c r="Y205" s="22">
        <v>0</v>
      </c>
      <c r="Z205" s="22">
        <v>0</v>
      </c>
      <c r="AA205" s="22">
        <v>0</v>
      </c>
      <c r="AB205" s="22">
        <v>0</v>
      </c>
      <c r="AC205" s="22">
        <v>2533791</v>
      </c>
      <c r="AD205" s="22">
        <v>832596</v>
      </c>
      <c r="AE205" s="22">
        <v>113405</v>
      </c>
      <c r="AF205" s="22">
        <v>0</v>
      </c>
      <c r="AG205" s="22">
        <v>20545</v>
      </c>
      <c r="AH205" s="22">
        <v>114890</v>
      </c>
      <c r="AI205" s="22">
        <v>3615227</v>
      </c>
      <c r="AJ205" s="22">
        <v>5313603</v>
      </c>
      <c r="AK205" s="22">
        <v>0</v>
      </c>
      <c r="AL205" s="22">
        <v>5313603</v>
      </c>
    </row>
    <row r="206" spans="1:3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1177928</v>
      </c>
      <c r="F206" s="22">
        <v>0</v>
      </c>
      <c r="G206" s="22">
        <v>1156139</v>
      </c>
      <c r="H206" s="22">
        <v>1225511</v>
      </c>
      <c r="I206" s="22">
        <v>10795</v>
      </c>
      <c r="J206" s="22">
        <v>0</v>
      </c>
      <c r="K206" s="22">
        <v>0</v>
      </c>
      <c r="L206" s="22">
        <v>0</v>
      </c>
      <c r="M206" s="22">
        <v>3570373</v>
      </c>
      <c r="N206" s="22">
        <v>0</v>
      </c>
      <c r="O206" s="22">
        <v>135347</v>
      </c>
      <c r="P206" s="22">
        <v>353947</v>
      </c>
      <c r="Q206" s="22">
        <v>86878</v>
      </c>
      <c r="R206" s="22">
        <v>16400</v>
      </c>
      <c r="S206" s="22">
        <v>0</v>
      </c>
      <c r="T206" s="22">
        <v>4162945</v>
      </c>
      <c r="U206" s="22">
        <v>339894</v>
      </c>
      <c r="V206" s="22">
        <v>0</v>
      </c>
      <c r="W206" s="22">
        <v>164448</v>
      </c>
      <c r="X206" s="22">
        <v>181423</v>
      </c>
      <c r="Y206" s="22">
        <v>0</v>
      </c>
      <c r="Z206" s="22">
        <v>0</v>
      </c>
      <c r="AA206" s="22">
        <v>0</v>
      </c>
      <c r="AB206" s="22">
        <v>0</v>
      </c>
      <c r="AC206" s="22">
        <v>685765</v>
      </c>
      <c r="AD206" s="22">
        <v>14169</v>
      </c>
      <c r="AE206" s="22">
        <v>230860</v>
      </c>
      <c r="AF206" s="22">
        <v>0</v>
      </c>
      <c r="AG206" s="22">
        <v>0</v>
      </c>
      <c r="AH206" s="22">
        <v>16400</v>
      </c>
      <c r="AI206" s="22">
        <v>947194</v>
      </c>
      <c r="AJ206" s="22">
        <v>3215751</v>
      </c>
      <c r="AK206" s="22">
        <v>0</v>
      </c>
      <c r="AL206" s="22">
        <v>3215751</v>
      </c>
    </row>
    <row r="207" spans="1:3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2694172</v>
      </c>
      <c r="F207" s="22">
        <v>0</v>
      </c>
      <c r="G207" s="22">
        <v>6384571</v>
      </c>
      <c r="H207" s="22">
        <v>2277487</v>
      </c>
      <c r="I207" s="22">
        <v>0</v>
      </c>
      <c r="J207" s="22">
        <v>0</v>
      </c>
      <c r="K207" s="22">
        <v>0</v>
      </c>
      <c r="L207" s="22">
        <v>0</v>
      </c>
      <c r="M207" s="22">
        <v>11356230</v>
      </c>
      <c r="N207" s="22">
        <v>26339</v>
      </c>
      <c r="O207" s="22">
        <v>832080</v>
      </c>
      <c r="P207" s="22">
        <v>379022</v>
      </c>
      <c r="Q207" s="22">
        <v>220580</v>
      </c>
      <c r="R207" s="22">
        <v>201559</v>
      </c>
      <c r="S207" s="22">
        <v>0</v>
      </c>
      <c r="T207" s="22">
        <v>13015810</v>
      </c>
      <c r="U207" s="22">
        <v>1292458</v>
      </c>
      <c r="V207" s="22">
        <v>0</v>
      </c>
      <c r="W207" s="22">
        <v>1366342</v>
      </c>
      <c r="X207" s="22">
        <v>643833</v>
      </c>
      <c r="Y207" s="22">
        <v>0</v>
      </c>
      <c r="Z207" s="22">
        <v>0</v>
      </c>
      <c r="AA207" s="22">
        <v>0</v>
      </c>
      <c r="AB207" s="22">
        <v>0</v>
      </c>
      <c r="AC207" s="22">
        <v>3302633</v>
      </c>
      <c r="AD207" s="22">
        <v>134309</v>
      </c>
      <c r="AE207" s="22">
        <v>203833</v>
      </c>
      <c r="AF207" s="22">
        <v>0</v>
      </c>
      <c r="AG207" s="22">
        <v>171105</v>
      </c>
      <c r="AH207" s="22">
        <v>0</v>
      </c>
      <c r="AI207" s="22">
        <v>3811880</v>
      </c>
      <c r="AJ207" s="22">
        <v>9203930</v>
      </c>
      <c r="AK207" s="22">
        <v>381541</v>
      </c>
      <c r="AL207" s="22">
        <v>8822389</v>
      </c>
    </row>
    <row r="208" spans="1:3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1352729</v>
      </c>
      <c r="F208" s="22">
        <v>0</v>
      </c>
      <c r="G208" s="22">
        <v>1868741</v>
      </c>
      <c r="H208" s="22">
        <v>220528</v>
      </c>
      <c r="I208" s="22">
        <v>320170</v>
      </c>
      <c r="J208" s="22">
        <v>0</v>
      </c>
      <c r="K208" s="22">
        <v>0</v>
      </c>
      <c r="L208" s="22">
        <v>0</v>
      </c>
      <c r="M208" s="22">
        <v>3762168</v>
      </c>
      <c r="N208" s="22">
        <v>0</v>
      </c>
      <c r="O208" s="22">
        <v>703012</v>
      </c>
      <c r="P208" s="22">
        <v>384204</v>
      </c>
      <c r="Q208" s="22">
        <v>99609</v>
      </c>
      <c r="R208" s="22">
        <v>74687</v>
      </c>
      <c r="S208" s="22">
        <v>186548</v>
      </c>
      <c r="T208" s="22">
        <v>5210228</v>
      </c>
      <c r="U208" s="22">
        <v>1050759</v>
      </c>
      <c r="V208" s="22">
        <v>0</v>
      </c>
      <c r="W208" s="22">
        <v>404789</v>
      </c>
      <c r="X208" s="22">
        <v>170947</v>
      </c>
      <c r="Y208" s="22">
        <v>10531</v>
      </c>
      <c r="Z208" s="22">
        <v>0</v>
      </c>
      <c r="AA208" s="22">
        <v>0</v>
      </c>
      <c r="AB208" s="22">
        <v>0</v>
      </c>
      <c r="AC208" s="22">
        <v>1637026</v>
      </c>
      <c r="AD208" s="22">
        <v>310685</v>
      </c>
      <c r="AE208" s="22">
        <v>183339</v>
      </c>
      <c r="AF208" s="22">
        <v>0</v>
      </c>
      <c r="AG208" s="22">
        <v>26840</v>
      </c>
      <c r="AH208" s="22">
        <v>87599</v>
      </c>
      <c r="AI208" s="22">
        <v>2245489</v>
      </c>
      <c r="AJ208" s="22">
        <v>2964739</v>
      </c>
      <c r="AK208" s="22">
        <v>113065</v>
      </c>
      <c r="AL208" s="22">
        <v>2851674</v>
      </c>
    </row>
    <row r="209" spans="1:3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2041825</v>
      </c>
      <c r="F209" s="22">
        <v>0</v>
      </c>
      <c r="G209" s="22">
        <v>2070298</v>
      </c>
      <c r="H209" s="22">
        <v>1872058</v>
      </c>
      <c r="I209" s="22">
        <v>0</v>
      </c>
      <c r="J209" s="22">
        <v>0</v>
      </c>
      <c r="K209" s="22">
        <v>0</v>
      </c>
      <c r="L209" s="22">
        <v>0</v>
      </c>
      <c r="M209" s="22">
        <v>5984181</v>
      </c>
      <c r="N209" s="22">
        <v>0</v>
      </c>
      <c r="O209" s="22">
        <v>1710362</v>
      </c>
      <c r="P209" s="22">
        <v>184885</v>
      </c>
      <c r="Q209" s="22">
        <v>40745</v>
      </c>
      <c r="R209" s="22">
        <v>5</v>
      </c>
      <c r="S209" s="22">
        <v>105099</v>
      </c>
      <c r="T209" s="22">
        <v>8025277</v>
      </c>
      <c r="U209" s="22">
        <v>1025094</v>
      </c>
      <c r="V209" s="22">
        <v>0</v>
      </c>
      <c r="W209" s="22">
        <v>855264</v>
      </c>
      <c r="X209" s="22">
        <v>1034429</v>
      </c>
      <c r="Y209" s="22">
        <v>0</v>
      </c>
      <c r="Z209" s="22">
        <v>0</v>
      </c>
      <c r="AA209" s="22">
        <v>0</v>
      </c>
      <c r="AB209" s="22">
        <v>0</v>
      </c>
      <c r="AC209" s="22">
        <v>2914787</v>
      </c>
      <c r="AD209" s="22">
        <v>565719</v>
      </c>
      <c r="AE209" s="22">
        <v>178303</v>
      </c>
      <c r="AF209" s="22">
        <v>0</v>
      </c>
      <c r="AG209" s="22">
        <v>5</v>
      </c>
      <c r="AH209" s="22">
        <v>47729</v>
      </c>
      <c r="AI209" s="22">
        <v>3706543</v>
      </c>
      <c r="AJ209" s="22">
        <v>4318734</v>
      </c>
      <c r="AK209" s="22">
        <v>0</v>
      </c>
      <c r="AL209" s="22">
        <v>4318734</v>
      </c>
    </row>
    <row r="210" spans="1:3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7788335</v>
      </c>
      <c r="F210" s="22">
        <v>0</v>
      </c>
      <c r="G210" s="22">
        <v>2360122</v>
      </c>
      <c r="H210" s="22">
        <v>3637731</v>
      </c>
      <c r="I210" s="22">
        <v>0</v>
      </c>
      <c r="J210" s="22">
        <v>0</v>
      </c>
      <c r="K210" s="22">
        <v>0</v>
      </c>
      <c r="L210" s="22">
        <v>0</v>
      </c>
      <c r="M210" s="22">
        <v>13786188</v>
      </c>
      <c r="N210" s="22">
        <v>0</v>
      </c>
      <c r="O210" s="22">
        <v>3359983</v>
      </c>
      <c r="P210" s="22">
        <v>603462</v>
      </c>
      <c r="Q210" s="22">
        <v>249000</v>
      </c>
      <c r="R210" s="22">
        <v>114127</v>
      </c>
      <c r="S210" s="22">
        <v>436037</v>
      </c>
      <c r="T210" s="22">
        <v>18548797</v>
      </c>
      <c r="U210" s="22">
        <v>3930896</v>
      </c>
      <c r="V210" s="22">
        <v>0</v>
      </c>
      <c r="W210" s="22">
        <v>1284429</v>
      </c>
      <c r="X210" s="22">
        <v>1380768</v>
      </c>
      <c r="Y210" s="22">
        <v>0</v>
      </c>
      <c r="Z210" s="22">
        <v>0</v>
      </c>
      <c r="AA210" s="22">
        <v>0</v>
      </c>
      <c r="AB210" s="22">
        <v>0</v>
      </c>
      <c r="AC210" s="22">
        <v>6596093</v>
      </c>
      <c r="AD210" s="22">
        <v>2017671</v>
      </c>
      <c r="AE210" s="22">
        <v>350364</v>
      </c>
      <c r="AF210" s="22">
        <v>0</v>
      </c>
      <c r="AG210" s="22">
        <v>78998</v>
      </c>
      <c r="AH210" s="22">
        <v>211877</v>
      </c>
      <c r="AI210" s="22">
        <v>9255003</v>
      </c>
      <c r="AJ210" s="22">
        <v>9293794</v>
      </c>
      <c r="AK210" s="22">
        <v>192023</v>
      </c>
      <c r="AL210" s="22">
        <v>9101771</v>
      </c>
    </row>
    <row r="211" spans="1:3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3894647</v>
      </c>
      <c r="F211" s="22">
        <v>0</v>
      </c>
      <c r="G211" s="22">
        <v>1386349</v>
      </c>
      <c r="H211" s="22">
        <v>253430</v>
      </c>
      <c r="I211" s="22">
        <v>0</v>
      </c>
      <c r="J211" s="22">
        <v>0</v>
      </c>
      <c r="K211" s="22">
        <v>125332</v>
      </c>
      <c r="L211" s="22">
        <v>0</v>
      </c>
      <c r="M211" s="22">
        <v>5659758</v>
      </c>
      <c r="N211" s="22">
        <v>0</v>
      </c>
      <c r="O211" s="22">
        <v>568801</v>
      </c>
      <c r="P211" s="22">
        <v>326903</v>
      </c>
      <c r="Q211" s="22">
        <v>191835</v>
      </c>
      <c r="R211" s="22">
        <v>159735</v>
      </c>
      <c r="S211" s="22">
        <v>166092</v>
      </c>
      <c r="T211" s="22">
        <v>7073124</v>
      </c>
      <c r="U211" s="22">
        <v>3130756</v>
      </c>
      <c r="V211" s="22">
        <v>0</v>
      </c>
      <c r="W211" s="22">
        <v>103131</v>
      </c>
      <c r="X211" s="22">
        <v>97880</v>
      </c>
      <c r="Y211" s="22">
        <v>0</v>
      </c>
      <c r="Z211" s="22">
        <v>0</v>
      </c>
      <c r="AA211" s="22">
        <v>0</v>
      </c>
      <c r="AB211" s="22">
        <v>0</v>
      </c>
      <c r="AC211" s="22">
        <v>3331767</v>
      </c>
      <c r="AD211" s="22">
        <v>377741</v>
      </c>
      <c r="AE211" s="22">
        <v>181416</v>
      </c>
      <c r="AF211" s="22">
        <v>0</v>
      </c>
      <c r="AG211" s="22">
        <v>119179</v>
      </c>
      <c r="AH211" s="22">
        <v>138124</v>
      </c>
      <c r="AI211" s="22">
        <v>4148227</v>
      </c>
      <c r="AJ211" s="22">
        <v>2924897</v>
      </c>
      <c r="AK211" s="22">
        <v>0</v>
      </c>
      <c r="AL211" s="22">
        <v>2924897</v>
      </c>
    </row>
    <row r="212" spans="1:3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2628591</v>
      </c>
      <c r="F212" s="22">
        <v>0</v>
      </c>
      <c r="G212" s="22">
        <v>1299943</v>
      </c>
      <c r="H212" s="22">
        <v>1125533</v>
      </c>
      <c r="I212" s="22">
        <v>0</v>
      </c>
      <c r="J212" s="22">
        <v>0</v>
      </c>
      <c r="K212" s="22">
        <v>0</v>
      </c>
      <c r="L212" s="22">
        <v>0</v>
      </c>
      <c r="M212" s="22">
        <v>5054067</v>
      </c>
      <c r="N212" s="22">
        <v>0</v>
      </c>
      <c r="O212" s="22">
        <v>242458</v>
      </c>
      <c r="P212" s="22">
        <v>215346</v>
      </c>
      <c r="Q212" s="22">
        <v>71038</v>
      </c>
      <c r="R212" s="22">
        <v>10390</v>
      </c>
      <c r="S212" s="22">
        <v>76771</v>
      </c>
      <c r="T212" s="22">
        <v>5670070</v>
      </c>
      <c r="U212" s="22">
        <v>1334390</v>
      </c>
      <c r="V212" s="22">
        <v>0</v>
      </c>
      <c r="W212" s="22">
        <v>722655</v>
      </c>
      <c r="X212" s="22">
        <v>492051</v>
      </c>
      <c r="Y212" s="22">
        <v>0</v>
      </c>
      <c r="Z212" s="22">
        <v>0</v>
      </c>
      <c r="AA212" s="22">
        <v>0</v>
      </c>
      <c r="AB212" s="22">
        <v>0</v>
      </c>
      <c r="AC212" s="22">
        <v>2549096</v>
      </c>
      <c r="AD212" s="22">
        <v>194157</v>
      </c>
      <c r="AE212" s="22">
        <v>169693</v>
      </c>
      <c r="AF212" s="22">
        <v>0</v>
      </c>
      <c r="AG212" s="22">
        <v>8312</v>
      </c>
      <c r="AH212" s="22">
        <v>76771</v>
      </c>
      <c r="AI212" s="22">
        <v>2998029</v>
      </c>
      <c r="AJ212" s="22">
        <v>2672041</v>
      </c>
      <c r="AK212" s="22">
        <v>0</v>
      </c>
      <c r="AL212" s="22">
        <v>2672041</v>
      </c>
    </row>
    <row r="213" spans="1:3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552620</v>
      </c>
      <c r="F213" s="22">
        <v>0</v>
      </c>
      <c r="G213" s="22">
        <v>5289893</v>
      </c>
      <c r="H213" s="22">
        <v>2583742</v>
      </c>
      <c r="I213" s="22">
        <v>139751</v>
      </c>
      <c r="J213" s="22">
        <v>0</v>
      </c>
      <c r="K213" s="22">
        <v>0</v>
      </c>
      <c r="L213" s="22">
        <v>0</v>
      </c>
      <c r="M213" s="22">
        <v>8566006</v>
      </c>
      <c r="N213" s="22">
        <v>0</v>
      </c>
      <c r="O213" s="22">
        <v>764749</v>
      </c>
      <c r="P213" s="22">
        <v>355490</v>
      </c>
      <c r="Q213" s="22">
        <v>549208</v>
      </c>
      <c r="R213" s="22">
        <v>247215</v>
      </c>
      <c r="S213" s="22">
        <v>28341</v>
      </c>
      <c r="T213" s="22">
        <v>10511009</v>
      </c>
      <c r="U213" s="22">
        <v>406427</v>
      </c>
      <c r="V213" s="22">
        <v>0</v>
      </c>
      <c r="W213" s="22">
        <v>2361788</v>
      </c>
      <c r="X213" s="22">
        <v>2005633</v>
      </c>
      <c r="Y213" s="22">
        <v>10608</v>
      </c>
      <c r="Z213" s="22">
        <v>0</v>
      </c>
      <c r="AA213" s="22">
        <v>0</v>
      </c>
      <c r="AB213" s="22">
        <v>0</v>
      </c>
      <c r="AC213" s="22">
        <v>4784456</v>
      </c>
      <c r="AD213" s="22">
        <v>351776</v>
      </c>
      <c r="AE213" s="22">
        <v>190385</v>
      </c>
      <c r="AF213" s="22">
        <v>0</v>
      </c>
      <c r="AG213" s="22">
        <v>103762</v>
      </c>
      <c r="AH213" s="22">
        <v>8098</v>
      </c>
      <c r="AI213" s="22">
        <v>5438477</v>
      </c>
      <c r="AJ213" s="22">
        <v>5072532</v>
      </c>
      <c r="AK213" s="22">
        <v>5832</v>
      </c>
      <c r="AL213" s="22">
        <v>5066700</v>
      </c>
    </row>
    <row r="214" spans="1:3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10296078</v>
      </c>
      <c r="F214" s="22">
        <v>0</v>
      </c>
      <c r="G214" s="22">
        <v>1962809</v>
      </c>
      <c r="H214" s="22">
        <v>1130555</v>
      </c>
      <c r="I214" s="22">
        <v>0</v>
      </c>
      <c r="J214" s="22">
        <v>0</v>
      </c>
      <c r="K214" s="22">
        <v>0</v>
      </c>
      <c r="L214" s="22">
        <v>1360503</v>
      </c>
      <c r="M214" s="22">
        <v>14749945</v>
      </c>
      <c r="N214" s="22">
        <v>0</v>
      </c>
      <c r="O214" s="22">
        <v>17634225</v>
      </c>
      <c r="P214" s="22">
        <v>1357200</v>
      </c>
      <c r="Q214" s="22">
        <v>1464395</v>
      </c>
      <c r="R214" s="22">
        <v>979423</v>
      </c>
      <c r="S214" s="22">
        <v>627407</v>
      </c>
      <c r="T214" s="22">
        <v>36812595</v>
      </c>
      <c r="U214" s="22">
        <v>8965401</v>
      </c>
      <c r="V214" s="22">
        <v>0</v>
      </c>
      <c r="W214" s="22">
        <v>890963</v>
      </c>
      <c r="X214" s="22">
        <v>508504</v>
      </c>
      <c r="Y214" s="22">
        <v>0</v>
      </c>
      <c r="Z214" s="22">
        <v>0</v>
      </c>
      <c r="AA214" s="22">
        <v>0</v>
      </c>
      <c r="AB214" s="22">
        <v>884856</v>
      </c>
      <c r="AC214" s="22">
        <v>11249724</v>
      </c>
      <c r="AD214" s="22">
        <v>9738951</v>
      </c>
      <c r="AE214" s="22">
        <v>1312676</v>
      </c>
      <c r="AF214" s="22">
        <v>0</v>
      </c>
      <c r="AG214" s="22">
        <v>592216</v>
      </c>
      <c r="AH214" s="22">
        <v>454052</v>
      </c>
      <c r="AI214" s="22">
        <v>23347619</v>
      </c>
      <c r="AJ214" s="22">
        <v>13464976</v>
      </c>
      <c r="AK214" s="22">
        <v>3319182</v>
      </c>
      <c r="AL214" s="22">
        <v>10145794</v>
      </c>
    </row>
    <row r="215" spans="1:3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3671339</v>
      </c>
      <c r="F215" s="22">
        <v>0</v>
      </c>
      <c r="G215" s="22">
        <v>2066211</v>
      </c>
      <c r="H215" s="22">
        <v>1361584</v>
      </c>
      <c r="I215" s="22">
        <v>0</v>
      </c>
      <c r="J215" s="22">
        <v>0</v>
      </c>
      <c r="K215" s="22">
        <v>0</v>
      </c>
      <c r="L215" s="22">
        <v>0</v>
      </c>
      <c r="M215" s="22">
        <v>7099134</v>
      </c>
      <c r="N215" s="22">
        <v>67341</v>
      </c>
      <c r="O215" s="22">
        <v>2696981</v>
      </c>
      <c r="P215" s="22">
        <v>878864</v>
      </c>
      <c r="Q215" s="22">
        <v>61531</v>
      </c>
      <c r="R215" s="22">
        <v>0</v>
      </c>
      <c r="S215" s="22">
        <v>91019</v>
      </c>
      <c r="T215" s="22">
        <v>10894870</v>
      </c>
      <c r="U215" s="22">
        <v>2310927</v>
      </c>
      <c r="V215" s="22">
        <v>0</v>
      </c>
      <c r="W215" s="22">
        <v>669043</v>
      </c>
      <c r="X215" s="22">
        <v>770132</v>
      </c>
      <c r="Y215" s="22">
        <v>0</v>
      </c>
      <c r="Z215" s="22">
        <v>0</v>
      </c>
      <c r="AA215" s="22">
        <v>0</v>
      </c>
      <c r="AB215" s="22">
        <v>0</v>
      </c>
      <c r="AC215" s="22">
        <v>3750102</v>
      </c>
      <c r="AD215" s="22">
        <v>1638902</v>
      </c>
      <c r="AE215" s="22">
        <v>517692</v>
      </c>
      <c r="AF215" s="22">
        <v>0</v>
      </c>
      <c r="AG215" s="22">
        <v>0</v>
      </c>
      <c r="AH215" s="22">
        <v>30402</v>
      </c>
      <c r="AI215" s="22">
        <v>5937098</v>
      </c>
      <c r="AJ215" s="22">
        <v>4957772</v>
      </c>
      <c r="AK215" s="22">
        <v>6036</v>
      </c>
      <c r="AL215" s="22">
        <v>4951736</v>
      </c>
    </row>
    <row r="216" spans="1:3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2280879</v>
      </c>
      <c r="F216" s="22">
        <v>0</v>
      </c>
      <c r="G216" s="22">
        <v>917582</v>
      </c>
      <c r="H216" s="22">
        <v>1779521</v>
      </c>
      <c r="I216" s="22">
        <v>0</v>
      </c>
      <c r="J216" s="22">
        <v>0</v>
      </c>
      <c r="K216" s="22">
        <v>0</v>
      </c>
      <c r="L216" s="22">
        <v>0</v>
      </c>
      <c r="M216" s="22">
        <v>4977982</v>
      </c>
      <c r="N216" s="22">
        <v>21928</v>
      </c>
      <c r="O216" s="22">
        <v>1661782</v>
      </c>
      <c r="P216" s="22">
        <v>545050</v>
      </c>
      <c r="Q216" s="22">
        <v>602273</v>
      </c>
      <c r="R216" s="22">
        <v>396621</v>
      </c>
      <c r="S216" s="22">
        <v>202518</v>
      </c>
      <c r="T216" s="22">
        <v>8408154</v>
      </c>
      <c r="U216" s="22">
        <v>1128101</v>
      </c>
      <c r="V216" s="22">
        <v>0</v>
      </c>
      <c r="W216" s="22">
        <v>306970</v>
      </c>
      <c r="X216" s="22">
        <v>774934</v>
      </c>
      <c r="Y216" s="22">
        <v>0</v>
      </c>
      <c r="Z216" s="22">
        <v>0</v>
      </c>
      <c r="AA216" s="22">
        <v>0</v>
      </c>
      <c r="AB216" s="22">
        <v>0</v>
      </c>
      <c r="AC216" s="22">
        <v>2210005</v>
      </c>
      <c r="AD216" s="22">
        <v>679105</v>
      </c>
      <c r="AE216" s="22">
        <v>370895</v>
      </c>
      <c r="AF216" s="22">
        <v>0</v>
      </c>
      <c r="AG216" s="22">
        <v>160427</v>
      </c>
      <c r="AH216" s="22">
        <v>168404</v>
      </c>
      <c r="AI216" s="22">
        <v>3588836</v>
      </c>
      <c r="AJ216" s="22">
        <v>4819318</v>
      </c>
      <c r="AK216" s="22">
        <v>307461</v>
      </c>
      <c r="AL216" s="22">
        <v>4511857</v>
      </c>
    </row>
    <row r="217" spans="1:3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1712672</v>
      </c>
      <c r="F217" s="22">
        <v>0</v>
      </c>
      <c r="G217" s="22">
        <v>1598323</v>
      </c>
      <c r="H217" s="22">
        <v>2460153</v>
      </c>
      <c r="I217" s="22">
        <v>0</v>
      </c>
      <c r="J217" s="22">
        <v>0</v>
      </c>
      <c r="K217" s="22">
        <v>0</v>
      </c>
      <c r="L217" s="22">
        <v>0</v>
      </c>
      <c r="M217" s="22">
        <v>5771148</v>
      </c>
      <c r="N217" s="22">
        <v>0</v>
      </c>
      <c r="O217" s="22">
        <v>137487</v>
      </c>
      <c r="P217" s="22">
        <v>282093</v>
      </c>
      <c r="Q217" s="22">
        <v>146339</v>
      </c>
      <c r="R217" s="22">
        <v>50867</v>
      </c>
      <c r="S217" s="22">
        <v>37345</v>
      </c>
      <c r="T217" s="22">
        <v>6425279</v>
      </c>
      <c r="U217" s="22">
        <v>1146696</v>
      </c>
      <c r="V217" s="22">
        <v>0</v>
      </c>
      <c r="W217" s="22">
        <v>500425</v>
      </c>
      <c r="X217" s="22">
        <v>1736083</v>
      </c>
      <c r="Y217" s="22">
        <v>0</v>
      </c>
      <c r="Z217" s="22">
        <v>0</v>
      </c>
      <c r="AA217" s="22">
        <v>0</v>
      </c>
      <c r="AB217" s="22">
        <v>0</v>
      </c>
      <c r="AC217" s="22">
        <v>3383204</v>
      </c>
      <c r="AD217" s="22">
        <v>59865</v>
      </c>
      <c r="AE217" s="22">
        <v>129099</v>
      </c>
      <c r="AF217" s="22">
        <v>0</v>
      </c>
      <c r="AG217" s="22">
        <v>14510</v>
      </c>
      <c r="AH217" s="22">
        <v>35558</v>
      </c>
      <c r="AI217" s="22">
        <v>3622236</v>
      </c>
      <c r="AJ217" s="22">
        <v>2803043</v>
      </c>
      <c r="AK217" s="22">
        <v>0</v>
      </c>
      <c r="AL217" s="22">
        <v>2803043</v>
      </c>
    </row>
    <row r="218" spans="1:3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7409781</v>
      </c>
      <c r="F218" s="22">
        <v>0</v>
      </c>
      <c r="G218" s="22">
        <v>1774913</v>
      </c>
      <c r="H218" s="22">
        <v>2208443</v>
      </c>
      <c r="I218" s="22">
        <v>665554</v>
      </c>
      <c r="J218" s="22">
        <v>0</v>
      </c>
      <c r="K218" s="22">
        <v>0</v>
      </c>
      <c r="L218" s="22">
        <v>0</v>
      </c>
      <c r="M218" s="22">
        <v>12058691</v>
      </c>
      <c r="N218" s="22">
        <v>0</v>
      </c>
      <c r="O218" s="22">
        <v>3230589</v>
      </c>
      <c r="P218" s="22">
        <v>309935</v>
      </c>
      <c r="Q218" s="22">
        <v>177902</v>
      </c>
      <c r="R218" s="22">
        <v>441598</v>
      </c>
      <c r="S218" s="22">
        <v>152134</v>
      </c>
      <c r="T218" s="22">
        <v>16370849</v>
      </c>
      <c r="U218" s="22">
        <v>4404022</v>
      </c>
      <c r="V218" s="22">
        <v>0</v>
      </c>
      <c r="W218" s="22">
        <v>715376</v>
      </c>
      <c r="X218" s="22">
        <v>1168548</v>
      </c>
      <c r="Y218" s="22">
        <v>105762</v>
      </c>
      <c r="Z218" s="22">
        <v>0</v>
      </c>
      <c r="AA218" s="22">
        <v>0</v>
      </c>
      <c r="AB218" s="22">
        <v>0</v>
      </c>
      <c r="AC218" s="22">
        <v>6393708</v>
      </c>
      <c r="AD218" s="22">
        <v>1229389</v>
      </c>
      <c r="AE218" s="22">
        <v>161841</v>
      </c>
      <c r="AF218" s="22">
        <v>0</v>
      </c>
      <c r="AG218" s="22">
        <v>292340</v>
      </c>
      <c r="AH218" s="22">
        <v>116311</v>
      </c>
      <c r="AI218" s="22">
        <v>8193589</v>
      </c>
      <c r="AJ218" s="22">
        <v>8177260</v>
      </c>
      <c r="AK218" s="22">
        <v>306832</v>
      </c>
      <c r="AL218" s="22">
        <v>7870428</v>
      </c>
    </row>
    <row r="219" spans="1:3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4205034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4205034</v>
      </c>
      <c r="N219" s="22">
        <v>0</v>
      </c>
      <c r="O219" s="22">
        <v>4363161</v>
      </c>
      <c r="P219" s="22">
        <v>359405</v>
      </c>
      <c r="Q219" s="22">
        <v>707211</v>
      </c>
      <c r="R219" s="22">
        <v>349164</v>
      </c>
      <c r="S219" s="22">
        <v>43495</v>
      </c>
      <c r="T219" s="22">
        <v>10027470</v>
      </c>
      <c r="U219" s="22">
        <v>1936075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1936075</v>
      </c>
      <c r="AD219" s="22">
        <v>1657929</v>
      </c>
      <c r="AE219" s="22">
        <v>242210</v>
      </c>
      <c r="AF219" s="22">
        <v>0</v>
      </c>
      <c r="AG219" s="22">
        <v>50636</v>
      </c>
      <c r="AH219" s="22">
        <v>40245</v>
      </c>
      <c r="AI219" s="22">
        <v>3927095</v>
      </c>
      <c r="AJ219" s="22">
        <v>6100375</v>
      </c>
      <c r="AK219" s="22">
        <v>0</v>
      </c>
      <c r="AL219" s="22">
        <v>6100375</v>
      </c>
    </row>
    <row r="220" spans="1:3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2666797</v>
      </c>
      <c r="F220" s="22">
        <v>0</v>
      </c>
      <c r="G220" s="22">
        <v>1758644</v>
      </c>
      <c r="H220" s="22">
        <v>1304057</v>
      </c>
      <c r="I220" s="22">
        <v>58693</v>
      </c>
      <c r="J220" s="22">
        <v>0</v>
      </c>
      <c r="K220" s="22">
        <v>0</v>
      </c>
      <c r="L220" s="22">
        <v>167268</v>
      </c>
      <c r="M220" s="22">
        <v>5955459</v>
      </c>
      <c r="N220" s="22">
        <v>0</v>
      </c>
      <c r="O220" s="22">
        <v>839311</v>
      </c>
      <c r="P220" s="22">
        <v>816039</v>
      </c>
      <c r="Q220" s="22">
        <v>94668</v>
      </c>
      <c r="R220" s="22">
        <v>68293</v>
      </c>
      <c r="S220" s="22">
        <v>162019</v>
      </c>
      <c r="T220" s="22">
        <v>7935789</v>
      </c>
      <c r="U220" s="22">
        <v>1584816</v>
      </c>
      <c r="V220" s="22">
        <v>0</v>
      </c>
      <c r="W220" s="22">
        <v>413650</v>
      </c>
      <c r="X220" s="22">
        <v>470419</v>
      </c>
      <c r="Y220" s="22">
        <v>22361</v>
      </c>
      <c r="Z220" s="22">
        <v>0</v>
      </c>
      <c r="AA220" s="22">
        <v>0</v>
      </c>
      <c r="AB220" s="22">
        <v>133218</v>
      </c>
      <c r="AC220" s="22">
        <v>2624464</v>
      </c>
      <c r="AD220" s="22">
        <v>169122</v>
      </c>
      <c r="AE220" s="22">
        <v>325645</v>
      </c>
      <c r="AF220" s="22">
        <v>0</v>
      </c>
      <c r="AG220" s="22">
        <v>18671</v>
      </c>
      <c r="AH220" s="22">
        <v>105035</v>
      </c>
      <c r="AI220" s="22">
        <v>3242937</v>
      </c>
      <c r="AJ220" s="22">
        <v>4692852</v>
      </c>
      <c r="AK220" s="22">
        <v>45073</v>
      </c>
      <c r="AL220" s="22">
        <v>4647779</v>
      </c>
    </row>
    <row r="221" spans="1:3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3676725</v>
      </c>
      <c r="F221" s="22">
        <v>0</v>
      </c>
      <c r="G221" s="22">
        <v>1008549</v>
      </c>
      <c r="H221" s="22">
        <v>430110</v>
      </c>
      <c r="I221" s="22">
        <v>0</v>
      </c>
      <c r="J221" s="22">
        <v>0</v>
      </c>
      <c r="K221" s="22">
        <v>0</v>
      </c>
      <c r="L221" s="22">
        <v>0</v>
      </c>
      <c r="M221" s="22">
        <v>5115384</v>
      </c>
      <c r="N221" s="22">
        <v>0</v>
      </c>
      <c r="O221" s="22">
        <v>775396</v>
      </c>
      <c r="P221" s="22">
        <v>733172</v>
      </c>
      <c r="Q221" s="22">
        <v>200573</v>
      </c>
      <c r="R221" s="22">
        <v>123212</v>
      </c>
      <c r="S221" s="22">
        <v>280810</v>
      </c>
      <c r="T221" s="22">
        <v>7228547</v>
      </c>
      <c r="U221" s="22">
        <v>1442020</v>
      </c>
      <c r="V221" s="22">
        <v>0</v>
      </c>
      <c r="W221" s="22">
        <v>507255</v>
      </c>
      <c r="X221" s="22">
        <v>362101</v>
      </c>
      <c r="Y221" s="22">
        <v>0</v>
      </c>
      <c r="Z221" s="22">
        <v>0</v>
      </c>
      <c r="AA221" s="22">
        <v>0</v>
      </c>
      <c r="AB221" s="22">
        <v>0</v>
      </c>
      <c r="AC221" s="22">
        <v>2311376</v>
      </c>
      <c r="AD221" s="22">
        <v>144323</v>
      </c>
      <c r="AE221" s="22">
        <v>340657</v>
      </c>
      <c r="AF221" s="22">
        <v>0</v>
      </c>
      <c r="AG221" s="22">
        <v>63325</v>
      </c>
      <c r="AH221" s="22">
        <v>157461</v>
      </c>
      <c r="AI221" s="22">
        <v>3017142</v>
      </c>
      <c r="AJ221" s="22">
        <v>4211405</v>
      </c>
      <c r="AK221" s="22">
        <v>507660</v>
      </c>
      <c r="AL221" s="22">
        <v>3703745</v>
      </c>
    </row>
    <row r="222" spans="1:3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5158267</v>
      </c>
      <c r="F222" s="22">
        <v>0</v>
      </c>
      <c r="G222" s="22">
        <v>1820072</v>
      </c>
      <c r="H222" s="22">
        <v>1418270</v>
      </c>
      <c r="I222" s="22">
        <v>0</v>
      </c>
      <c r="J222" s="22">
        <v>0</v>
      </c>
      <c r="K222" s="22">
        <v>0</v>
      </c>
      <c r="L222" s="22">
        <v>0</v>
      </c>
      <c r="M222" s="22">
        <v>8396609</v>
      </c>
      <c r="N222" s="22">
        <v>0</v>
      </c>
      <c r="O222" s="22">
        <v>765587</v>
      </c>
      <c r="P222" s="22">
        <v>930909</v>
      </c>
      <c r="Q222" s="22">
        <v>50819</v>
      </c>
      <c r="R222" s="22">
        <v>381119</v>
      </c>
      <c r="S222" s="22">
        <v>104905</v>
      </c>
      <c r="T222" s="22">
        <v>10629948</v>
      </c>
      <c r="U222" s="22">
        <v>2456889</v>
      </c>
      <c r="V222" s="22">
        <v>0</v>
      </c>
      <c r="W222" s="22">
        <v>786460</v>
      </c>
      <c r="X222" s="22">
        <v>692852</v>
      </c>
      <c r="Y222" s="22">
        <v>0</v>
      </c>
      <c r="Z222" s="22">
        <v>0</v>
      </c>
      <c r="AA222" s="22">
        <v>0</v>
      </c>
      <c r="AB222" s="22">
        <v>0</v>
      </c>
      <c r="AC222" s="22">
        <v>3936201</v>
      </c>
      <c r="AD222" s="22">
        <v>189512</v>
      </c>
      <c r="AE222" s="22">
        <v>494570</v>
      </c>
      <c r="AF222" s="22">
        <v>0</v>
      </c>
      <c r="AG222" s="22">
        <v>277461</v>
      </c>
      <c r="AH222" s="22">
        <v>85024</v>
      </c>
      <c r="AI222" s="22">
        <v>4982768</v>
      </c>
      <c r="AJ222" s="22">
        <v>5647180</v>
      </c>
      <c r="AK222" s="22">
        <v>52328</v>
      </c>
      <c r="AL222" s="22">
        <v>5594852</v>
      </c>
    </row>
    <row r="223" spans="1:3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2871205</v>
      </c>
      <c r="F223" s="22">
        <v>0</v>
      </c>
      <c r="G223" s="22">
        <v>1871041</v>
      </c>
      <c r="H223" s="22">
        <v>810220</v>
      </c>
      <c r="I223" s="22">
        <v>0</v>
      </c>
      <c r="J223" s="22">
        <v>0</v>
      </c>
      <c r="K223" s="22">
        <v>0</v>
      </c>
      <c r="L223" s="22">
        <v>0</v>
      </c>
      <c r="M223" s="22">
        <v>5552466</v>
      </c>
      <c r="N223" s="22">
        <v>0</v>
      </c>
      <c r="O223" s="22">
        <v>113348</v>
      </c>
      <c r="P223" s="22">
        <v>208901</v>
      </c>
      <c r="Q223" s="22">
        <v>177507</v>
      </c>
      <c r="R223" s="22">
        <v>25502</v>
      </c>
      <c r="S223" s="22">
        <v>79918</v>
      </c>
      <c r="T223" s="22">
        <v>6157642</v>
      </c>
      <c r="U223" s="22">
        <v>1738059</v>
      </c>
      <c r="V223" s="22">
        <v>0</v>
      </c>
      <c r="W223" s="22">
        <v>757381</v>
      </c>
      <c r="X223" s="22">
        <v>449501</v>
      </c>
      <c r="Y223" s="22">
        <v>0</v>
      </c>
      <c r="Z223" s="22">
        <v>0</v>
      </c>
      <c r="AA223" s="22">
        <v>0</v>
      </c>
      <c r="AB223" s="22">
        <v>0</v>
      </c>
      <c r="AC223" s="22">
        <v>2944941</v>
      </c>
      <c r="AD223" s="22">
        <v>87107</v>
      </c>
      <c r="AE223" s="22">
        <v>113548</v>
      </c>
      <c r="AF223" s="22">
        <v>0</v>
      </c>
      <c r="AG223" s="22">
        <v>9578</v>
      </c>
      <c r="AH223" s="22">
        <v>43988</v>
      </c>
      <c r="AI223" s="22">
        <v>3199162</v>
      </c>
      <c r="AJ223" s="22">
        <v>2958480</v>
      </c>
      <c r="AK223" s="22">
        <v>0</v>
      </c>
      <c r="AL223" s="22">
        <v>2958480</v>
      </c>
    </row>
    <row r="224" spans="1:3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5696192</v>
      </c>
      <c r="F224" s="22">
        <v>0</v>
      </c>
      <c r="G224" s="22">
        <v>4991100</v>
      </c>
      <c r="H224" s="22">
        <v>2371436</v>
      </c>
      <c r="I224" s="22">
        <v>121138</v>
      </c>
      <c r="J224" s="22">
        <v>0</v>
      </c>
      <c r="K224" s="22">
        <v>0</v>
      </c>
      <c r="L224" s="22">
        <v>0</v>
      </c>
      <c r="M224" s="22">
        <v>13179866</v>
      </c>
      <c r="N224" s="22">
        <v>1998077</v>
      </c>
      <c r="O224" s="22">
        <v>7224036</v>
      </c>
      <c r="P224" s="22">
        <v>1986431</v>
      </c>
      <c r="Q224" s="22">
        <v>551513</v>
      </c>
      <c r="R224" s="22">
        <v>149389</v>
      </c>
      <c r="S224" s="22">
        <v>329015</v>
      </c>
      <c r="T224" s="22">
        <v>25418327</v>
      </c>
      <c r="U224" s="22">
        <v>3524358</v>
      </c>
      <c r="V224" s="22">
        <v>0</v>
      </c>
      <c r="W224" s="22">
        <v>1100129</v>
      </c>
      <c r="X224" s="22">
        <v>330724</v>
      </c>
      <c r="Y224" s="22">
        <v>16798</v>
      </c>
      <c r="Z224" s="22">
        <v>0</v>
      </c>
      <c r="AA224" s="22">
        <v>0</v>
      </c>
      <c r="AB224" s="22">
        <v>0</v>
      </c>
      <c r="AC224" s="22">
        <v>4972009</v>
      </c>
      <c r="AD224" s="22">
        <v>1952989</v>
      </c>
      <c r="AE224" s="22">
        <v>1087170</v>
      </c>
      <c r="AF224" s="22">
        <v>0</v>
      </c>
      <c r="AG224" s="22">
        <v>147548</v>
      </c>
      <c r="AH224" s="22">
        <v>195433</v>
      </c>
      <c r="AI224" s="22">
        <v>8355149</v>
      </c>
      <c r="AJ224" s="22">
        <v>17063178</v>
      </c>
      <c r="AK224" s="22">
        <v>1858390</v>
      </c>
      <c r="AL224" s="22">
        <v>15204788</v>
      </c>
    </row>
    <row r="225" spans="1:3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2212679</v>
      </c>
      <c r="F225" s="22">
        <v>0</v>
      </c>
      <c r="G225" s="22">
        <v>7134517</v>
      </c>
      <c r="H225" s="22">
        <v>706141</v>
      </c>
      <c r="I225" s="22">
        <v>0</v>
      </c>
      <c r="J225" s="22">
        <v>0</v>
      </c>
      <c r="K225" s="22">
        <v>0</v>
      </c>
      <c r="L225" s="22">
        <v>0</v>
      </c>
      <c r="M225" s="22">
        <v>10053337</v>
      </c>
      <c r="N225" s="22">
        <v>2666</v>
      </c>
      <c r="O225" s="22">
        <v>1060398</v>
      </c>
      <c r="P225" s="22">
        <v>649121</v>
      </c>
      <c r="Q225" s="22">
        <v>45390</v>
      </c>
      <c r="R225" s="22">
        <v>88006</v>
      </c>
      <c r="S225" s="22">
        <v>339427</v>
      </c>
      <c r="T225" s="22">
        <v>12238345</v>
      </c>
      <c r="U225" s="22">
        <v>1559608</v>
      </c>
      <c r="V225" s="22">
        <v>0</v>
      </c>
      <c r="W225" s="22">
        <v>1915049</v>
      </c>
      <c r="X225" s="22">
        <v>643917</v>
      </c>
      <c r="Y225" s="22">
        <v>0</v>
      </c>
      <c r="Z225" s="22">
        <v>0</v>
      </c>
      <c r="AA225" s="22">
        <v>0</v>
      </c>
      <c r="AB225" s="22">
        <v>0</v>
      </c>
      <c r="AC225" s="22">
        <v>4118574</v>
      </c>
      <c r="AD225" s="22">
        <v>492108</v>
      </c>
      <c r="AE225" s="22">
        <v>571544</v>
      </c>
      <c r="AF225" s="22">
        <v>0</v>
      </c>
      <c r="AG225" s="22">
        <v>36769</v>
      </c>
      <c r="AH225" s="22">
        <v>265331</v>
      </c>
      <c r="AI225" s="22">
        <v>5484326</v>
      </c>
      <c r="AJ225" s="22">
        <v>6754019</v>
      </c>
      <c r="AK225" s="22">
        <v>0</v>
      </c>
      <c r="AL225" s="22">
        <v>6754019</v>
      </c>
    </row>
    <row r="226" spans="1:3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1006805</v>
      </c>
      <c r="F226" s="22">
        <v>0</v>
      </c>
      <c r="G226" s="22">
        <v>1060841</v>
      </c>
      <c r="H226" s="22">
        <v>1369976</v>
      </c>
      <c r="I226" s="22">
        <v>0</v>
      </c>
      <c r="J226" s="22">
        <v>0</v>
      </c>
      <c r="K226" s="22">
        <v>0</v>
      </c>
      <c r="L226" s="22">
        <v>0</v>
      </c>
      <c r="M226" s="22">
        <v>3437622</v>
      </c>
      <c r="N226" s="22">
        <v>0</v>
      </c>
      <c r="O226" s="22">
        <v>1576674</v>
      </c>
      <c r="P226" s="22">
        <v>307157</v>
      </c>
      <c r="Q226" s="22">
        <v>74327</v>
      </c>
      <c r="R226" s="22">
        <v>27898</v>
      </c>
      <c r="S226" s="22">
        <v>301831</v>
      </c>
      <c r="T226" s="22">
        <v>5725509</v>
      </c>
      <c r="U226" s="22">
        <v>396518</v>
      </c>
      <c r="V226" s="22">
        <v>0</v>
      </c>
      <c r="W226" s="22">
        <v>799142</v>
      </c>
      <c r="X226" s="22">
        <v>319803</v>
      </c>
      <c r="Y226" s="22">
        <v>0</v>
      </c>
      <c r="Z226" s="22">
        <v>0</v>
      </c>
      <c r="AA226" s="22">
        <v>0</v>
      </c>
      <c r="AB226" s="22">
        <v>0</v>
      </c>
      <c r="AC226" s="22">
        <v>1515463</v>
      </c>
      <c r="AD226" s="22">
        <v>919450</v>
      </c>
      <c r="AE226" s="22">
        <v>230660</v>
      </c>
      <c r="AF226" s="22">
        <v>0</v>
      </c>
      <c r="AG226" s="22">
        <v>27148</v>
      </c>
      <c r="AH226" s="22">
        <v>112471</v>
      </c>
      <c r="AI226" s="22">
        <v>2805192</v>
      </c>
      <c r="AJ226" s="22">
        <v>2920317</v>
      </c>
      <c r="AK226" s="22">
        <v>0</v>
      </c>
      <c r="AL226" s="22">
        <v>2920317</v>
      </c>
    </row>
    <row r="227" spans="1:3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2772185</v>
      </c>
      <c r="F227" s="22">
        <v>0</v>
      </c>
      <c r="G227" s="22">
        <v>3351227</v>
      </c>
      <c r="H227" s="22">
        <v>1112283</v>
      </c>
      <c r="I227" s="22">
        <v>0</v>
      </c>
      <c r="J227" s="22">
        <v>0</v>
      </c>
      <c r="K227" s="22">
        <v>0</v>
      </c>
      <c r="L227" s="22">
        <v>0</v>
      </c>
      <c r="M227" s="22">
        <v>7235695</v>
      </c>
      <c r="N227" s="22">
        <v>0</v>
      </c>
      <c r="O227" s="22">
        <v>490468</v>
      </c>
      <c r="P227" s="22">
        <v>295076</v>
      </c>
      <c r="Q227" s="22">
        <v>111940</v>
      </c>
      <c r="R227" s="22">
        <v>80161</v>
      </c>
      <c r="S227" s="22">
        <v>25000</v>
      </c>
      <c r="T227" s="22">
        <v>8238340</v>
      </c>
      <c r="U227" s="22">
        <v>801520</v>
      </c>
      <c r="V227" s="22">
        <v>0</v>
      </c>
      <c r="W227" s="22">
        <v>631930</v>
      </c>
      <c r="X227" s="22">
        <v>900514</v>
      </c>
      <c r="Y227" s="22">
        <v>0</v>
      </c>
      <c r="Z227" s="22">
        <v>0</v>
      </c>
      <c r="AA227" s="22">
        <v>0</v>
      </c>
      <c r="AB227" s="22">
        <v>0</v>
      </c>
      <c r="AC227" s="22">
        <v>2333964</v>
      </c>
      <c r="AD227" s="22">
        <v>69632</v>
      </c>
      <c r="AE227" s="22">
        <v>133168</v>
      </c>
      <c r="AF227" s="22">
        <v>0</v>
      </c>
      <c r="AG227" s="22">
        <v>48575</v>
      </c>
      <c r="AH227" s="22">
        <v>11250</v>
      </c>
      <c r="AI227" s="22">
        <v>2596589</v>
      </c>
      <c r="AJ227" s="22">
        <v>5641751</v>
      </c>
      <c r="AK227" s="22">
        <v>244180</v>
      </c>
      <c r="AL227" s="22">
        <v>5397571</v>
      </c>
    </row>
    <row r="228" spans="1:3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1456656</v>
      </c>
      <c r="F228" s="22">
        <v>0</v>
      </c>
      <c r="G228" s="22">
        <v>0</v>
      </c>
      <c r="H228" s="22">
        <v>2167400</v>
      </c>
      <c r="I228" s="22">
        <v>0</v>
      </c>
      <c r="J228" s="22">
        <v>0</v>
      </c>
      <c r="K228" s="22">
        <v>0</v>
      </c>
      <c r="L228" s="22">
        <v>0</v>
      </c>
      <c r="M228" s="22">
        <v>3624056</v>
      </c>
      <c r="N228" s="22">
        <v>0</v>
      </c>
      <c r="O228" s="22">
        <v>504789</v>
      </c>
      <c r="P228" s="22">
        <v>236660</v>
      </c>
      <c r="Q228" s="22">
        <v>22276</v>
      </c>
      <c r="R228" s="22">
        <v>62391</v>
      </c>
      <c r="S228" s="22">
        <v>0</v>
      </c>
      <c r="T228" s="22">
        <v>4450172</v>
      </c>
      <c r="U228" s="22">
        <v>509983</v>
      </c>
      <c r="V228" s="22">
        <v>0</v>
      </c>
      <c r="W228" s="22">
        <v>0</v>
      </c>
      <c r="X228" s="22">
        <v>615290</v>
      </c>
      <c r="Y228" s="22">
        <v>0</v>
      </c>
      <c r="Z228" s="22">
        <v>0</v>
      </c>
      <c r="AA228" s="22">
        <v>0</v>
      </c>
      <c r="AB228" s="22">
        <v>0</v>
      </c>
      <c r="AC228" s="22">
        <v>1125273</v>
      </c>
      <c r="AD228" s="22">
        <v>106974</v>
      </c>
      <c r="AE228" s="22">
        <v>81656</v>
      </c>
      <c r="AF228" s="22">
        <v>0</v>
      </c>
      <c r="AG228" s="22">
        <v>13670</v>
      </c>
      <c r="AH228" s="22">
        <v>0</v>
      </c>
      <c r="AI228" s="22">
        <v>1327573</v>
      </c>
      <c r="AJ228" s="22">
        <v>3122599</v>
      </c>
      <c r="AK228" s="22">
        <v>0</v>
      </c>
      <c r="AL228" s="22">
        <v>3122599</v>
      </c>
    </row>
    <row r="229" spans="1:3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318106</v>
      </c>
      <c r="F229" s="22">
        <v>0</v>
      </c>
      <c r="G229" s="22">
        <v>577901</v>
      </c>
      <c r="H229" s="22">
        <v>42317</v>
      </c>
      <c r="I229" s="22">
        <v>0</v>
      </c>
      <c r="J229" s="22">
        <v>0</v>
      </c>
      <c r="K229" s="22">
        <v>0</v>
      </c>
      <c r="L229" s="22">
        <v>0</v>
      </c>
      <c r="M229" s="22">
        <v>938324</v>
      </c>
      <c r="N229" s="22">
        <v>0</v>
      </c>
      <c r="O229" s="22">
        <v>4777676</v>
      </c>
      <c r="P229" s="22">
        <v>228934</v>
      </c>
      <c r="Q229" s="22">
        <v>90588</v>
      </c>
      <c r="R229" s="22">
        <v>66615</v>
      </c>
      <c r="S229" s="22">
        <v>25000</v>
      </c>
      <c r="T229" s="22">
        <v>6127137</v>
      </c>
      <c r="U229" s="22">
        <v>282847</v>
      </c>
      <c r="V229" s="22">
        <v>0</v>
      </c>
      <c r="W229" s="22">
        <v>340714</v>
      </c>
      <c r="X229" s="22">
        <v>27796</v>
      </c>
      <c r="Y229" s="22">
        <v>0</v>
      </c>
      <c r="Z229" s="22">
        <v>0</v>
      </c>
      <c r="AA229" s="22">
        <v>0</v>
      </c>
      <c r="AB229" s="22">
        <v>0</v>
      </c>
      <c r="AC229" s="22">
        <v>651357</v>
      </c>
      <c r="AD229" s="22">
        <v>1558804</v>
      </c>
      <c r="AE229" s="22">
        <v>141451</v>
      </c>
      <c r="AF229" s="22">
        <v>0</v>
      </c>
      <c r="AG229" s="22">
        <v>13562</v>
      </c>
      <c r="AH229" s="22">
        <v>25000</v>
      </c>
      <c r="AI229" s="22">
        <v>2390174</v>
      </c>
      <c r="AJ229" s="22">
        <v>3736963</v>
      </c>
      <c r="AK229" s="22">
        <v>0</v>
      </c>
      <c r="AL229" s="22">
        <v>3736963</v>
      </c>
    </row>
    <row r="230" spans="1:3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4302586</v>
      </c>
      <c r="F230" s="22">
        <v>2338113</v>
      </c>
      <c r="G230" s="22">
        <v>2566963</v>
      </c>
      <c r="H230" s="22">
        <v>339871</v>
      </c>
      <c r="I230" s="22">
        <v>0</v>
      </c>
      <c r="J230" s="22">
        <v>0</v>
      </c>
      <c r="K230" s="22">
        <v>0</v>
      </c>
      <c r="L230" s="22">
        <v>0</v>
      </c>
      <c r="M230" s="22">
        <v>9547533</v>
      </c>
      <c r="N230" s="22">
        <v>35852</v>
      </c>
      <c r="O230" s="22">
        <v>1365783</v>
      </c>
      <c r="P230" s="22">
        <v>934417</v>
      </c>
      <c r="Q230" s="22">
        <v>309446</v>
      </c>
      <c r="R230" s="22">
        <v>1191557</v>
      </c>
      <c r="S230" s="22">
        <v>132061</v>
      </c>
      <c r="T230" s="22">
        <v>13516649</v>
      </c>
      <c r="U230" s="22">
        <v>1982901</v>
      </c>
      <c r="V230" s="22">
        <v>0</v>
      </c>
      <c r="W230" s="22">
        <v>936751</v>
      </c>
      <c r="X230" s="22">
        <v>917270</v>
      </c>
      <c r="Y230" s="22">
        <v>30720</v>
      </c>
      <c r="Z230" s="22">
        <v>0</v>
      </c>
      <c r="AA230" s="22">
        <v>0</v>
      </c>
      <c r="AB230" s="22">
        <v>0</v>
      </c>
      <c r="AC230" s="22">
        <v>3867642</v>
      </c>
      <c r="AD230" s="22">
        <v>477053</v>
      </c>
      <c r="AE230" s="22">
        <v>428768</v>
      </c>
      <c r="AF230" s="22">
        <v>0</v>
      </c>
      <c r="AG230" s="22">
        <v>569413</v>
      </c>
      <c r="AH230" s="22">
        <v>106126</v>
      </c>
      <c r="AI230" s="22">
        <v>5449002</v>
      </c>
      <c r="AJ230" s="22">
        <v>8067647</v>
      </c>
      <c r="AK230" s="22">
        <v>0</v>
      </c>
      <c r="AL230" s="22">
        <v>8067647</v>
      </c>
    </row>
    <row r="231" spans="1:3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1413570</v>
      </c>
      <c r="F231" s="22">
        <v>0</v>
      </c>
      <c r="G231" s="22">
        <v>1492457</v>
      </c>
      <c r="H231" s="22">
        <v>1275299</v>
      </c>
      <c r="I231" s="22">
        <v>0</v>
      </c>
      <c r="J231" s="22">
        <v>0</v>
      </c>
      <c r="K231" s="22">
        <v>0</v>
      </c>
      <c r="L231" s="22">
        <v>0</v>
      </c>
      <c r="M231" s="22">
        <v>4181326</v>
      </c>
      <c r="N231" s="22">
        <v>672171</v>
      </c>
      <c r="O231" s="22">
        <v>245086</v>
      </c>
      <c r="P231" s="22">
        <v>233683</v>
      </c>
      <c r="Q231" s="22">
        <v>7480</v>
      </c>
      <c r="R231" s="22">
        <v>53683</v>
      </c>
      <c r="S231" s="22">
        <v>485089</v>
      </c>
      <c r="T231" s="22">
        <v>5878518</v>
      </c>
      <c r="U231" s="22">
        <v>859137</v>
      </c>
      <c r="V231" s="22">
        <v>0</v>
      </c>
      <c r="W231" s="22">
        <v>394829</v>
      </c>
      <c r="X231" s="22">
        <v>147392</v>
      </c>
      <c r="Y231" s="22">
        <v>0</v>
      </c>
      <c r="Z231" s="22">
        <v>0</v>
      </c>
      <c r="AA231" s="22">
        <v>0</v>
      </c>
      <c r="AB231" s="22">
        <v>0</v>
      </c>
      <c r="AC231" s="22">
        <v>1401358</v>
      </c>
      <c r="AD231" s="22">
        <v>125684</v>
      </c>
      <c r="AE231" s="22">
        <v>153794</v>
      </c>
      <c r="AF231" s="22">
        <v>0</v>
      </c>
      <c r="AG231" s="22">
        <v>43422</v>
      </c>
      <c r="AH231" s="22">
        <v>203615</v>
      </c>
      <c r="AI231" s="22">
        <v>1927873</v>
      </c>
      <c r="AJ231" s="22">
        <v>3950645</v>
      </c>
      <c r="AK231" s="22">
        <v>246895</v>
      </c>
      <c r="AL231" s="22">
        <v>3703750</v>
      </c>
    </row>
    <row r="232" spans="1:3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1399035</v>
      </c>
      <c r="F232" s="22">
        <v>0</v>
      </c>
      <c r="G232" s="22">
        <v>1115411</v>
      </c>
      <c r="H232" s="22">
        <v>881657</v>
      </c>
      <c r="I232" s="22">
        <v>0</v>
      </c>
      <c r="J232" s="22">
        <v>0</v>
      </c>
      <c r="K232" s="22">
        <v>0</v>
      </c>
      <c r="L232" s="22">
        <v>0</v>
      </c>
      <c r="M232" s="22">
        <v>3396103</v>
      </c>
      <c r="N232" s="22">
        <v>0</v>
      </c>
      <c r="O232" s="22">
        <v>275111</v>
      </c>
      <c r="P232" s="22">
        <v>138819</v>
      </c>
      <c r="Q232" s="22">
        <v>15928</v>
      </c>
      <c r="R232" s="22">
        <v>0</v>
      </c>
      <c r="S232" s="22">
        <v>34768</v>
      </c>
      <c r="T232" s="22">
        <v>3860729</v>
      </c>
      <c r="U232" s="22">
        <v>1268616</v>
      </c>
      <c r="V232" s="22">
        <v>0</v>
      </c>
      <c r="W232" s="22">
        <v>238752</v>
      </c>
      <c r="X232" s="22">
        <v>260529</v>
      </c>
      <c r="Y232" s="22">
        <v>0</v>
      </c>
      <c r="Z232" s="22">
        <v>0</v>
      </c>
      <c r="AA232" s="22">
        <v>0</v>
      </c>
      <c r="AB232" s="22">
        <v>0</v>
      </c>
      <c r="AC232" s="22">
        <v>1767897</v>
      </c>
      <c r="AD232" s="22">
        <v>190877</v>
      </c>
      <c r="AE232" s="22">
        <v>99497</v>
      </c>
      <c r="AF232" s="22">
        <v>0</v>
      </c>
      <c r="AG232" s="22">
        <v>0</v>
      </c>
      <c r="AH232" s="22">
        <v>27815</v>
      </c>
      <c r="AI232" s="22">
        <v>2086086</v>
      </c>
      <c r="AJ232" s="22">
        <v>1774643</v>
      </c>
      <c r="AK232" s="22">
        <v>0</v>
      </c>
      <c r="AL232" s="22">
        <v>1774643</v>
      </c>
    </row>
    <row r="233" spans="1:3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5604017</v>
      </c>
      <c r="F233" s="22">
        <v>0</v>
      </c>
      <c r="G233" s="22">
        <v>832957</v>
      </c>
      <c r="H233" s="22">
        <v>1413505</v>
      </c>
      <c r="I233" s="22">
        <v>577875</v>
      </c>
      <c r="J233" s="22">
        <v>0</v>
      </c>
      <c r="K233" s="22">
        <v>0</v>
      </c>
      <c r="L233" s="22">
        <v>0</v>
      </c>
      <c r="M233" s="22">
        <v>8428354</v>
      </c>
      <c r="N233" s="22">
        <v>0</v>
      </c>
      <c r="O233" s="22">
        <v>460896</v>
      </c>
      <c r="P233" s="22">
        <v>288765</v>
      </c>
      <c r="Q233" s="22">
        <v>162779</v>
      </c>
      <c r="R233" s="22">
        <v>15721</v>
      </c>
      <c r="S233" s="22">
        <v>56655</v>
      </c>
      <c r="T233" s="22">
        <v>9413170</v>
      </c>
      <c r="U233" s="22">
        <v>3489328</v>
      </c>
      <c r="V233" s="22">
        <v>0</v>
      </c>
      <c r="W233" s="22">
        <v>424214</v>
      </c>
      <c r="X233" s="22">
        <v>869934</v>
      </c>
      <c r="Y233" s="22">
        <v>69345</v>
      </c>
      <c r="Z233" s="22">
        <v>0</v>
      </c>
      <c r="AA233" s="22">
        <v>0</v>
      </c>
      <c r="AB233" s="22">
        <v>0</v>
      </c>
      <c r="AC233" s="22">
        <v>4852821</v>
      </c>
      <c r="AD233" s="22">
        <v>220989</v>
      </c>
      <c r="AE233" s="22">
        <v>120001</v>
      </c>
      <c r="AF233" s="22">
        <v>0</v>
      </c>
      <c r="AG233" s="22">
        <v>3531</v>
      </c>
      <c r="AH233" s="22">
        <v>39528</v>
      </c>
      <c r="AI233" s="22">
        <v>5236870</v>
      </c>
      <c r="AJ233" s="22">
        <v>4176300</v>
      </c>
      <c r="AK233" s="22">
        <v>0</v>
      </c>
      <c r="AL233" s="22">
        <v>4176300</v>
      </c>
    </row>
    <row r="234" spans="1:3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5870799</v>
      </c>
      <c r="F234" s="22">
        <v>0</v>
      </c>
      <c r="G234" s="22">
        <v>2624164</v>
      </c>
      <c r="H234" s="22">
        <v>5860713</v>
      </c>
      <c r="I234" s="22">
        <v>564335</v>
      </c>
      <c r="J234" s="22">
        <v>0</v>
      </c>
      <c r="K234" s="22">
        <v>0</v>
      </c>
      <c r="L234" s="22">
        <v>0</v>
      </c>
      <c r="M234" s="22">
        <v>14920011</v>
      </c>
      <c r="N234" s="22">
        <v>458477</v>
      </c>
      <c r="O234" s="22">
        <v>4397681</v>
      </c>
      <c r="P234" s="22">
        <v>834661</v>
      </c>
      <c r="Q234" s="22">
        <v>1086014</v>
      </c>
      <c r="R234" s="22">
        <v>1559133</v>
      </c>
      <c r="S234" s="22">
        <v>983875</v>
      </c>
      <c r="T234" s="22">
        <v>24239852</v>
      </c>
      <c r="U234" s="22">
        <v>3365139</v>
      </c>
      <c r="V234" s="22">
        <v>0</v>
      </c>
      <c r="W234" s="22">
        <v>956608</v>
      </c>
      <c r="X234" s="22">
        <v>2338269</v>
      </c>
      <c r="Y234" s="22">
        <v>100514</v>
      </c>
      <c r="Z234" s="22">
        <v>0</v>
      </c>
      <c r="AA234" s="22">
        <v>0</v>
      </c>
      <c r="AB234" s="22">
        <v>0</v>
      </c>
      <c r="AC234" s="22">
        <v>6760530</v>
      </c>
      <c r="AD234" s="22">
        <v>469691</v>
      </c>
      <c r="AE234" s="22">
        <v>440491</v>
      </c>
      <c r="AF234" s="22">
        <v>0</v>
      </c>
      <c r="AG234" s="22">
        <v>365599</v>
      </c>
      <c r="AH234" s="22">
        <v>424141</v>
      </c>
      <c r="AI234" s="22">
        <v>8460452</v>
      </c>
      <c r="AJ234" s="22">
        <v>15779400</v>
      </c>
      <c r="AK234" s="22">
        <v>0</v>
      </c>
      <c r="AL234" s="22">
        <v>15779400</v>
      </c>
    </row>
    <row r="235" spans="1:3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1308058</v>
      </c>
      <c r="F235" s="22">
        <v>0</v>
      </c>
      <c r="G235" s="22">
        <v>859779</v>
      </c>
      <c r="H235" s="22">
        <v>589726</v>
      </c>
      <c r="I235" s="22">
        <v>0</v>
      </c>
      <c r="J235" s="22">
        <v>0</v>
      </c>
      <c r="K235" s="22">
        <v>0</v>
      </c>
      <c r="L235" s="22">
        <v>0</v>
      </c>
      <c r="M235" s="22">
        <v>2757563</v>
      </c>
      <c r="N235" s="22">
        <v>115251</v>
      </c>
      <c r="O235" s="22">
        <v>2554841</v>
      </c>
      <c r="P235" s="22">
        <v>102142</v>
      </c>
      <c r="Q235" s="22">
        <v>189422</v>
      </c>
      <c r="R235" s="22">
        <v>3646</v>
      </c>
      <c r="S235" s="22">
        <v>227691</v>
      </c>
      <c r="T235" s="22">
        <v>5950556</v>
      </c>
      <c r="U235" s="22">
        <v>1024056</v>
      </c>
      <c r="V235" s="22">
        <v>0</v>
      </c>
      <c r="W235" s="22">
        <v>367200</v>
      </c>
      <c r="X235" s="22">
        <v>310287</v>
      </c>
      <c r="Y235" s="22">
        <v>0</v>
      </c>
      <c r="Z235" s="22">
        <v>0</v>
      </c>
      <c r="AA235" s="22">
        <v>0</v>
      </c>
      <c r="AB235" s="22">
        <v>0</v>
      </c>
      <c r="AC235" s="22">
        <v>1701543</v>
      </c>
      <c r="AD235" s="22">
        <v>885252</v>
      </c>
      <c r="AE235" s="22">
        <v>78277</v>
      </c>
      <c r="AF235" s="22">
        <v>0</v>
      </c>
      <c r="AG235" s="22">
        <v>546</v>
      </c>
      <c r="AH235" s="22">
        <v>204436</v>
      </c>
      <c r="AI235" s="22">
        <v>2870054</v>
      </c>
      <c r="AJ235" s="22">
        <v>3080502</v>
      </c>
      <c r="AK235" s="22">
        <v>0</v>
      </c>
      <c r="AL235" s="22">
        <v>3080502</v>
      </c>
    </row>
    <row r="236" spans="1:3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606344</v>
      </c>
      <c r="F236" s="22">
        <v>0</v>
      </c>
      <c r="G236" s="22">
        <v>993076</v>
      </c>
      <c r="H236" s="22">
        <v>1913320</v>
      </c>
      <c r="I236" s="22">
        <v>0</v>
      </c>
      <c r="J236" s="22">
        <v>0</v>
      </c>
      <c r="K236" s="22">
        <v>0</v>
      </c>
      <c r="L236" s="22">
        <v>0</v>
      </c>
      <c r="M236" s="22">
        <v>3512740</v>
      </c>
      <c r="N236" s="22">
        <v>0</v>
      </c>
      <c r="O236" s="22">
        <v>351466</v>
      </c>
      <c r="P236" s="22">
        <v>1065269</v>
      </c>
      <c r="Q236" s="22">
        <v>89321</v>
      </c>
      <c r="R236" s="22">
        <v>1358542</v>
      </c>
      <c r="S236" s="22">
        <v>31025</v>
      </c>
      <c r="T236" s="22">
        <v>6408363</v>
      </c>
      <c r="U236" s="22">
        <v>415994</v>
      </c>
      <c r="V236" s="22">
        <v>0</v>
      </c>
      <c r="W236" s="22">
        <v>202999</v>
      </c>
      <c r="X236" s="22">
        <v>367943</v>
      </c>
      <c r="Y236" s="22">
        <v>0</v>
      </c>
      <c r="Z236" s="22">
        <v>0</v>
      </c>
      <c r="AA236" s="22">
        <v>0</v>
      </c>
      <c r="AB236" s="22">
        <v>0</v>
      </c>
      <c r="AC236" s="22">
        <v>986936</v>
      </c>
      <c r="AD236" s="22">
        <v>143273</v>
      </c>
      <c r="AE236" s="22">
        <v>484478</v>
      </c>
      <c r="AF236" s="22">
        <v>0</v>
      </c>
      <c r="AG236" s="22">
        <v>1050928</v>
      </c>
      <c r="AH236" s="22">
        <v>20536</v>
      </c>
      <c r="AI236" s="22">
        <v>2686151</v>
      </c>
      <c r="AJ236" s="22">
        <v>3722212</v>
      </c>
      <c r="AK236" s="22">
        <v>0</v>
      </c>
      <c r="AL236" s="22">
        <v>3722212</v>
      </c>
    </row>
    <row r="237" spans="1:3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2145170</v>
      </c>
      <c r="F237" s="22">
        <v>0</v>
      </c>
      <c r="G237" s="22">
        <v>1905426</v>
      </c>
      <c r="H237" s="22">
        <v>481407</v>
      </c>
      <c r="I237" s="22">
        <v>193052</v>
      </c>
      <c r="J237" s="22">
        <v>0</v>
      </c>
      <c r="K237" s="22">
        <v>0</v>
      </c>
      <c r="L237" s="22">
        <v>0</v>
      </c>
      <c r="M237" s="22">
        <v>4725055</v>
      </c>
      <c r="N237" s="22">
        <v>0</v>
      </c>
      <c r="O237" s="22">
        <v>2769599</v>
      </c>
      <c r="P237" s="22">
        <v>745664</v>
      </c>
      <c r="Q237" s="22">
        <v>137390</v>
      </c>
      <c r="R237" s="22">
        <v>128985</v>
      </c>
      <c r="S237" s="22">
        <v>294917</v>
      </c>
      <c r="T237" s="22">
        <v>8801610</v>
      </c>
      <c r="U237" s="22">
        <v>1014945</v>
      </c>
      <c r="V237" s="22">
        <v>0</v>
      </c>
      <c r="W237" s="22">
        <v>833708</v>
      </c>
      <c r="X237" s="22">
        <v>153597</v>
      </c>
      <c r="Y237" s="22">
        <v>88093</v>
      </c>
      <c r="Z237" s="22">
        <v>0</v>
      </c>
      <c r="AA237" s="22">
        <v>0</v>
      </c>
      <c r="AB237" s="22">
        <v>0</v>
      </c>
      <c r="AC237" s="22">
        <v>2090343</v>
      </c>
      <c r="AD237" s="22">
        <v>409674</v>
      </c>
      <c r="AE237" s="22">
        <v>348916</v>
      </c>
      <c r="AF237" s="22">
        <v>0</v>
      </c>
      <c r="AG237" s="22">
        <v>86821</v>
      </c>
      <c r="AH237" s="22">
        <v>170018</v>
      </c>
      <c r="AI237" s="22">
        <v>3105772</v>
      </c>
      <c r="AJ237" s="22">
        <v>5695838</v>
      </c>
      <c r="AK237" s="22">
        <v>70000</v>
      </c>
      <c r="AL237" s="22">
        <v>5625838</v>
      </c>
    </row>
    <row r="238" spans="1:3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2062663</v>
      </c>
      <c r="F238" s="22">
        <v>0</v>
      </c>
      <c r="G238" s="22">
        <v>476424</v>
      </c>
      <c r="H238" s="22">
        <v>1077095</v>
      </c>
      <c r="I238" s="22">
        <v>0</v>
      </c>
      <c r="J238" s="22">
        <v>0</v>
      </c>
      <c r="K238" s="22">
        <v>0</v>
      </c>
      <c r="L238" s="22">
        <v>0</v>
      </c>
      <c r="M238" s="22">
        <v>3616182</v>
      </c>
      <c r="N238" s="22">
        <v>60368</v>
      </c>
      <c r="O238" s="22">
        <v>549405</v>
      </c>
      <c r="P238" s="22">
        <v>219838</v>
      </c>
      <c r="Q238" s="22">
        <v>135184</v>
      </c>
      <c r="R238" s="22">
        <v>132944</v>
      </c>
      <c r="S238" s="22">
        <v>156043</v>
      </c>
      <c r="T238" s="22">
        <v>4869964</v>
      </c>
      <c r="U238" s="22">
        <v>1249369</v>
      </c>
      <c r="V238" s="22">
        <v>0</v>
      </c>
      <c r="W238" s="22">
        <v>228387</v>
      </c>
      <c r="X238" s="22">
        <v>507315</v>
      </c>
      <c r="Y238" s="22">
        <v>0</v>
      </c>
      <c r="Z238" s="22">
        <v>0</v>
      </c>
      <c r="AA238" s="22">
        <v>0</v>
      </c>
      <c r="AB238" s="22">
        <v>0</v>
      </c>
      <c r="AC238" s="22">
        <v>1985071</v>
      </c>
      <c r="AD238" s="22">
        <v>98064</v>
      </c>
      <c r="AE238" s="22">
        <v>70971</v>
      </c>
      <c r="AF238" s="22">
        <v>0</v>
      </c>
      <c r="AG238" s="22">
        <v>117298</v>
      </c>
      <c r="AH238" s="22">
        <v>88982</v>
      </c>
      <c r="AI238" s="22">
        <v>2360386</v>
      </c>
      <c r="AJ238" s="22">
        <v>2509578</v>
      </c>
      <c r="AK238" s="22">
        <v>0</v>
      </c>
      <c r="AL238" s="22">
        <v>2509578</v>
      </c>
    </row>
    <row r="239" spans="1:3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3295276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3295276</v>
      </c>
      <c r="N239" s="22">
        <v>0</v>
      </c>
      <c r="O239" s="22">
        <v>953296</v>
      </c>
      <c r="P239" s="22">
        <v>480054</v>
      </c>
      <c r="Q239" s="22">
        <v>43407</v>
      </c>
      <c r="R239" s="22">
        <v>450909</v>
      </c>
      <c r="S239" s="22">
        <v>186723</v>
      </c>
      <c r="T239" s="22">
        <v>5409665</v>
      </c>
      <c r="U239" s="22">
        <v>0</v>
      </c>
      <c r="V239" s="22">
        <v>0</v>
      </c>
      <c r="W239" s="22">
        <v>0</v>
      </c>
      <c r="X239" s="22">
        <v>1388351</v>
      </c>
      <c r="Y239" s="22">
        <v>0</v>
      </c>
      <c r="Z239" s="22">
        <v>0</v>
      </c>
      <c r="AA239" s="22">
        <v>0</v>
      </c>
      <c r="AB239" s="22">
        <v>0</v>
      </c>
      <c r="AC239" s="22">
        <v>1388351</v>
      </c>
      <c r="AD239" s="22">
        <v>207136</v>
      </c>
      <c r="AE239" s="22">
        <v>263842</v>
      </c>
      <c r="AF239" s="22">
        <v>0</v>
      </c>
      <c r="AG239" s="22">
        <v>72144</v>
      </c>
      <c r="AH239" s="22">
        <v>128009</v>
      </c>
      <c r="AI239" s="22">
        <v>2059482</v>
      </c>
      <c r="AJ239" s="22">
        <v>3350183</v>
      </c>
      <c r="AK239" s="22">
        <v>0</v>
      </c>
      <c r="AL239" s="22">
        <v>3350183</v>
      </c>
    </row>
    <row r="240" spans="1:3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5502323</v>
      </c>
      <c r="F240" s="22">
        <v>0</v>
      </c>
      <c r="G240" s="22">
        <v>1749531</v>
      </c>
      <c r="H240" s="22">
        <v>986291</v>
      </c>
      <c r="I240" s="22">
        <v>0</v>
      </c>
      <c r="J240" s="22">
        <v>0</v>
      </c>
      <c r="K240" s="22">
        <v>0</v>
      </c>
      <c r="L240" s="22">
        <v>0</v>
      </c>
      <c r="M240" s="22">
        <v>8238145</v>
      </c>
      <c r="N240" s="22">
        <v>7273152</v>
      </c>
      <c r="O240" s="22">
        <v>3869457</v>
      </c>
      <c r="P240" s="22">
        <v>1224002</v>
      </c>
      <c r="Q240" s="22">
        <v>103078</v>
      </c>
      <c r="R240" s="22">
        <v>0</v>
      </c>
      <c r="S240" s="22">
        <v>118315</v>
      </c>
      <c r="T240" s="22">
        <v>20826149</v>
      </c>
      <c r="U240" s="22">
        <v>1528216</v>
      </c>
      <c r="V240" s="22">
        <v>0</v>
      </c>
      <c r="W240" s="22">
        <v>456175</v>
      </c>
      <c r="X240" s="22">
        <v>247507</v>
      </c>
      <c r="Y240" s="22">
        <v>0</v>
      </c>
      <c r="Z240" s="22">
        <v>0</v>
      </c>
      <c r="AA240" s="22">
        <v>0</v>
      </c>
      <c r="AB240" s="22">
        <v>0</v>
      </c>
      <c r="AC240" s="22">
        <v>2231898</v>
      </c>
      <c r="AD240" s="22">
        <v>675355</v>
      </c>
      <c r="AE240" s="22">
        <v>474974</v>
      </c>
      <c r="AF240" s="22">
        <v>0</v>
      </c>
      <c r="AG240" s="22">
        <v>0</v>
      </c>
      <c r="AH240" s="22">
        <v>48777</v>
      </c>
      <c r="AI240" s="22">
        <v>3431004</v>
      </c>
      <c r="AJ240" s="22">
        <v>17395145</v>
      </c>
      <c r="AK240" s="22">
        <v>735486</v>
      </c>
      <c r="AL240" s="22">
        <v>16659659</v>
      </c>
    </row>
    <row r="241" spans="1:3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6145277</v>
      </c>
      <c r="F241" s="22">
        <v>0</v>
      </c>
      <c r="G241" s="22">
        <v>5113511</v>
      </c>
      <c r="H241" s="22">
        <v>2520623</v>
      </c>
      <c r="I241" s="22">
        <v>0</v>
      </c>
      <c r="J241" s="22">
        <v>0</v>
      </c>
      <c r="K241" s="22">
        <v>0</v>
      </c>
      <c r="L241" s="22">
        <v>561913</v>
      </c>
      <c r="M241" s="22">
        <v>14341324</v>
      </c>
      <c r="N241" s="22">
        <v>0</v>
      </c>
      <c r="O241" s="22">
        <v>6919411</v>
      </c>
      <c r="P241" s="22">
        <v>1538205</v>
      </c>
      <c r="Q241" s="22">
        <v>800108</v>
      </c>
      <c r="R241" s="22">
        <v>0</v>
      </c>
      <c r="S241" s="22">
        <v>430285</v>
      </c>
      <c r="T241" s="22">
        <v>24029333</v>
      </c>
      <c r="U241" s="22">
        <v>3819055</v>
      </c>
      <c r="V241" s="22">
        <v>0</v>
      </c>
      <c r="W241" s="22">
        <v>910403</v>
      </c>
      <c r="X241" s="22">
        <v>804334</v>
      </c>
      <c r="Y241" s="22">
        <v>0</v>
      </c>
      <c r="Z241" s="22">
        <v>0</v>
      </c>
      <c r="AA241" s="22">
        <v>0</v>
      </c>
      <c r="AB241" s="22">
        <v>224765</v>
      </c>
      <c r="AC241" s="22">
        <v>5758557</v>
      </c>
      <c r="AD241" s="22">
        <v>2407956</v>
      </c>
      <c r="AE241" s="22">
        <v>1012129</v>
      </c>
      <c r="AF241" s="22">
        <v>0</v>
      </c>
      <c r="AG241" s="22">
        <v>0</v>
      </c>
      <c r="AH241" s="22">
        <v>410811</v>
      </c>
      <c r="AI241" s="22">
        <v>9589453</v>
      </c>
      <c r="AJ241" s="22">
        <v>14439880</v>
      </c>
      <c r="AK241" s="22">
        <v>1323447</v>
      </c>
      <c r="AL241" s="22">
        <v>13116433</v>
      </c>
    </row>
    <row r="242" spans="1:3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1538454</v>
      </c>
      <c r="F242" s="22">
        <v>0</v>
      </c>
      <c r="G242" s="22">
        <v>1226732</v>
      </c>
      <c r="H242" s="22">
        <v>3389827</v>
      </c>
      <c r="I242" s="22">
        <v>0</v>
      </c>
      <c r="J242" s="22">
        <v>0</v>
      </c>
      <c r="K242" s="22">
        <v>0</v>
      </c>
      <c r="L242" s="22">
        <v>0</v>
      </c>
      <c r="M242" s="22">
        <v>6155013</v>
      </c>
      <c r="N242" s="22">
        <v>0</v>
      </c>
      <c r="O242" s="22">
        <v>572832</v>
      </c>
      <c r="P242" s="22">
        <v>1117873</v>
      </c>
      <c r="Q242" s="22">
        <v>85439</v>
      </c>
      <c r="R242" s="22">
        <v>1526028</v>
      </c>
      <c r="S242" s="22">
        <v>49712</v>
      </c>
      <c r="T242" s="22">
        <v>9506897</v>
      </c>
      <c r="U242" s="22">
        <v>1183105</v>
      </c>
      <c r="V242" s="22">
        <v>0</v>
      </c>
      <c r="W242" s="22">
        <v>240334</v>
      </c>
      <c r="X242" s="22">
        <v>2243130</v>
      </c>
      <c r="Y242" s="22">
        <v>0</v>
      </c>
      <c r="Z242" s="22">
        <v>0</v>
      </c>
      <c r="AA242" s="22">
        <v>0</v>
      </c>
      <c r="AB242" s="22">
        <v>0</v>
      </c>
      <c r="AC242" s="22">
        <v>3666569</v>
      </c>
      <c r="AD242" s="22">
        <v>245006</v>
      </c>
      <c r="AE242" s="22">
        <v>538260</v>
      </c>
      <c r="AF242" s="22">
        <v>0</v>
      </c>
      <c r="AG242" s="22">
        <v>1186299</v>
      </c>
      <c r="AH242" s="22">
        <v>39224</v>
      </c>
      <c r="AI242" s="22">
        <v>5675358</v>
      </c>
      <c r="AJ242" s="22">
        <v>3831539</v>
      </c>
      <c r="AK242" s="22">
        <v>0</v>
      </c>
      <c r="AL242" s="22">
        <v>3831539</v>
      </c>
    </row>
    <row r="243" spans="1:3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3169125</v>
      </c>
      <c r="F243" s="22">
        <v>0</v>
      </c>
      <c r="G243" s="22">
        <v>921868</v>
      </c>
      <c r="H243" s="22">
        <v>1130719</v>
      </c>
      <c r="I243" s="22">
        <v>501541</v>
      </c>
      <c r="J243" s="22">
        <v>0</v>
      </c>
      <c r="K243" s="22">
        <v>0</v>
      </c>
      <c r="L243" s="22">
        <v>0</v>
      </c>
      <c r="M243" s="22">
        <v>5723253</v>
      </c>
      <c r="N243" s="22">
        <v>402631</v>
      </c>
      <c r="O243" s="22">
        <v>1804132</v>
      </c>
      <c r="P243" s="22">
        <v>191675</v>
      </c>
      <c r="Q243" s="22">
        <v>50873</v>
      </c>
      <c r="R243" s="22">
        <v>31473</v>
      </c>
      <c r="S243" s="22">
        <v>29506</v>
      </c>
      <c r="T243" s="22">
        <v>8233543</v>
      </c>
      <c r="U243" s="22">
        <v>1837030</v>
      </c>
      <c r="V243" s="22">
        <v>0</v>
      </c>
      <c r="W243" s="22">
        <v>750067</v>
      </c>
      <c r="X243" s="22">
        <v>536060</v>
      </c>
      <c r="Y243" s="22">
        <v>92605</v>
      </c>
      <c r="Z243" s="22">
        <v>0</v>
      </c>
      <c r="AA243" s="22">
        <v>0</v>
      </c>
      <c r="AB243" s="22">
        <v>0</v>
      </c>
      <c r="AC243" s="22">
        <v>3215762</v>
      </c>
      <c r="AD243" s="22">
        <v>527067</v>
      </c>
      <c r="AE243" s="22">
        <v>85246</v>
      </c>
      <c r="AF243" s="22">
        <v>0</v>
      </c>
      <c r="AG243" s="22">
        <v>16328</v>
      </c>
      <c r="AH243" s="22">
        <v>17902</v>
      </c>
      <c r="AI243" s="22">
        <v>3862305</v>
      </c>
      <c r="AJ243" s="22">
        <v>4371238</v>
      </c>
      <c r="AK243" s="22">
        <v>130182</v>
      </c>
      <c r="AL243" s="22">
        <v>4241056</v>
      </c>
    </row>
    <row r="244" spans="1:3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2093562</v>
      </c>
      <c r="F244" s="22">
        <v>0</v>
      </c>
      <c r="G244" s="22">
        <v>4465875</v>
      </c>
      <c r="H244" s="22">
        <v>1461203</v>
      </c>
      <c r="I244" s="22">
        <v>0</v>
      </c>
      <c r="J244" s="22">
        <v>0</v>
      </c>
      <c r="K244" s="22">
        <v>0</v>
      </c>
      <c r="L244" s="22">
        <v>0</v>
      </c>
      <c r="M244" s="22">
        <v>8020640</v>
      </c>
      <c r="N244" s="22">
        <v>0</v>
      </c>
      <c r="O244" s="22">
        <v>1163797</v>
      </c>
      <c r="P244" s="22">
        <v>501802</v>
      </c>
      <c r="Q244" s="22">
        <v>258122</v>
      </c>
      <c r="R244" s="22">
        <v>506277</v>
      </c>
      <c r="S244" s="22">
        <v>312691</v>
      </c>
      <c r="T244" s="22">
        <v>10763329</v>
      </c>
      <c r="U244" s="22">
        <v>953921</v>
      </c>
      <c r="V244" s="22">
        <v>0</v>
      </c>
      <c r="W244" s="22">
        <v>1427601</v>
      </c>
      <c r="X244" s="22">
        <v>632731</v>
      </c>
      <c r="Y244" s="22">
        <v>0</v>
      </c>
      <c r="Z244" s="22">
        <v>0</v>
      </c>
      <c r="AA244" s="22">
        <v>0</v>
      </c>
      <c r="AB244" s="22">
        <v>0</v>
      </c>
      <c r="AC244" s="22">
        <v>3014253</v>
      </c>
      <c r="AD244" s="22">
        <v>744729</v>
      </c>
      <c r="AE244" s="22">
        <v>144393</v>
      </c>
      <c r="AF244" s="22">
        <v>0</v>
      </c>
      <c r="AG244" s="22">
        <v>98970</v>
      </c>
      <c r="AH244" s="22">
        <v>282338</v>
      </c>
      <c r="AI244" s="22">
        <v>4284683</v>
      </c>
      <c r="AJ244" s="22">
        <v>6478646</v>
      </c>
      <c r="AK244" s="22">
        <v>0</v>
      </c>
      <c r="AL244" s="22">
        <v>6478646</v>
      </c>
    </row>
    <row r="245" spans="1:3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1176794</v>
      </c>
      <c r="F245" s="22">
        <v>0</v>
      </c>
      <c r="G245" s="22">
        <v>2575515</v>
      </c>
      <c r="H245" s="22">
        <v>2641515</v>
      </c>
      <c r="I245" s="22">
        <v>0</v>
      </c>
      <c r="J245" s="22">
        <v>0</v>
      </c>
      <c r="K245" s="22">
        <v>0</v>
      </c>
      <c r="L245" s="22">
        <v>0</v>
      </c>
      <c r="M245" s="22">
        <v>6393824</v>
      </c>
      <c r="N245" s="22">
        <v>0</v>
      </c>
      <c r="O245" s="22">
        <v>938698</v>
      </c>
      <c r="P245" s="22">
        <v>374840</v>
      </c>
      <c r="Q245" s="22">
        <v>97757</v>
      </c>
      <c r="R245" s="22">
        <v>322566</v>
      </c>
      <c r="S245" s="22">
        <v>0</v>
      </c>
      <c r="T245" s="22">
        <v>8127685</v>
      </c>
      <c r="U245" s="22">
        <v>994592</v>
      </c>
      <c r="V245" s="22">
        <v>0</v>
      </c>
      <c r="W245" s="22">
        <v>1037808</v>
      </c>
      <c r="X245" s="22">
        <v>1980118</v>
      </c>
      <c r="Y245" s="22">
        <v>0</v>
      </c>
      <c r="Z245" s="22">
        <v>0</v>
      </c>
      <c r="AA245" s="22">
        <v>0</v>
      </c>
      <c r="AB245" s="22">
        <v>0</v>
      </c>
      <c r="AC245" s="22">
        <v>4012518</v>
      </c>
      <c r="AD245" s="22">
        <v>491166</v>
      </c>
      <c r="AE245" s="22">
        <v>216303</v>
      </c>
      <c r="AF245" s="22">
        <v>0</v>
      </c>
      <c r="AG245" s="22">
        <v>45313</v>
      </c>
      <c r="AH245" s="22">
        <v>0</v>
      </c>
      <c r="AI245" s="22">
        <v>4765300</v>
      </c>
      <c r="AJ245" s="22">
        <v>3362385</v>
      </c>
      <c r="AK245" s="22">
        <v>0</v>
      </c>
      <c r="AL245" s="22">
        <v>3362385</v>
      </c>
    </row>
    <row r="246" spans="1:3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232663</v>
      </c>
      <c r="F246" s="22">
        <v>0</v>
      </c>
      <c r="G246" s="22">
        <v>249907</v>
      </c>
      <c r="H246" s="22">
        <v>1306976</v>
      </c>
      <c r="I246" s="22">
        <v>0</v>
      </c>
      <c r="J246" s="22">
        <v>0</v>
      </c>
      <c r="K246" s="22">
        <v>0</v>
      </c>
      <c r="L246" s="22">
        <v>0</v>
      </c>
      <c r="M246" s="22">
        <v>1789546</v>
      </c>
      <c r="N246" s="22">
        <v>70901</v>
      </c>
      <c r="O246" s="22">
        <v>183332</v>
      </c>
      <c r="P246" s="22">
        <v>22962</v>
      </c>
      <c r="Q246" s="22">
        <v>15273</v>
      </c>
      <c r="R246" s="22">
        <v>16665</v>
      </c>
      <c r="S246" s="22">
        <v>13222</v>
      </c>
      <c r="T246" s="22">
        <v>2111901</v>
      </c>
      <c r="U246" s="22">
        <v>215019</v>
      </c>
      <c r="V246" s="22">
        <v>0</v>
      </c>
      <c r="W246" s="22">
        <v>60771</v>
      </c>
      <c r="X246" s="22">
        <v>218416</v>
      </c>
      <c r="Y246" s="22">
        <v>0</v>
      </c>
      <c r="Z246" s="22">
        <v>0</v>
      </c>
      <c r="AA246" s="22">
        <v>0</v>
      </c>
      <c r="AB246" s="22">
        <v>0</v>
      </c>
      <c r="AC246" s="22">
        <v>494206</v>
      </c>
      <c r="AD246" s="22">
        <v>137943</v>
      </c>
      <c r="AE246" s="22">
        <v>22279</v>
      </c>
      <c r="AF246" s="22">
        <v>0</v>
      </c>
      <c r="AG246" s="22">
        <v>2222</v>
      </c>
      <c r="AH246" s="22">
        <v>4618</v>
      </c>
      <c r="AI246" s="22">
        <v>661268</v>
      </c>
      <c r="AJ246" s="22">
        <v>1450633</v>
      </c>
      <c r="AK246" s="22">
        <v>0</v>
      </c>
      <c r="AL246" s="22">
        <v>1450633</v>
      </c>
    </row>
    <row r="247" spans="1:3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1868397</v>
      </c>
      <c r="F247" s="22">
        <v>0</v>
      </c>
      <c r="G247" s="22">
        <v>1193733</v>
      </c>
      <c r="H247" s="22">
        <v>595928</v>
      </c>
      <c r="I247" s="22">
        <v>0</v>
      </c>
      <c r="J247" s="22">
        <v>0</v>
      </c>
      <c r="K247" s="22">
        <v>0</v>
      </c>
      <c r="L247" s="22">
        <v>84232</v>
      </c>
      <c r="M247" s="22">
        <v>3742290</v>
      </c>
      <c r="N247" s="22">
        <v>0</v>
      </c>
      <c r="O247" s="22">
        <v>736767</v>
      </c>
      <c r="P247" s="22">
        <v>460900</v>
      </c>
      <c r="Q247" s="22">
        <v>57902</v>
      </c>
      <c r="R247" s="22">
        <v>47671</v>
      </c>
      <c r="S247" s="22">
        <v>72406</v>
      </c>
      <c r="T247" s="22">
        <v>5117936</v>
      </c>
      <c r="U247" s="22">
        <v>1387283</v>
      </c>
      <c r="V247" s="22">
        <v>0</v>
      </c>
      <c r="W247" s="22">
        <v>526538</v>
      </c>
      <c r="X247" s="22">
        <v>320464</v>
      </c>
      <c r="Y247" s="22">
        <v>0</v>
      </c>
      <c r="Z247" s="22">
        <v>0</v>
      </c>
      <c r="AA247" s="22">
        <v>0</v>
      </c>
      <c r="AB247" s="22">
        <v>62947</v>
      </c>
      <c r="AC247" s="22">
        <v>2297232</v>
      </c>
      <c r="AD247" s="22">
        <v>442974</v>
      </c>
      <c r="AE247" s="22">
        <v>308123</v>
      </c>
      <c r="AF247" s="22">
        <v>0</v>
      </c>
      <c r="AG247" s="22">
        <v>24138</v>
      </c>
      <c r="AH247" s="22">
        <v>50864</v>
      </c>
      <c r="AI247" s="22">
        <v>3123331</v>
      </c>
      <c r="AJ247" s="22">
        <v>1994605</v>
      </c>
      <c r="AK247" s="22">
        <v>0</v>
      </c>
      <c r="AL247" s="22">
        <v>1994605</v>
      </c>
    </row>
    <row r="248" spans="1:3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3695225</v>
      </c>
      <c r="F248" s="22">
        <v>0</v>
      </c>
      <c r="G248" s="22">
        <v>1434195</v>
      </c>
      <c r="H248" s="22">
        <v>732763</v>
      </c>
      <c r="I248" s="22">
        <v>0</v>
      </c>
      <c r="J248" s="22">
        <v>0</v>
      </c>
      <c r="K248" s="22">
        <v>0</v>
      </c>
      <c r="L248" s="22">
        <v>0</v>
      </c>
      <c r="M248" s="22">
        <v>5862183</v>
      </c>
      <c r="N248" s="22">
        <v>0</v>
      </c>
      <c r="O248" s="22">
        <v>407421</v>
      </c>
      <c r="P248" s="22">
        <v>822902</v>
      </c>
      <c r="Q248" s="22">
        <v>329467</v>
      </c>
      <c r="R248" s="22">
        <v>171424</v>
      </c>
      <c r="S248" s="22">
        <v>76500</v>
      </c>
      <c r="T248" s="22">
        <v>7669897</v>
      </c>
      <c r="U248" s="22">
        <v>871645</v>
      </c>
      <c r="V248" s="22">
        <v>0</v>
      </c>
      <c r="W248" s="22">
        <v>845533</v>
      </c>
      <c r="X248" s="22">
        <v>330185</v>
      </c>
      <c r="Y248" s="22">
        <v>0</v>
      </c>
      <c r="Z248" s="22">
        <v>0</v>
      </c>
      <c r="AA248" s="22">
        <v>0</v>
      </c>
      <c r="AB248" s="22">
        <v>0</v>
      </c>
      <c r="AC248" s="22">
        <v>2047363</v>
      </c>
      <c r="AD248" s="22">
        <v>295076</v>
      </c>
      <c r="AE248" s="22">
        <v>518413</v>
      </c>
      <c r="AF248" s="22">
        <v>0</v>
      </c>
      <c r="AG248" s="22">
        <v>166762</v>
      </c>
      <c r="AH248" s="22">
        <v>43708</v>
      </c>
      <c r="AI248" s="22">
        <v>3071322</v>
      </c>
      <c r="AJ248" s="22">
        <v>4598575</v>
      </c>
      <c r="AK248" s="22">
        <v>579298</v>
      </c>
      <c r="AL248" s="22">
        <v>4019277</v>
      </c>
    </row>
    <row r="249" spans="1:3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713944</v>
      </c>
      <c r="F249" s="22">
        <v>0</v>
      </c>
      <c r="G249" s="22">
        <v>1020935</v>
      </c>
      <c r="H249" s="22">
        <v>1165255</v>
      </c>
      <c r="I249" s="22">
        <v>0</v>
      </c>
      <c r="J249" s="22">
        <v>0</v>
      </c>
      <c r="K249" s="22">
        <v>0</v>
      </c>
      <c r="L249" s="22">
        <v>0</v>
      </c>
      <c r="M249" s="22">
        <v>2900134</v>
      </c>
      <c r="N249" s="22">
        <v>0</v>
      </c>
      <c r="O249" s="22">
        <v>112730</v>
      </c>
      <c r="P249" s="22">
        <v>529983</v>
      </c>
      <c r="Q249" s="22">
        <v>9504</v>
      </c>
      <c r="R249" s="22">
        <v>105007</v>
      </c>
      <c r="S249" s="22">
        <v>25500</v>
      </c>
      <c r="T249" s="22">
        <v>3682858</v>
      </c>
      <c r="U249" s="22">
        <v>435195</v>
      </c>
      <c r="V249" s="22">
        <v>0</v>
      </c>
      <c r="W249" s="22">
        <v>424626</v>
      </c>
      <c r="X249" s="22">
        <v>265135</v>
      </c>
      <c r="Y249" s="22">
        <v>0</v>
      </c>
      <c r="Z249" s="22">
        <v>0</v>
      </c>
      <c r="AA249" s="22">
        <v>0</v>
      </c>
      <c r="AB249" s="22">
        <v>0</v>
      </c>
      <c r="AC249" s="22">
        <v>1124956</v>
      </c>
      <c r="AD249" s="22">
        <v>84109</v>
      </c>
      <c r="AE249" s="22">
        <v>224319</v>
      </c>
      <c r="AF249" s="22">
        <v>0</v>
      </c>
      <c r="AG249" s="22">
        <v>40063</v>
      </c>
      <c r="AH249" s="22">
        <v>8052</v>
      </c>
      <c r="AI249" s="22">
        <v>1481499</v>
      </c>
      <c r="AJ249" s="22">
        <v>2201359</v>
      </c>
      <c r="AK249" s="22">
        <v>0</v>
      </c>
      <c r="AL249" s="22">
        <v>2201359</v>
      </c>
    </row>
    <row r="250" spans="1:3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372318</v>
      </c>
      <c r="F250" s="22">
        <v>0</v>
      </c>
      <c r="G250" s="22">
        <v>2386215</v>
      </c>
      <c r="H250" s="22">
        <v>1175156</v>
      </c>
      <c r="I250" s="22">
        <v>147134</v>
      </c>
      <c r="J250" s="22">
        <v>0</v>
      </c>
      <c r="K250" s="22">
        <v>0</v>
      </c>
      <c r="L250" s="22">
        <v>0</v>
      </c>
      <c r="M250" s="22">
        <v>4080823</v>
      </c>
      <c r="N250" s="22">
        <v>1680</v>
      </c>
      <c r="O250" s="22">
        <v>491781</v>
      </c>
      <c r="P250" s="22">
        <v>175862</v>
      </c>
      <c r="Q250" s="22">
        <v>40590</v>
      </c>
      <c r="R250" s="22">
        <v>61905</v>
      </c>
      <c r="S250" s="22">
        <v>8260</v>
      </c>
      <c r="T250" s="22">
        <v>4860901</v>
      </c>
      <c r="U250" s="22">
        <v>242630</v>
      </c>
      <c r="V250" s="22">
        <v>0</v>
      </c>
      <c r="W250" s="22">
        <v>445163</v>
      </c>
      <c r="X250" s="22">
        <v>418151</v>
      </c>
      <c r="Y250" s="22">
        <v>13952</v>
      </c>
      <c r="Z250" s="22">
        <v>0</v>
      </c>
      <c r="AA250" s="22">
        <v>0</v>
      </c>
      <c r="AB250" s="22">
        <v>0</v>
      </c>
      <c r="AC250" s="22">
        <v>1119896</v>
      </c>
      <c r="AD250" s="22">
        <v>118728</v>
      </c>
      <c r="AE250" s="22">
        <v>91558</v>
      </c>
      <c r="AF250" s="22">
        <v>0</v>
      </c>
      <c r="AG250" s="22">
        <v>12380</v>
      </c>
      <c r="AH250" s="22">
        <v>8260</v>
      </c>
      <c r="AI250" s="22">
        <v>1350822</v>
      </c>
      <c r="AJ250" s="22">
        <v>3510079</v>
      </c>
      <c r="AK250" s="22">
        <v>0</v>
      </c>
      <c r="AL250" s="22">
        <v>3510079</v>
      </c>
    </row>
    <row r="251" spans="1:3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3924172</v>
      </c>
      <c r="F251" s="22">
        <v>0</v>
      </c>
      <c r="G251" s="22">
        <v>8594031</v>
      </c>
      <c r="H251" s="22">
        <v>660971</v>
      </c>
      <c r="I251" s="22">
        <v>0</v>
      </c>
      <c r="J251" s="22">
        <v>0</v>
      </c>
      <c r="K251" s="22">
        <v>0</v>
      </c>
      <c r="L251" s="22">
        <v>0</v>
      </c>
      <c r="M251" s="22">
        <v>13179174</v>
      </c>
      <c r="N251" s="22">
        <v>0</v>
      </c>
      <c r="O251" s="22">
        <v>1804543</v>
      </c>
      <c r="P251" s="22">
        <v>878133</v>
      </c>
      <c r="Q251" s="22">
        <v>14105</v>
      </c>
      <c r="R251" s="22">
        <v>401475</v>
      </c>
      <c r="S251" s="22">
        <v>82839</v>
      </c>
      <c r="T251" s="22">
        <v>16360269</v>
      </c>
      <c r="U251" s="22">
        <v>0</v>
      </c>
      <c r="V251" s="22">
        <v>2711983</v>
      </c>
      <c r="W251" s="22">
        <v>2225039</v>
      </c>
      <c r="X251" s="22">
        <v>355349</v>
      </c>
      <c r="Y251" s="22">
        <v>0</v>
      </c>
      <c r="Z251" s="22">
        <v>0</v>
      </c>
      <c r="AA251" s="22">
        <v>0</v>
      </c>
      <c r="AB251" s="22">
        <v>0</v>
      </c>
      <c r="AC251" s="22">
        <v>5292371</v>
      </c>
      <c r="AD251" s="22">
        <v>1106781</v>
      </c>
      <c r="AE251" s="22">
        <v>670990</v>
      </c>
      <c r="AF251" s="22">
        <v>0</v>
      </c>
      <c r="AG251" s="22">
        <v>330018</v>
      </c>
      <c r="AH251" s="22">
        <v>49414</v>
      </c>
      <c r="AI251" s="22">
        <v>7449574</v>
      </c>
      <c r="AJ251" s="22">
        <v>8910695</v>
      </c>
      <c r="AK251" s="22">
        <v>478198</v>
      </c>
      <c r="AL251" s="22">
        <v>8432497</v>
      </c>
    </row>
    <row r="252" spans="1:3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4816397</v>
      </c>
      <c r="F252" s="22">
        <v>0</v>
      </c>
      <c r="G252" s="22">
        <v>0</v>
      </c>
      <c r="H252" s="22">
        <v>1746770</v>
      </c>
      <c r="I252" s="22">
        <v>0</v>
      </c>
      <c r="J252" s="22">
        <v>0</v>
      </c>
      <c r="K252" s="22">
        <v>0</v>
      </c>
      <c r="L252" s="22">
        <v>0</v>
      </c>
      <c r="M252" s="22">
        <v>6563167</v>
      </c>
      <c r="N252" s="22">
        <v>0</v>
      </c>
      <c r="O252" s="22">
        <v>898295</v>
      </c>
      <c r="P252" s="22">
        <v>420636</v>
      </c>
      <c r="Q252" s="22">
        <v>412464</v>
      </c>
      <c r="R252" s="22">
        <v>221968</v>
      </c>
      <c r="S252" s="22">
        <v>36217</v>
      </c>
      <c r="T252" s="22">
        <v>8552747</v>
      </c>
      <c r="U252" s="22">
        <v>3858456</v>
      </c>
      <c r="V252" s="22">
        <v>0</v>
      </c>
      <c r="W252" s="22">
        <v>0</v>
      </c>
      <c r="X252" s="22">
        <v>595013</v>
      </c>
      <c r="Y252" s="22">
        <v>0</v>
      </c>
      <c r="Z252" s="22">
        <v>0</v>
      </c>
      <c r="AA252" s="22">
        <v>0</v>
      </c>
      <c r="AB252" s="22">
        <v>0</v>
      </c>
      <c r="AC252" s="22">
        <v>4453469</v>
      </c>
      <c r="AD252" s="22">
        <v>270621</v>
      </c>
      <c r="AE252" s="22">
        <v>185288</v>
      </c>
      <c r="AF252" s="22">
        <v>0</v>
      </c>
      <c r="AG252" s="22">
        <v>75520</v>
      </c>
      <c r="AH252" s="22">
        <v>30289</v>
      </c>
      <c r="AI252" s="22">
        <v>5015187</v>
      </c>
      <c r="AJ252" s="22">
        <v>3537560</v>
      </c>
      <c r="AK252" s="22">
        <v>421595</v>
      </c>
      <c r="AL252" s="22">
        <v>3115965</v>
      </c>
    </row>
    <row r="253" spans="1:3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1376433</v>
      </c>
      <c r="F253" s="22">
        <v>0</v>
      </c>
      <c r="G253" s="22">
        <v>2236141</v>
      </c>
      <c r="H253" s="22">
        <v>849052</v>
      </c>
      <c r="I253" s="22">
        <v>0</v>
      </c>
      <c r="J253" s="22">
        <v>0</v>
      </c>
      <c r="K253" s="22">
        <v>0</v>
      </c>
      <c r="L253" s="22">
        <v>0</v>
      </c>
      <c r="M253" s="22">
        <v>4461626</v>
      </c>
      <c r="N253" s="22">
        <v>0</v>
      </c>
      <c r="O253" s="22">
        <v>444624</v>
      </c>
      <c r="P253" s="22">
        <v>260710</v>
      </c>
      <c r="Q253" s="22">
        <v>30911</v>
      </c>
      <c r="R253" s="22">
        <v>8632</v>
      </c>
      <c r="S253" s="22">
        <v>329328</v>
      </c>
      <c r="T253" s="22">
        <v>5535831</v>
      </c>
      <c r="U253" s="22">
        <v>534901</v>
      </c>
      <c r="V253" s="22">
        <v>0</v>
      </c>
      <c r="W253" s="22">
        <v>752080</v>
      </c>
      <c r="X253" s="22">
        <v>500231</v>
      </c>
      <c r="Y253" s="22">
        <v>0</v>
      </c>
      <c r="Z253" s="22">
        <v>0</v>
      </c>
      <c r="AA253" s="22">
        <v>0</v>
      </c>
      <c r="AB253" s="22">
        <v>0</v>
      </c>
      <c r="AC253" s="22">
        <v>1787212</v>
      </c>
      <c r="AD253" s="22">
        <v>106356</v>
      </c>
      <c r="AE253" s="22">
        <v>140631</v>
      </c>
      <c r="AF253" s="22">
        <v>0</v>
      </c>
      <c r="AG253" s="22">
        <v>2711</v>
      </c>
      <c r="AH253" s="22">
        <v>137957</v>
      </c>
      <c r="AI253" s="22">
        <v>2174867</v>
      </c>
      <c r="AJ253" s="22">
        <v>3360964</v>
      </c>
      <c r="AK253" s="22">
        <v>0</v>
      </c>
      <c r="AL253" s="22">
        <v>3360964</v>
      </c>
    </row>
    <row r="254" spans="1:3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1704842</v>
      </c>
      <c r="F254" s="22">
        <v>0</v>
      </c>
      <c r="G254" s="22">
        <v>2000931</v>
      </c>
      <c r="H254" s="22">
        <v>1326636</v>
      </c>
      <c r="I254" s="22">
        <v>0</v>
      </c>
      <c r="J254" s="22">
        <v>0</v>
      </c>
      <c r="K254" s="22">
        <v>0</v>
      </c>
      <c r="L254" s="22">
        <v>0</v>
      </c>
      <c r="M254" s="22">
        <v>5032409</v>
      </c>
      <c r="N254" s="22">
        <v>0</v>
      </c>
      <c r="O254" s="22">
        <v>2393000</v>
      </c>
      <c r="P254" s="22">
        <v>29454</v>
      </c>
      <c r="Q254" s="22">
        <v>133357</v>
      </c>
      <c r="R254" s="22">
        <v>68425</v>
      </c>
      <c r="S254" s="22">
        <v>42776</v>
      </c>
      <c r="T254" s="22">
        <v>7699421</v>
      </c>
      <c r="U254" s="22">
        <v>768855</v>
      </c>
      <c r="V254" s="22">
        <v>0</v>
      </c>
      <c r="W254" s="22">
        <v>698654</v>
      </c>
      <c r="X254" s="22">
        <v>301517</v>
      </c>
      <c r="Y254" s="22">
        <v>0</v>
      </c>
      <c r="Z254" s="22">
        <v>0</v>
      </c>
      <c r="AA254" s="22">
        <v>0</v>
      </c>
      <c r="AB254" s="22">
        <v>0</v>
      </c>
      <c r="AC254" s="22">
        <v>1769026</v>
      </c>
      <c r="AD254" s="22">
        <v>967730</v>
      </c>
      <c r="AE254" s="22">
        <v>18721</v>
      </c>
      <c r="AF254" s="22">
        <v>0</v>
      </c>
      <c r="AG254" s="22">
        <v>35053</v>
      </c>
      <c r="AH254" s="22">
        <v>9068</v>
      </c>
      <c r="AI254" s="22">
        <v>2799598</v>
      </c>
      <c r="AJ254" s="22">
        <v>4899823</v>
      </c>
      <c r="AK254" s="22">
        <v>39579</v>
      </c>
      <c r="AL254" s="22">
        <v>4860244</v>
      </c>
    </row>
    <row r="255" spans="1:3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2189498</v>
      </c>
      <c r="F255" s="22">
        <v>0</v>
      </c>
      <c r="G255" s="22">
        <v>481094</v>
      </c>
      <c r="H255" s="22">
        <v>4087487</v>
      </c>
      <c r="I255" s="22">
        <v>0</v>
      </c>
      <c r="J255" s="22">
        <v>0</v>
      </c>
      <c r="K255" s="22">
        <v>0</v>
      </c>
      <c r="L255" s="22">
        <v>0</v>
      </c>
      <c r="M255" s="22">
        <v>6758079</v>
      </c>
      <c r="N255" s="22">
        <v>0</v>
      </c>
      <c r="O255" s="22">
        <v>852588</v>
      </c>
      <c r="P255" s="22">
        <v>908942</v>
      </c>
      <c r="Q255" s="22">
        <v>424043</v>
      </c>
      <c r="R255" s="22">
        <v>0</v>
      </c>
      <c r="S255" s="22">
        <v>453405</v>
      </c>
      <c r="T255" s="22">
        <v>9397057</v>
      </c>
      <c r="U255" s="22">
        <v>1559268</v>
      </c>
      <c r="V255" s="22">
        <v>0</v>
      </c>
      <c r="W255" s="22">
        <v>173901</v>
      </c>
      <c r="X255" s="22">
        <v>936946</v>
      </c>
      <c r="Y255" s="22">
        <v>0</v>
      </c>
      <c r="Z255" s="22">
        <v>0</v>
      </c>
      <c r="AA255" s="22">
        <v>0</v>
      </c>
      <c r="AB255" s="22">
        <v>0</v>
      </c>
      <c r="AC255" s="22">
        <v>2670115</v>
      </c>
      <c r="AD255" s="22">
        <v>373021</v>
      </c>
      <c r="AE255" s="22">
        <v>528874</v>
      </c>
      <c r="AF255" s="22">
        <v>0</v>
      </c>
      <c r="AG255" s="22">
        <v>0</v>
      </c>
      <c r="AH255" s="22">
        <v>173410</v>
      </c>
      <c r="AI255" s="22">
        <v>3745420</v>
      </c>
      <c r="AJ255" s="22">
        <v>5651637</v>
      </c>
      <c r="AK255" s="22">
        <v>309200</v>
      </c>
      <c r="AL255" s="22">
        <v>5342437</v>
      </c>
    </row>
    <row r="256" spans="1:3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984258</v>
      </c>
      <c r="F256" s="22">
        <v>0</v>
      </c>
      <c r="G256" s="22">
        <v>3180671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5665511</v>
      </c>
      <c r="N256" s="22">
        <v>147290</v>
      </c>
      <c r="O256" s="22">
        <v>659312</v>
      </c>
      <c r="P256" s="22">
        <v>309436</v>
      </c>
      <c r="Q256" s="22">
        <v>113630</v>
      </c>
      <c r="R256" s="22">
        <v>0</v>
      </c>
      <c r="S256" s="22">
        <v>140200</v>
      </c>
      <c r="T256" s="22">
        <v>7035379</v>
      </c>
      <c r="U256" s="22">
        <v>666801</v>
      </c>
      <c r="V256" s="22">
        <v>0</v>
      </c>
      <c r="W256" s="22">
        <v>1487663</v>
      </c>
      <c r="X256" s="22">
        <v>891174</v>
      </c>
      <c r="Y256" s="22">
        <v>0</v>
      </c>
      <c r="Z256" s="22">
        <v>0</v>
      </c>
      <c r="AA256" s="22">
        <v>0</v>
      </c>
      <c r="AB256" s="22">
        <v>0</v>
      </c>
      <c r="AC256" s="22">
        <v>3045638</v>
      </c>
      <c r="AD256" s="22">
        <v>210657</v>
      </c>
      <c r="AE256" s="22">
        <v>195642</v>
      </c>
      <c r="AF256" s="22">
        <v>0</v>
      </c>
      <c r="AG256" s="22">
        <v>0</v>
      </c>
      <c r="AH256" s="22">
        <v>75992</v>
      </c>
      <c r="AI256" s="22">
        <v>3527929</v>
      </c>
      <c r="AJ256" s="22">
        <v>3507450</v>
      </c>
      <c r="AK256" s="22">
        <v>0</v>
      </c>
      <c r="AL256" s="22">
        <v>3507450</v>
      </c>
    </row>
    <row r="257" spans="1:3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2938592</v>
      </c>
      <c r="F257" s="22">
        <v>0</v>
      </c>
      <c r="G257" s="22">
        <v>1912514</v>
      </c>
      <c r="H257" s="22">
        <v>1106619</v>
      </c>
      <c r="I257" s="22">
        <v>427677</v>
      </c>
      <c r="J257" s="22">
        <v>0</v>
      </c>
      <c r="K257" s="22">
        <v>0</v>
      </c>
      <c r="L257" s="22">
        <v>0</v>
      </c>
      <c r="M257" s="22">
        <v>6385402</v>
      </c>
      <c r="N257" s="22">
        <v>0</v>
      </c>
      <c r="O257" s="22">
        <v>1102670</v>
      </c>
      <c r="P257" s="22">
        <v>552701</v>
      </c>
      <c r="Q257" s="22">
        <v>154322</v>
      </c>
      <c r="R257" s="22">
        <v>6940</v>
      </c>
      <c r="S257" s="22">
        <v>246984</v>
      </c>
      <c r="T257" s="22">
        <v>8449019</v>
      </c>
      <c r="U257" s="22">
        <v>1483057</v>
      </c>
      <c r="V257" s="22">
        <v>0</v>
      </c>
      <c r="W257" s="22">
        <v>655818</v>
      </c>
      <c r="X257" s="22">
        <v>418639</v>
      </c>
      <c r="Y257" s="22">
        <v>53050</v>
      </c>
      <c r="Z257" s="22">
        <v>0</v>
      </c>
      <c r="AA257" s="22">
        <v>0</v>
      </c>
      <c r="AB257" s="22">
        <v>0</v>
      </c>
      <c r="AC257" s="22">
        <v>2610564</v>
      </c>
      <c r="AD257" s="22">
        <v>328234</v>
      </c>
      <c r="AE257" s="22">
        <v>280110</v>
      </c>
      <c r="AF257" s="22">
        <v>0</v>
      </c>
      <c r="AG257" s="22">
        <v>5783</v>
      </c>
      <c r="AH257" s="22">
        <v>111142</v>
      </c>
      <c r="AI257" s="22">
        <v>3335833</v>
      </c>
      <c r="AJ257" s="22">
        <v>5113186</v>
      </c>
      <c r="AK257" s="22">
        <v>0</v>
      </c>
      <c r="AL257" s="22">
        <v>5113186</v>
      </c>
    </row>
    <row r="258" spans="1:3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4632556</v>
      </c>
      <c r="F258" s="22">
        <v>0</v>
      </c>
      <c r="G258" s="22">
        <v>607577</v>
      </c>
      <c r="H258" s="22">
        <v>1797465</v>
      </c>
      <c r="I258" s="22">
        <v>55298</v>
      </c>
      <c r="J258" s="22">
        <v>0</v>
      </c>
      <c r="K258" s="22">
        <v>0</v>
      </c>
      <c r="L258" s="22">
        <v>0</v>
      </c>
      <c r="M258" s="22">
        <v>7092896</v>
      </c>
      <c r="N258" s="22">
        <v>57372</v>
      </c>
      <c r="O258" s="22">
        <v>2519910</v>
      </c>
      <c r="P258" s="22">
        <v>622990</v>
      </c>
      <c r="Q258" s="22">
        <v>722451</v>
      </c>
      <c r="R258" s="22">
        <v>995396</v>
      </c>
      <c r="S258" s="22">
        <v>516826</v>
      </c>
      <c r="T258" s="22">
        <v>12527841</v>
      </c>
      <c r="U258" s="22">
        <v>1627585</v>
      </c>
      <c r="V258" s="22">
        <v>0</v>
      </c>
      <c r="W258" s="22">
        <v>87385</v>
      </c>
      <c r="X258" s="22">
        <v>741970</v>
      </c>
      <c r="Y258" s="22">
        <v>0</v>
      </c>
      <c r="Z258" s="22">
        <v>0</v>
      </c>
      <c r="AA258" s="22">
        <v>0</v>
      </c>
      <c r="AB258" s="22">
        <v>0</v>
      </c>
      <c r="AC258" s="22">
        <v>2456940</v>
      </c>
      <c r="AD258" s="22">
        <v>1181539</v>
      </c>
      <c r="AE258" s="22">
        <v>268826</v>
      </c>
      <c r="AF258" s="22">
        <v>0</v>
      </c>
      <c r="AG258" s="22">
        <v>305130</v>
      </c>
      <c r="AH258" s="22">
        <v>203654</v>
      </c>
      <c r="AI258" s="22">
        <v>4416089</v>
      </c>
      <c r="AJ258" s="22">
        <v>8111752</v>
      </c>
      <c r="AK258" s="22">
        <v>178770</v>
      </c>
      <c r="AL258" s="22">
        <v>7932982</v>
      </c>
    </row>
    <row r="259" spans="1:3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5991719</v>
      </c>
      <c r="F259" s="22">
        <v>0</v>
      </c>
      <c r="G259" s="22">
        <v>877635</v>
      </c>
      <c r="H259" s="22">
        <v>1787743</v>
      </c>
      <c r="I259" s="22">
        <v>0</v>
      </c>
      <c r="J259" s="22">
        <v>0</v>
      </c>
      <c r="K259" s="22">
        <v>0</v>
      </c>
      <c r="L259" s="22">
        <v>0</v>
      </c>
      <c r="M259" s="22">
        <v>8657097</v>
      </c>
      <c r="N259" s="22">
        <v>0</v>
      </c>
      <c r="O259" s="22">
        <v>709984</v>
      </c>
      <c r="P259" s="22">
        <v>434053</v>
      </c>
      <c r="Q259" s="22">
        <v>1599843</v>
      </c>
      <c r="R259" s="22">
        <v>321223</v>
      </c>
      <c r="S259" s="22">
        <v>138230</v>
      </c>
      <c r="T259" s="22">
        <v>11860430</v>
      </c>
      <c r="U259" s="22">
        <v>1756287</v>
      </c>
      <c r="V259" s="22">
        <v>0</v>
      </c>
      <c r="W259" s="22">
        <v>592162</v>
      </c>
      <c r="X259" s="22">
        <v>588864</v>
      </c>
      <c r="Y259" s="22">
        <v>0</v>
      </c>
      <c r="Z259" s="22">
        <v>0</v>
      </c>
      <c r="AA259" s="22">
        <v>0</v>
      </c>
      <c r="AB259" s="22">
        <v>0</v>
      </c>
      <c r="AC259" s="22">
        <v>2937313</v>
      </c>
      <c r="AD259" s="22">
        <v>372205</v>
      </c>
      <c r="AE259" s="22">
        <v>303457</v>
      </c>
      <c r="AF259" s="22">
        <v>0</v>
      </c>
      <c r="AG259" s="22">
        <v>157090</v>
      </c>
      <c r="AH259" s="22">
        <v>75801</v>
      </c>
      <c r="AI259" s="22">
        <v>3845866</v>
      </c>
      <c r="AJ259" s="22">
        <v>8014564</v>
      </c>
      <c r="AK259" s="22">
        <v>492618</v>
      </c>
      <c r="AL259" s="22">
        <v>7521946</v>
      </c>
    </row>
    <row r="260" spans="1:3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552705</v>
      </c>
      <c r="F260" s="22">
        <v>0</v>
      </c>
      <c r="G260" s="22">
        <v>4359862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5026315</v>
      </c>
      <c r="N260" s="22">
        <v>0</v>
      </c>
      <c r="O260" s="22">
        <v>156215</v>
      </c>
      <c r="P260" s="22">
        <v>194072</v>
      </c>
      <c r="Q260" s="22">
        <v>59743</v>
      </c>
      <c r="R260" s="22">
        <v>182870</v>
      </c>
      <c r="S260" s="22">
        <v>43698</v>
      </c>
      <c r="T260" s="22">
        <v>5662913</v>
      </c>
      <c r="U260" s="22">
        <v>394157</v>
      </c>
      <c r="V260" s="22">
        <v>0</v>
      </c>
      <c r="W260" s="22">
        <v>776047</v>
      </c>
      <c r="X260" s="22">
        <v>48628</v>
      </c>
      <c r="Y260" s="22">
        <v>0</v>
      </c>
      <c r="Z260" s="22">
        <v>0</v>
      </c>
      <c r="AA260" s="22">
        <v>0</v>
      </c>
      <c r="AB260" s="22">
        <v>0</v>
      </c>
      <c r="AC260" s="22">
        <v>1218832</v>
      </c>
      <c r="AD260" s="22">
        <v>32130</v>
      </c>
      <c r="AE260" s="22">
        <v>73728</v>
      </c>
      <c r="AF260" s="22">
        <v>0</v>
      </c>
      <c r="AG260" s="22">
        <v>93209</v>
      </c>
      <c r="AH260" s="22">
        <v>22993</v>
      </c>
      <c r="AI260" s="22">
        <v>1440892</v>
      </c>
      <c r="AJ260" s="22">
        <v>4222021</v>
      </c>
      <c r="AK260" s="22">
        <v>0</v>
      </c>
      <c r="AL260" s="22">
        <v>4222021</v>
      </c>
    </row>
    <row r="261" spans="1:3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1057608</v>
      </c>
      <c r="F261" s="22">
        <v>0</v>
      </c>
      <c r="G261" s="22">
        <v>3137340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10397515</v>
      </c>
      <c r="N261" s="22">
        <v>317845</v>
      </c>
      <c r="O261" s="22">
        <v>1833630</v>
      </c>
      <c r="P261" s="22">
        <v>150958</v>
      </c>
      <c r="Q261" s="22">
        <v>826895</v>
      </c>
      <c r="R261" s="22">
        <v>539335</v>
      </c>
      <c r="S261" s="22">
        <v>85121</v>
      </c>
      <c r="T261" s="22">
        <v>14151299</v>
      </c>
      <c r="U261" s="22">
        <v>728492</v>
      </c>
      <c r="V261" s="22">
        <v>0</v>
      </c>
      <c r="W261" s="22">
        <v>1121588</v>
      </c>
      <c r="X261" s="22">
        <v>1159293</v>
      </c>
      <c r="Y261" s="22">
        <v>385363</v>
      </c>
      <c r="Z261" s="22">
        <v>0</v>
      </c>
      <c r="AA261" s="22">
        <v>0</v>
      </c>
      <c r="AB261" s="22">
        <v>0</v>
      </c>
      <c r="AC261" s="22">
        <v>3394736</v>
      </c>
      <c r="AD261" s="22">
        <v>651809</v>
      </c>
      <c r="AE261" s="22">
        <v>81862</v>
      </c>
      <c r="AF261" s="22">
        <v>0</v>
      </c>
      <c r="AG261" s="22">
        <v>283640</v>
      </c>
      <c r="AH261" s="22">
        <v>34038</v>
      </c>
      <c r="AI261" s="22">
        <v>4446085</v>
      </c>
      <c r="AJ261" s="22">
        <v>9705214</v>
      </c>
      <c r="AK261" s="22">
        <v>597336</v>
      </c>
      <c r="AL261" s="22">
        <v>9107878</v>
      </c>
    </row>
    <row r="262" spans="1:3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1139329</v>
      </c>
      <c r="F262" s="22">
        <v>0</v>
      </c>
      <c r="G262" s="22">
        <v>2310182</v>
      </c>
      <c r="H262" s="22">
        <v>922318</v>
      </c>
      <c r="I262" s="22">
        <v>0</v>
      </c>
      <c r="J262" s="22">
        <v>0</v>
      </c>
      <c r="K262" s="22">
        <v>0</v>
      </c>
      <c r="L262" s="22">
        <v>0</v>
      </c>
      <c r="M262" s="22">
        <v>4371829</v>
      </c>
      <c r="N262" s="22">
        <v>0</v>
      </c>
      <c r="O262" s="22">
        <v>277047</v>
      </c>
      <c r="P262" s="22">
        <v>422833</v>
      </c>
      <c r="Q262" s="22">
        <v>37010</v>
      </c>
      <c r="R262" s="22">
        <v>26000</v>
      </c>
      <c r="S262" s="22">
        <v>184054</v>
      </c>
      <c r="T262" s="22">
        <v>5318773</v>
      </c>
      <c r="U262" s="22">
        <v>770217</v>
      </c>
      <c r="V262" s="22">
        <v>0</v>
      </c>
      <c r="W262" s="22">
        <v>739606</v>
      </c>
      <c r="X262" s="22">
        <v>361086</v>
      </c>
      <c r="Y262" s="22">
        <v>0</v>
      </c>
      <c r="Z262" s="22">
        <v>0</v>
      </c>
      <c r="AA262" s="22">
        <v>0</v>
      </c>
      <c r="AB262" s="22">
        <v>0</v>
      </c>
      <c r="AC262" s="22">
        <v>1870909</v>
      </c>
      <c r="AD262" s="22">
        <v>120935</v>
      </c>
      <c r="AE262" s="22">
        <v>271523</v>
      </c>
      <c r="AF262" s="22">
        <v>0</v>
      </c>
      <c r="AG262" s="22">
        <v>1300</v>
      </c>
      <c r="AH262" s="22">
        <v>140225</v>
      </c>
      <c r="AI262" s="22">
        <v>2404892</v>
      </c>
      <c r="AJ262" s="22">
        <v>2913881</v>
      </c>
      <c r="AK262" s="22">
        <v>30665</v>
      </c>
      <c r="AL262" s="22">
        <v>2883216</v>
      </c>
    </row>
    <row r="263" spans="1:3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5152931</v>
      </c>
      <c r="F263" s="22">
        <v>0</v>
      </c>
      <c r="G263" s="22">
        <v>2084181</v>
      </c>
      <c r="H263" s="22">
        <v>2870863</v>
      </c>
      <c r="I263" s="22">
        <v>128349</v>
      </c>
      <c r="J263" s="22">
        <v>0</v>
      </c>
      <c r="K263" s="22">
        <v>0</v>
      </c>
      <c r="L263" s="22">
        <v>0</v>
      </c>
      <c r="M263" s="22">
        <v>10236324</v>
      </c>
      <c r="N263" s="22">
        <v>0</v>
      </c>
      <c r="O263" s="22">
        <v>6326672</v>
      </c>
      <c r="P263" s="22">
        <v>1118703</v>
      </c>
      <c r="Q263" s="22">
        <v>420874</v>
      </c>
      <c r="R263" s="22">
        <v>859294</v>
      </c>
      <c r="S263" s="22">
        <v>161335</v>
      </c>
      <c r="T263" s="22">
        <v>19123202</v>
      </c>
      <c r="U263" s="22">
        <v>2533734</v>
      </c>
      <c r="V263" s="22">
        <v>0</v>
      </c>
      <c r="W263" s="22">
        <v>872311</v>
      </c>
      <c r="X263" s="22">
        <v>1424057</v>
      </c>
      <c r="Y263" s="22">
        <v>97546</v>
      </c>
      <c r="Z263" s="22">
        <v>0</v>
      </c>
      <c r="AA263" s="22">
        <v>0</v>
      </c>
      <c r="AB263" s="22">
        <v>0</v>
      </c>
      <c r="AC263" s="22">
        <v>4927648</v>
      </c>
      <c r="AD263" s="22">
        <v>3542277</v>
      </c>
      <c r="AE263" s="22">
        <v>808628</v>
      </c>
      <c r="AF263" s="22">
        <v>0</v>
      </c>
      <c r="AG263" s="22">
        <v>261446</v>
      </c>
      <c r="AH263" s="22">
        <v>144331</v>
      </c>
      <c r="AI263" s="22">
        <v>9684330</v>
      </c>
      <c r="AJ263" s="22">
        <v>9438872</v>
      </c>
      <c r="AK263" s="22">
        <v>667143</v>
      </c>
      <c r="AL263" s="22">
        <v>8771729</v>
      </c>
    </row>
    <row r="264" spans="1:3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13094099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13094099</v>
      </c>
      <c r="N264" s="22">
        <v>0</v>
      </c>
      <c r="O264" s="22">
        <v>2564102</v>
      </c>
      <c r="P264" s="22">
        <v>172860</v>
      </c>
      <c r="Q264" s="22">
        <v>370986</v>
      </c>
      <c r="R264" s="22">
        <v>155100</v>
      </c>
      <c r="S264" s="22">
        <v>425036</v>
      </c>
      <c r="T264" s="22">
        <v>16782183</v>
      </c>
      <c r="U264" s="22">
        <v>4858389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4858389</v>
      </c>
      <c r="AD264" s="22">
        <v>897772</v>
      </c>
      <c r="AE264" s="22">
        <v>98194</v>
      </c>
      <c r="AF264" s="22">
        <v>0</v>
      </c>
      <c r="AG264" s="22">
        <v>59903</v>
      </c>
      <c r="AH264" s="22">
        <v>237978</v>
      </c>
      <c r="AI264" s="22">
        <v>6152236</v>
      </c>
      <c r="AJ264" s="22">
        <v>10629947</v>
      </c>
      <c r="AK264" s="22">
        <v>1380617</v>
      </c>
      <c r="AL264" s="22">
        <v>9249330</v>
      </c>
    </row>
    <row r="265" spans="1:3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832022</v>
      </c>
      <c r="F265" s="22">
        <v>0</v>
      </c>
      <c r="G265" s="22">
        <v>2056796</v>
      </c>
      <c r="H265" s="22">
        <v>702369</v>
      </c>
      <c r="I265" s="22">
        <v>0</v>
      </c>
      <c r="J265" s="22">
        <v>0</v>
      </c>
      <c r="K265" s="22">
        <v>0</v>
      </c>
      <c r="L265" s="22">
        <v>0</v>
      </c>
      <c r="M265" s="22">
        <v>3591187</v>
      </c>
      <c r="N265" s="22">
        <v>437505</v>
      </c>
      <c r="O265" s="22">
        <v>198589</v>
      </c>
      <c r="P265" s="22">
        <v>139619</v>
      </c>
      <c r="Q265" s="22">
        <v>66089</v>
      </c>
      <c r="R265" s="22">
        <v>4585</v>
      </c>
      <c r="S265" s="22">
        <v>0</v>
      </c>
      <c r="T265" s="22">
        <v>4437574</v>
      </c>
      <c r="U265" s="22">
        <v>396095</v>
      </c>
      <c r="V265" s="22">
        <v>0</v>
      </c>
      <c r="W265" s="22">
        <v>847950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1576464</v>
      </c>
      <c r="AD265" s="22">
        <v>40729</v>
      </c>
      <c r="AE265" s="22">
        <v>72623</v>
      </c>
      <c r="AF265" s="22">
        <v>0</v>
      </c>
      <c r="AG265" s="22">
        <v>3516</v>
      </c>
      <c r="AH265" s="22">
        <v>0</v>
      </c>
      <c r="AI265" s="22">
        <v>1693332</v>
      </c>
      <c r="AJ265" s="22">
        <v>2744242</v>
      </c>
      <c r="AK265" s="22">
        <v>144124</v>
      </c>
      <c r="AL265" s="22">
        <v>2600118</v>
      </c>
    </row>
    <row r="266" spans="1:3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1556209</v>
      </c>
      <c r="F266" s="22">
        <v>0</v>
      </c>
      <c r="G266" s="22">
        <v>2531384</v>
      </c>
      <c r="H266" s="22">
        <v>1846055</v>
      </c>
      <c r="I266" s="22">
        <v>0</v>
      </c>
      <c r="J266" s="22">
        <v>0</v>
      </c>
      <c r="K266" s="22">
        <v>0</v>
      </c>
      <c r="L266" s="22">
        <v>0</v>
      </c>
      <c r="M266" s="22">
        <v>5933648</v>
      </c>
      <c r="N266" s="22">
        <v>354</v>
      </c>
      <c r="O266" s="22">
        <v>131252</v>
      </c>
      <c r="P266" s="22">
        <v>119063</v>
      </c>
      <c r="Q266" s="22">
        <v>62039</v>
      </c>
      <c r="R266" s="22">
        <v>20237</v>
      </c>
      <c r="S266" s="22">
        <v>489785</v>
      </c>
      <c r="T266" s="22">
        <v>6756378</v>
      </c>
      <c r="U266" s="22">
        <v>1022975</v>
      </c>
      <c r="V266" s="22">
        <v>0</v>
      </c>
      <c r="W266" s="22">
        <v>597173</v>
      </c>
      <c r="X266" s="22">
        <v>476534</v>
      </c>
      <c r="Y266" s="22">
        <v>0</v>
      </c>
      <c r="Z266" s="22">
        <v>0</v>
      </c>
      <c r="AA266" s="22">
        <v>0</v>
      </c>
      <c r="AB266" s="22">
        <v>0</v>
      </c>
      <c r="AC266" s="22">
        <v>2096682</v>
      </c>
      <c r="AD266" s="22">
        <v>74576</v>
      </c>
      <c r="AE266" s="22">
        <v>153548</v>
      </c>
      <c r="AF266" s="22">
        <v>0</v>
      </c>
      <c r="AG266" s="22">
        <v>20237</v>
      </c>
      <c r="AH266" s="22">
        <v>116739</v>
      </c>
      <c r="AI266" s="22">
        <v>2461782</v>
      </c>
      <c r="AJ266" s="22">
        <v>4294596</v>
      </c>
      <c r="AK266" s="22">
        <v>0</v>
      </c>
      <c r="AL266" s="22">
        <v>4294596</v>
      </c>
    </row>
    <row r="267" spans="1:3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1202591</v>
      </c>
      <c r="F267" s="22">
        <v>0</v>
      </c>
      <c r="G267" s="22">
        <v>3202413</v>
      </c>
      <c r="H267" s="22">
        <v>537581</v>
      </c>
      <c r="I267" s="22">
        <v>0</v>
      </c>
      <c r="J267" s="22">
        <v>0</v>
      </c>
      <c r="K267" s="22">
        <v>0</v>
      </c>
      <c r="L267" s="22">
        <v>0</v>
      </c>
      <c r="M267" s="22">
        <v>4942585</v>
      </c>
      <c r="N267" s="22">
        <v>0</v>
      </c>
      <c r="O267" s="22">
        <v>95553</v>
      </c>
      <c r="P267" s="22">
        <v>370322</v>
      </c>
      <c r="Q267" s="22">
        <v>453997</v>
      </c>
      <c r="R267" s="22">
        <v>112932</v>
      </c>
      <c r="S267" s="22">
        <v>574309</v>
      </c>
      <c r="T267" s="22">
        <v>6549698</v>
      </c>
      <c r="U267" s="22">
        <v>401642</v>
      </c>
      <c r="V267" s="22">
        <v>0</v>
      </c>
      <c r="W267" s="22">
        <v>732977</v>
      </c>
      <c r="X267" s="22">
        <v>320092</v>
      </c>
      <c r="Y267" s="22">
        <v>0</v>
      </c>
      <c r="Z267" s="22">
        <v>0</v>
      </c>
      <c r="AA267" s="22">
        <v>0</v>
      </c>
      <c r="AB267" s="22">
        <v>0</v>
      </c>
      <c r="AC267" s="22">
        <v>1454711</v>
      </c>
      <c r="AD267" s="22">
        <v>58166</v>
      </c>
      <c r="AE267" s="22">
        <v>201313</v>
      </c>
      <c r="AF267" s="22">
        <v>0</v>
      </c>
      <c r="AG267" s="22">
        <v>50753</v>
      </c>
      <c r="AH267" s="22">
        <v>273399</v>
      </c>
      <c r="AI267" s="22">
        <v>2038342</v>
      </c>
      <c r="AJ267" s="22">
        <v>4511356</v>
      </c>
      <c r="AK267" s="22">
        <v>147995</v>
      </c>
      <c r="AL267" s="22">
        <v>4363361</v>
      </c>
    </row>
    <row r="268" spans="1:3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1080323</v>
      </c>
      <c r="F268" s="22">
        <v>0</v>
      </c>
      <c r="G268" s="22">
        <v>1738441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3281470</v>
      </c>
      <c r="N268" s="22">
        <v>1462664</v>
      </c>
      <c r="O268" s="22">
        <v>559305</v>
      </c>
      <c r="P268" s="22">
        <v>203321</v>
      </c>
      <c r="Q268" s="22">
        <v>113598</v>
      </c>
      <c r="R268" s="22">
        <v>0</v>
      </c>
      <c r="S268" s="22">
        <v>408521</v>
      </c>
      <c r="T268" s="22">
        <v>6028879</v>
      </c>
      <c r="U268" s="22">
        <v>580231</v>
      </c>
      <c r="V268" s="22">
        <v>0</v>
      </c>
      <c r="W268" s="22">
        <v>0</v>
      </c>
      <c r="X268" s="22">
        <v>940358</v>
      </c>
      <c r="Y268" s="22">
        <v>438862</v>
      </c>
      <c r="Z268" s="22">
        <v>0</v>
      </c>
      <c r="AA268" s="22">
        <v>0</v>
      </c>
      <c r="AB268" s="22">
        <v>0</v>
      </c>
      <c r="AC268" s="22">
        <v>1959451</v>
      </c>
      <c r="AD268" s="22">
        <v>180810</v>
      </c>
      <c r="AE268" s="22">
        <v>131619</v>
      </c>
      <c r="AF268" s="22">
        <v>0</v>
      </c>
      <c r="AG268" s="22">
        <v>0</v>
      </c>
      <c r="AH268" s="22">
        <v>214578</v>
      </c>
      <c r="AI268" s="22">
        <v>2486458</v>
      </c>
      <c r="AJ268" s="22">
        <v>3542421</v>
      </c>
      <c r="AK268" s="22">
        <v>338904</v>
      </c>
      <c r="AL268" s="22">
        <v>3203517</v>
      </c>
    </row>
    <row r="269" spans="1:3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3699460</v>
      </c>
      <c r="F269" s="22">
        <v>0</v>
      </c>
      <c r="G269" s="22">
        <v>19921422</v>
      </c>
      <c r="H269" s="22">
        <v>562173</v>
      </c>
      <c r="I269" s="22">
        <v>0</v>
      </c>
      <c r="J269" s="22">
        <v>0</v>
      </c>
      <c r="K269" s="22">
        <v>0</v>
      </c>
      <c r="L269" s="22">
        <v>0</v>
      </c>
      <c r="M269" s="22">
        <v>24183055</v>
      </c>
      <c r="N269" s="22">
        <v>1692030</v>
      </c>
      <c r="O269" s="22">
        <v>1406198</v>
      </c>
      <c r="P269" s="22">
        <v>1123831</v>
      </c>
      <c r="Q269" s="22">
        <v>599140</v>
      </c>
      <c r="R269" s="22">
        <v>2189796</v>
      </c>
      <c r="S269" s="22">
        <v>296716</v>
      </c>
      <c r="T269" s="22">
        <v>31490766</v>
      </c>
      <c r="U269" s="22">
        <v>2149764</v>
      </c>
      <c r="V269" s="22">
        <v>0</v>
      </c>
      <c r="W269" s="22">
        <v>2620786</v>
      </c>
      <c r="X269" s="22">
        <v>399227</v>
      </c>
      <c r="Y269" s="22">
        <v>0</v>
      </c>
      <c r="Z269" s="22">
        <v>0</v>
      </c>
      <c r="AA269" s="22">
        <v>0</v>
      </c>
      <c r="AB269" s="22">
        <v>0</v>
      </c>
      <c r="AC269" s="22">
        <v>5169777</v>
      </c>
      <c r="AD269" s="22">
        <v>386577</v>
      </c>
      <c r="AE269" s="22">
        <v>678731</v>
      </c>
      <c r="AF269" s="22">
        <v>0</v>
      </c>
      <c r="AG269" s="22">
        <v>1802700</v>
      </c>
      <c r="AH269" s="22">
        <v>184987</v>
      </c>
      <c r="AI269" s="22">
        <v>8222772</v>
      </c>
      <c r="AJ269" s="22">
        <v>23267994</v>
      </c>
      <c r="AK269" s="22">
        <v>1844101</v>
      </c>
      <c r="AL269" s="22">
        <v>21423893</v>
      </c>
    </row>
    <row r="270" spans="1:3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1253997</v>
      </c>
      <c r="F270" s="22">
        <v>0</v>
      </c>
      <c r="G270" s="22">
        <v>1295442</v>
      </c>
      <c r="H270" s="22">
        <v>5854330</v>
      </c>
      <c r="I270" s="22">
        <v>0</v>
      </c>
      <c r="J270" s="22">
        <v>0</v>
      </c>
      <c r="K270" s="22">
        <v>0</v>
      </c>
      <c r="L270" s="22">
        <v>0</v>
      </c>
      <c r="M270" s="22">
        <v>8403769</v>
      </c>
      <c r="N270" s="22">
        <v>0</v>
      </c>
      <c r="O270" s="22">
        <v>270878</v>
      </c>
      <c r="P270" s="22">
        <v>249410</v>
      </c>
      <c r="Q270" s="22">
        <v>64072</v>
      </c>
      <c r="R270" s="22">
        <v>7223</v>
      </c>
      <c r="S270" s="22">
        <v>45000</v>
      </c>
      <c r="T270" s="22">
        <v>9040352</v>
      </c>
      <c r="U270" s="22">
        <v>675933</v>
      </c>
      <c r="V270" s="22">
        <v>0</v>
      </c>
      <c r="W270" s="22">
        <v>759921</v>
      </c>
      <c r="X270" s="22">
        <v>5459918</v>
      </c>
      <c r="Y270" s="22">
        <v>0</v>
      </c>
      <c r="Z270" s="22">
        <v>0</v>
      </c>
      <c r="AA270" s="22">
        <v>0</v>
      </c>
      <c r="AB270" s="22">
        <v>0</v>
      </c>
      <c r="AC270" s="22">
        <v>6895772</v>
      </c>
      <c r="AD270" s="22">
        <v>64707</v>
      </c>
      <c r="AE270" s="22">
        <v>114091</v>
      </c>
      <c r="AF270" s="22">
        <v>0</v>
      </c>
      <c r="AG270" s="22">
        <v>433</v>
      </c>
      <c r="AH270" s="22">
        <v>14850</v>
      </c>
      <c r="AI270" s="22">
        <v>7089853</v>
      </c>
      <c r="AJ270" s="22">
        <v>1950499</v>
      </c>
      <c r="AK270" s="22">
        <v>0</v>
      </c>
      <c r="AL270" s="22">
        <v>1950499</v>
      </c>
    </row>
    <row r="271" spans="1:3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1561585</v>
      </c>
      <c r="F271" s="22">
        <v>0</v>
      </c>
      <c r="G271" s="22">
        <v>33979140</v>
      </c>
      <c r="H271" s="22">
        <v>665985</v>
      </c>
      <c r="I271" s="22">
        <v>230610</v>
      </c>
      <c r="J271" s="22">
        <v>0</v>
      </c>
      <c r="K271" s="22">
        <v>0</v>
      </c>
      <c r="L271" s="22">
        <v>0</v>
      </c>
      <c r="M271" s="22">
        <v>36437320</v>
      </c>
      <c r="N271" s="22">
        <v>610571</v>
      </c>
      <c r="O271" s="22">
        <v>689275</v>
      </c>
      <c r="P271" s="22">
        <v>807278</v>
      </c>
      <c r="Q271" s="22">
        <v>80696</v>
      </c>
      <c r="R271" s="22">
        <v>0</v>
      </c>
      <c r="S271" s="22">
        <v>988807</v>
      </c>
      <c r="T271" s="22">
        <v>39613947</v>
      </c>
      <c r="U271" s="22">
        <v>1002759</v>
      </c>
      <c r="V271" s="22">
        <v>0</v>
      </c>
      <c r="W271" s="22">
        <v>2093196</v>
      </c>
      <c r="X271" s="22">
        <v>304592</v>
      </c>
      <c r="Y271" s="22">
        <v>230610</v>
      </c>
      <c r="Z271" s="22">
        <v>0</v>
      </c>
      <c r="AA271" s="22">
        <v>0</v>
      </c>
      <c r="AB271" s="22">
        <v>0</v>
      </c>
      <c r="AC271" s="22">
        <v>3631157</v>
      </c>
      <c r="AD271" s="22">
        <v>207996</v>
      </c>
      <c r="AE271" s="22">
        <v>514713</v>
      </c>
      <c r="AF271" s="22">
        <v>0</v>
      </c>
      <c r="AG271" s="22">
        <v>0</v>
      </c>
      <c r="AH271" s="22">
        <v>530423</v>
      </c>
      <c r="AI271" s="22">
        <v>4884289</v>
      </c>
      <c r="AJ271" s="22">
        <v>34729658</v>
      </c>
      <c r="AK271" s="22">
        <v>605346</v>
      </c>
      <c r="AL271" s="22">
        <v>34124312</v>
      </c>
    </row>
    <row r="272" spans="1:3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1086922</v>
      </c>
      <c r="F272" s="22">
        <v>0</v>
      </c>
      <c r="G272" s="22">
        <v>995161</v>
      </c>
      <c r="H272" s="22">
        <v>1076817</v>
      </c>
      <c r="I272" s="22">
        <v>0</v>
      </c>
      <c r="J272" s="22">
        <v>0</v>
      </c>
      <c r="K272" s="22">
        <v>0</v>
      </c>
      <c r="L272" s="22">
        <v>0</v>
      </c>
      <c r="M272" s="22">
        <v>3158900</v>
      </c>
      <c r="N272" s="22">
        <v>0</v>
      </c>
      <c r="O272" s="22">
        <v>1570631</v>
      </c>
      <c r="P272" s="22">
        <v>141160</v>
      </c>
      <c r="Q272" s="22">
        <v>66505</v>
      </c>
      <c r="R272" s="22">
        <v>71956</v>
      </c>
      <c r="S272" s="22">
        <v>52846</v>
      </c>
      <c r="T272" s="22">
        <v>5061998</v>
      </c>
      <c r="U272" s="22">
        <v>763289</v>
      </c>
      <c r="V272" s="22">
        <v>0</v>
      </c>
      <c r="W272" s="22">
        <v>402390</v>
      </c>
      <c r="X272" s="22">
        <v>775022</v>
      </c>
      <c r="Y272" s="22">
        <v>0</v>
      </c>
      <c r="Z272" s="22">
        <v>0</v>
      </c>
      <c r="AA272" s="22">
        <v>0</v>
      </c>
      <c r="AB272" s="22">
        <v>0</v>
      </c>
      <c r="AC272" s="22">
        <v>1940701</v>
      </c>
      <c r="AD272" s="22">
        <v>460148</v>
      </c>
      <c r="AE272" s="22">
        <v>116327</v>
      </c>
      <c r="AF272" s="22">
        <v>0</v>
      </c>
      <c r="AG272" s="22">
        <v>21705</v>
      </c>
      <c r="AH272" s="22">
        <v>24099</v>
      </c>
      <c r="AI272" s="22">
        <v>2562980</v>
      </c>
      <c r="AJ272" s="22">
        <v>2499018</v>
      </c>
      <c r="AK272" s="22">
        <v>0</v>
      </c>
      <c r="AL272" s="22">
        <v>2499018</v>
      </c>
    </row>
    <row r="273" spans="1:3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2038064</v>
      </c>
      <c r="F273" s="22">
        <v>0</v>
      </c>
      <c r="G273" s="22">
        <v>2543400</v>
      </c>
      <c r="H273" s="22">
        <v>1431283</v>
      </c>
      <c r="I273" s="22">
        <v>1086187</v>
      </c>
      <c r="J273" s="22">
        <v>0</v>
      </c>
      <c r="K273" s="22">
        <v>0</v>
      </c>
      <c r="L273" s="22">
        <v>0</v>
      </c>
      <c r="M273" s="22">
        <v>7098934</v>
      </c>
      <c r="N273" s="22">
        <v>0</v>
      </c>
      <c r="O273" s="22">
        <v>206101</v>
      </c>
      <c r="P273" s="22">
        <v>264713</v>
      </c>
      <c r="Q273" s="22">
        <v>191045</v>
      </c>
      <c r="R273" s="22">
        <v>341794</v>
      </c>
      <c r="S273" s="22">
        <v>311567</v>
      </c>
      <c r="T273" s="22">
        <v>8414154</v>
      </c>
      <c r="U273" s="22">
        <v>1071951</v>
      </c>
      <c r="V273" s="22">
        <v>0</v>
      </c>
      <c r="W273" s="22">
        <v>804345</v>
      </c>
      <c r="X273" s="22">
        <v>329205</v>
      </c>
      <c r="Y273" s="22">
        <v>43449</v>
      </c>
      <c r="Z273" s="22">
        <v>0</v>
      </c>
      <c r="AA273" s="22">
        <v>0</v>
      </c>
      <c r="AB273" s="22">
        <v>0</v>
      </c>
      <c r="AC273" s="22">
        <v>2248950</v>
      </c>
      <c r="AD273" s="22">
        <v>67336</v>
      </c>
      <c r="AE273" s="22">
        <v>173307</v>
      </c>
      <c r="AF273" s="22">
        <v>0</v>
      </c>
      <c r="AG273" s="22">
        <v>98199</v>
      </c>
      <c r="AH273" s="22">
        <v>195632</v>
      </c>
      <c r="AI273" s="22">
        <v>2783424</v>
      </c>
      <c r="AJ273" s="22">
        <v>5630730</v>
      </c>
      <c r="AK273" s="22">
        <v>53208</v>
      </c>
      <c r="AL273" s="22">
        <v>5577522</v>
      </c>
    </row>
    <row r="274" spans="1:3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5788067</v>
      </c>
      <c r="F274" s="22">
        <v>0</v>
      </c>
      <c r="G274" s="22">
        <v>4693733</v>
      </c>
      <c r="H274" s="22">
        <v>2051144</v>
      </c>
      <c r="I274" s="22">
        <v>0</v>
      </c>
      <c r="J274" s="22">
        <v>0</v>
      </c>
      <c r="K274" s="22">
        <v>0</v>
      </c>
      <c r="L274" s="22">
        <v>0</v>
      </c>
      <c r="M274" s="22">
        <v>12532944</v>
      </c>
      <c r="N274" s="22">
        <v>0</v>
      </c>
      <c r="O274" s="22">
        <v>6632647</v>
      </c>
      <c r="P274" s="22">
        <v>489104</v>
      </c>
      <c r="Q274" s="22">
        <v>294203</v>
      </c>
      <c r="R274" s="22">
        <v>1826828</v>
      </c>
      <c r="S274" s="22">
        <v>254136</v>
      </c>
      <c r="T274" s="22">
        <v>22029862</v>
      </c>
      <c r="U274" s="22">
        <v>2104073</v>
      </c>
      <c r="V274" s="22">
        <v>0</v>
      </c>
      <c r="W274" s="22">
        <v>1199750</v>
      </c>
      <c r="X274" s="22">
        <v>1004244</v>
      </c>
      <c r="Y274" s="22">
        <v>0</v>
      </c>
      <c r="Z274" s="22">
        <v>0</v>
      </c>
      <c r="AA274" s="22">
        <v>0</v>
      </c>
      <c r="AB274" s="22">
        <v>0</v>
      </c>
      <c r="AC274" s="22">
        <v>4308067</v>
      </c>
      <c r="AD274" s="22">
        <v>4119897</v>
      </c>
      <c r="AE274" s="22">
        <v>214722</v>
      </c>
      <c r="AF274" s="22">
        <v>0</v>
      </c>
      <c r="AG274" s="22">
        <v>1062090</v>
      </c>
      <c r="AH274" s="22">
        <v>184352</v>
      </c>
      <c r="AI274" s="22">
        <v>9889128</v>
      </c>
      <c r="AJ274" s="22">
        <v>12140734</v>
      </c>
      <c r="AK274" s="22">
        <v>1431703</v>
      </c>
      <c r="AL274" s="22">
        <v>10709031</v>
      </c>
    </row>
    <row r="275" spans="1:3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5413898</v>
      </c>
      <c r="F275" s="22">
        <v>0</v>
      </c>
      <c r="G275" s="22">
        <v>0</v>
      </c>
      <c r="H275" s="22">
        <v>1669008</v>
      </c>
      <c r="I275" s="22">
        <v>0</v>
      </c>
      <c r="J275" s="22">
        <v>0</v>
      </c>
      <c r="K275" s="22">
        <v>0</v>
      </c>
      <c r="L275" s="22">
        <v>0</v>
      </c>
      <c r="M275" s="22">
        <v>7082906</v>
      </c>
      <c r="N275" s="22">
        <v>4500</v>
      </c>
      <c r="O275" s="22">
        <v>1856054</v>
      </c>
      <c r="P275" s="22">
        <v>661906</v>
      </c>
      <c r="Q275" s="22">
        <v>337502</v>
      </c>
      <c r="R275" s="22">
        <v>457243</v>
      </c>
      <c r="S275" s="22">
        <v>38721</v>
      </c>
      <c r="T275" s="22">
        <v>10438832</v>
      </c>
      <c r="U275" s="22">
        <v>3358494</v>
      </c>
      <c r="V275" s="22">
        <v>0</v>
      </c>
      <c r="W275" s="22">
        <v>0</v>
      </c>
      <c r="X275" s="22">
        <v>1016313</v>
      </c>
      <c r="Y275" s="22">
        <v>0</v>
      </c>
      <c r="Z275" s="22">
        <v>0</v>
      </c>
      <c r="AA275" s="22">
        <v>0</v>
      </c>
      <c r="AB275" s="22">
        <v>0</v>
      </c>
      <c r="AC275" s="22">
        <v>4374807</v>
      </c>
      <c r="AD275" s="22">
        <v>756507</v>
      </c>
      <c r="AE275" s="22">
        <v>205357</v>
      </c>
      <c r="AF275" s="22">
        <v>0</v>
      </c>
      <c r="AG275" s="22">
        <v>227083</v>
      </c>
      <c r="AH275" s="22">
        <v>38019</v>
      </c>
      <c r="AI275" s="22">
        <v>5601773</v>
      </c>
      <c r="AJ275" s="22">
        <v>4837059</v>
      </c>
      <c r="AK275" s="22">
        <v>609517</v>
      </c>
      <c r="AL275" s="22">
        <v>4227542</v>
      </c>
    </row>
    <row r="276" spans="1:3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2485963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2485963</v>
      </c>
      <c r="N276" s="22">
        <v>302705</v>
      </c>
      <c r="O276" s="22">
        <v>576882</v>
      </c>
      <c r="P276" s="22">
        <v>241694</v>
      </c>
      <c r="Q276" s="22">
        <v>1329022</v>
      </c>
      <c r="R276" s="22">
        <v>257278</v>
      </c>
      <c r="S276" s="22">
        <v>147425</v>
      </c>
      <c r="T276" s="22">
        <v>5340969</v>
      </c>
      <c r="U276" s="22">
        <v>1145183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1145183</v>
      </c>
      <c r="AD276" s="22">
        <v>154753</v>
      </c>
      <c r="AE276" s="22">
        <v>163693</v>
      </c>
      <c r="AF276" s="22">
        <v>0</v>
      </c>
      <c r="AG276" s="22">
        <v>153082</v>
      </c>
      <c r="AH276" s="22">
        <v>100744</v>
      </c>
      <c r="AI276" s="22">
        <v>1717455</v>
      </c>
      <c r="AJ276" s="22">
        <v>3623514</v>
      </c>
      <c r="AK276" s="22">
        <v>0</v>
      </c>
      <c r="AL276" s="22">
        <v>3623514</v>
      </c>
    </row>
    <row r="277" spans="1:3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2228454</v>
      </c>
      <c r="F277" s="22">
        <v>0</v>
      </c>
      <c r="G277" s="22">
        <v>923415</v>
      </c>
      <c r="H277" s="22">
        <v>1522322</v>
      </c>
      <c r="I277" s="22">
        <v>0</v>
      </c>
      <c r="J277" s="22">
        <v>0</v>
      </c>
      <c r="K277" s="22">
        <v>0</v>
      </c>
      <c r="L277" s="22">
        <v>0</v>
      </c>
      <c r="M277" s="22">
        <v>4674191</v>
      </c>
      <c r="N277" s="22">
        <v>1278266</v>
      </c>
      <c r="O277" s="22">
        <v>2329900</v>
      </c>
      <c r="P277" s="22">
        <v>325956</v>
      </c>
      <c r="Q277" s="22">
        <v>733602</v>
      </c>
      <c r="R277" s="22">
        <v>197327</v>
      </c>
      <c r="S277" s="22">
        <v>849850</v>
      </c>
      <c r="T277" s="22">
        <v>10389092</v>
      </c>
      <c r="U277" s="22">
        <v>1207415</v>
      </c>
      <c r="V277" s="22">
        <v>0</v>
      </c>
      <c r="W277" s="22">
        <v>335573</v>
      </c>
      <c r="X277" s="22">
        <v>617341</v>
      </c>
      <c r="Y277" s="22">
        <v>0</v>
      </c>
      <c r="Z277" s="22">
        <v>0</v>
      </c>
      <c r="AA277" s="22">
        <v>0</v>
      </c>
      <c r="AB277" s="22">
        <v>0</v>
      </c>
      <c r="AC277" s="22">
        <v>2160329</v>
      </c>
      <c r="AD277" s="22">
        <v>1270213</v>
      </c>
      <c r="AE277" s="22">
        <v>155252</v>
      </c>
      <c r="AF277" s="22">
        <v>0</v>
      </c>
      <c r="AG277" s="22">
        <v>81739</v>
      </c>
      <c r="AH277" s="22">
        <v>308642</v>
      </c>
      <c r="AI277" s="22">
        <v>3976175</v>
      </c>
      <c r="AJ277" s="22">
        <v>6412917</v>
      </c>
      <c r="AK277" s="22">
        <v>578704</v>
      </c>
      <c r="AL277" s="22">
        <v>5834213</v>
      </c>
    </row>
    <row r="278" spans="1:3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8057743</v>
      </c>
      <c r="F278" s="22">
        <v>0</v>
      </c>
      <c r="G278" s="22">
        <v>1003502</v>
      </c>
      <c r="H278" s="22">
        <v>1364050</v>
      </c>
      <c r="I278" s="22">
        <v>286399</v>
      </c>
      <c r="J278" s="22">
        <v>0</v>
      </c>
      <c r="K278" s="22">
        <v>0</v>
      </c>
      <c r="L278" s="22">
        <v>0</v>
      </c>
      <c r="M278" s="22">
        <v>10711694</v>
      </c>
      <c r="N278" s="22">
        <v>0</v>
      </c>
      <c r="O278" s="22">
        <v>4122131</v>
      </c>
      <c r="P278" s="22">
        <v>1704970</v>
      </c>
      <c r="Q278" s="22">
        <v>24780</v>
      </c>
      <c r="R278" s="22">
        <v>90300</v>
      </c>
      <c r="S278" s="22">
        <v>105159</v>
      </c>
      <c r="T278" s="22">
        <v>16759034</v>
      </c>
      <c r="U278" s="22">
        <v>3693237</v>
      </c>
      <c r="V278" s="22">
        <v>0</v>
      </c>
      <c r="W278" s="22">
        <v>344362</v>
      </c>
      <c r="X278" s="22">
        <v>363720</v>
      </c>
      <c r="Y278" s="22">
        <v>36958</v>
      </c>
      <c r="Z278" s="22">
        <v>0</v>
      </c>
      <c r="AA278" s="22">
        <v>0</v>
      </c>
      <c r="AB278" s="22">
        <v>0</v>
      </c>
      <c r="AC278" s="22">
        <v>4438277</v>
      </c>
      <c r="AD278" s="22">
        <v>1959424</v>
      </c>
      <c r="AE278" s="22">
        <v>629881</v>
      </c>
      <c r="AF278" s="22">
        <v>0</v>
      </c>
      <c r="AG278" s="22">
        <v>19964</v>
      </c>
      <c r="AH278" s="22">
        <v>75322</v>
      </c>
      <c r="AI278" s="22">
        <v>7122868</v>
      </c>
      <c r="AJ278" s="22">
        <v>9636166</v>
      </c>
      <c r="AK278" s="22">
        <v>444892</v>
      </c>
      <c r="AL278" s="22">
        <v>9191274</v>
      </c>
    </row>
    <row r="279" spans="1:3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2072428</v>
      </c>
      <c r="F279" s="22">
        <v>0</v>
      </c>
      <c r="G279" s="22">
        <v>610378</v>
      </c>
      <c r="H279" s="22">
        <v>655032</v>
      </c>
      <c r="I279" s="22">
        <v>0</v>
      </c>
      <c r="J279" s="22">
        <v>0</v>
      </c>
      <c r="K279" s="22">
        <v>0</v>
      </c>
      <c r="L279" s="22">
        <v>0</v>
      </c>
      <c r="M279" s="22">
        <v>3337838</v>
      </c>
      <c r="N279" s="22">
        <v>0</v>
      </c>
      <c r="O279" s="22">
        <v>424162</v>
      </c>
      <c r="P279" s="22">
        <v>585666</v>
      </c>
      <c r="Q279" s="22">
        <v>18217</v>
      </c>
      <c r="R279" s="22">
        <v>95659</v>
      </c>
      <c r="S279" s="22">
        <v>485893</v>
      </c>
      <c r="T279" s="22">
        <v>4947435</v>
      </c>
      <c r="U279" s="22">
        <v>1630453</v>
      </c>
      <c r="V279" s="22">
        <v>0</v>
      </c>
      <c r="W279" s="22">
        <v>402232</v>
      </c>
      <c r="X279" s="22">
        <v>40462</v>
      </c>
      <c r="Y279" s="22">
        <v>0</v>
      </c>
      <c r="Z279" s="22">
        <v>0</v>
      </c>
      <c r="AA279" s="22">
        <v>0</v>
      </c>
      <c r="AB279" s="22">
        <v>0</v>
      </c>
      <c r="AC279" s="22">
        <v>2073147</v>
      </c>
      <c r="AD279" s="22">
        <v>186829</v>
      </c>
      <c r="AE279" s="22">
        <v>353899</v>
      </c>
      <c r="AF279" s="22">
        <v>0</v>
      </c>
      <c r="AG279" s="22">
        <v>77085</v>
      </c>
      <c r="AH279" s="22">
        <v>90153</v>
      </c>
      <c r="AI279" s="22">
        <v>2781113</v>
      </c>
      <c r="AJ279" s="22">
        <v>2166322</v>
      </c>
      <c r="AK279" s="22">
        <v>0</v>
      </c>
      <c r="AL279" s="22">
        <v>2166322</v>
      </c>
    </row>
    <row r="280" spans="1:3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2098424</v>
      </c>
      <c r="F280" s="22">
        <v>0</v>
      </c>
      <c r="G280" s="22">
        <v>1356909</v>
      </c>
      <c r="H280" s="22">
        <v>703031</v>
      </c>
      <c r="I280" s="22">
        <v>0</v>
      </c>
      <c r="J280" s="22">
        <v>0</v>
      </c>
      <c r="K280" s="22">
        <v>0</v>
      </c>
      <c r="L280" s="22">
        <v>0</v>
      </c>
      <c r="M280" s="22">
        <v>4158364</v>
      </c>
      <c r="N280" s="22">
        <v>173760</v>
      </c>
      <c r="O280" s="22">
        <v>569130</v>
      </c>
      <c r="P280" s="22">
        <v>198309</v>
      </c>
      <c r="Q280" s="22">
        <v>126273</v>
      </c>
      <c r="R280" s="22">
        <v>54582</v>
      </c>
      <c r="S280" s="22">
        <v>38008</v>
      </c>
      <c r="T280" s="22">
        <v>5318426</v>
      </c>
      <c r="U280" s="22">
        <v>904430</v>
      </c>
      <c r="V280" s="22">
        <v>0</v>
      </c>
      <c r="W280" s="22">
        <v>461381</v>
      </c>
      <c r="X280" s="22">
        <v>128249</v>
      </c>
      <c r="Y280" s="22">
        <v>0</v>
      </c>
      <c r="Z280" s="22">
        <v>0</v>
      </c>
      <c r="AA280" s="22">
        <v>0</v>
      </c>
      <c r="AB280" s="22">
        <v>0</v>
      </c>
      <c r="AC280" s="22">
        <v>1494060</v>
      </c>
      <c r="AD280" s="22">
        <v>328112</v>
      </c>
      <c r="AE280" s="22">
        <v>123241</v>
      </c>
      <c r="AF280" s="22">
        <v>0</v>
      </c>
      <c r="AG280" s="22">
        <v>49966</v>
      </c>
      <c r="AH280" s="22">
        <v>32783</v>
      </c>
      <c r="AI280" s="22">
        <v>2028162</v>
      </c>
      <c r="AJ280" s="22">
        <v>3290264</v>
      </c>
      <c r="AK280" s="22">
        <v>135458</v>
      </c>
      <c r="AL280" s="22">
        <v>3154806</v>
      </c>
    </row>
    <row r="281" spans="1:3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5704351</v>
      </c>
      <c r="F281" s="22">
        <v>0</v>
      </c>
      <c r="G281" s="22">
        <v>3537926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9242277</v>
      </c>
      <c r="N281" s="22">
        <v>0</v>
      </c>
      <c r="O281" s="22">
        <v>1344636</v>
      </c>
      <c r="P281" s="22">
        <v>580955</v>
      </c>
      <c r="Q281" s="22">
        <v>106260</v>
      </c>
      <c r="R281" s="22">
        <v>1175476</v>
      </c>
      <c r="S281" s="22">
        <v>89383</v>
      </c>
      <c r="T281" s="22">
        <v>12538987</v>
      </c>
      <c r="U281" s="22">
        <v>3051301</v>
      </c>
      <c r="V281" s="22">
        <v>0</v>
      </c>
      <c r="W281" s="22">
        <v>1721570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4772871</v>
      </c>
      <c r="AD281" s="22">
        <v>501804</v>
      </c>
      <c r="AE281" s="22">
        <v>445218</v>
      </c>
      <c r="AF281" s="22">
        <v>0</v>
      </c>
      <c r="AG281" s="22">
        <v>397960</v>
      </c>
      <c r="AH281" s="22">
        <v>70324</v>
      </c>
      <c r="AI281" s="22">
        <v>6188177</v>
      </c>
      <c r="AJ281" s="22">
        <v>6350810</v>
      </c>
      <c r="AK281" s="22">
        <v>0</v>
      </c>
      <c r="AL281" s="22">
        <v>6350810</v>
      </c>
    </row>
    <row r="282" spans="1:3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3546674</v>
      </c>
      <c r="F282" s="22">
        <v>0</v>
      </c>
      <c r="G282" s="22">
        <v>3493556</v>
      </c>
      <c r="H282" s="22">
        <v>2242223</v>
      </c>
      <c r="I282" s="22">
        <v>0</v>
      </c>
      <c r="J282" s="22">
        <v>0</v>
      </c>
      <c r="K282" s="22">
        <v>0</v>
      </c>
      <c r="L282" s="22">
        <v>0</v>
      </c>
      <c r="M282" s="22">
        <v>9282453</v>
      </c>
      <c r="N282" s="22">
        <v>0</v>
      </c>
      <c r="O282" s="22">
        <v>2902566</v>
      </c>
      <c r="P282" s="22">
        <v>774375</v>
      </c>
      <c r="Q282" s="22">
        <v>25857</v>
      </c>
      <c r="R282" s="22">
        <v>344601</v>
      </c>
      <c r="S282" s="22">
        <v>326666</v>
      </c>
      <c r="T282" s="22">
        <v>13656518</v>
      </c>
      <c r="U282" s="22">
        <v>2600722</v>
      </c>
      <c r="V282" s="22">
        <v>0</v>
      </c>
      <c r="W282" s="22">
        <v>1489582</v>
      </c>
      <c r="X282" s="22">
        <v>1855598</v>
      </c>
      <c r="Y282" s="22">
        <v>0</v>
      </c>
      <c r="Z282" s="22">
        <v>0</v>
      </c>
      <c r="AA282" s="22">
        <v>0</v>
      </c>
      <c r="AB282" s="22">
        <v>0</v>
      </c>
      <c r="AC282" s="22">
        <v>5945902</v>
      </c>
      <c r="AD282" s="22">
        <v>1730792</v>
      </c>
      <c r="AE282" s="22">
        <v>352995</v>
      </c>
      <c r="AF282" s="22">
        <v>0</v>
      </c>
      <c r="AG282" s="22">
        <v>258400</v>
      </c>
      <c r="AH282" s="22">
        <v>225061</v>
      </c>
      <c r="AI282" s="22">
        <v>8513150</v>
      </c>
      <c r="AJ282" s="22">
        <v>5143368</v>
      </c>
      <c r="AK282" s="22">
        <v>739948</v>
      </c>
      <c r="AL282" s="22">
        <v>4403420</v>
      </c>
    </row>
    <row r="283" spans="1:3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1475822</v>
      </c>
      <c r="F283" s="22">
        <v>0</v>
      </c>
      <c r="G283" s="22">
        <v>1059455</v>
      </c>
      <c r="H283" s="22">
        <v>340886</v>
      </c>
      <c r="I283" s="22">
        <v>0</v>
      </c>
      <c r="J283" s="22">
        <v>0</v>
      </c>
      <c r="K283" s="22">
        <v>0</v>
      </c>
      <c r="L283" s="22">
        <v>0</v>
      </c>
      <c r="M283" s="22">
        <v>2876163</v>
      </c>
      <c r="N283" s="22">
        <v>25658</v>
      </c>
      <c r="O283" s="22">
        <v>229163</v>
      </c>
      <c r="P283" s="22">
        <v>235316</v>
      </c>
      <c r="Q283" s="22">
        <v>68889</v>
      </c>
      <c r="R283" s="22">
        <v>0</v>
      </c>
      <c r="S283" s="22">
        <v>47714</v>
      </c>
      <c r="T283" s="22">
        <v>3482903</v>
      </c>
      <c r="U283" s="22">
        <v>703535</v>
      </c>
      <c r="V283" s="22">
        <v>0</v>
      </c>
      <c r="W283" s="22">
        <v>745662</v>
      </c>
      <c r="X283" s="22">
        <v>299029</v>
      </c>
      <c r="Y283" s="22">
        <v>0</v>
      </c>
      <c r="Z283" s="22">
        <v>0</v>
      </c>
      <c r="AA283" s="22">
        <v>0</v>
      </c>
      <c r="AB283" s="22">
        <v>0</v>
      </c>
      <c r="AC283" s="22">
        <v>1748226</v>
      </c>
      <c r="AD283" s="22">
        <v>172019</v>
      </c>
      <c r="AE283" s="22">
        <v>147177</v>
      </c>
      <c r="AF283" s="22">
        <v>0</v>
      </c>
      <c r="AG283" s="22">
        <v>0</v>
      </c>
      <c r="AH283" s="22">
        <v>26242</v>
      </c>
      <c r="AI283" s="22">
        <v>2093664</v>
      </c>
      <c r="AJ283" s="22">
        <v>1389239</v>
      </c>
      <c r="AK283" s="22">
        <v>0</v>
      </c>
      <c r="AL283" s="22">
        <v>1389239</v>
      </c>
    </row>
    <row r="284" spans="1:3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9164215</v>
      </c>
      <c r="F284" s="22">
        <v>0</v>
      </c>
      <c r="G284" s="22">
        <v>8306962</v>
      </c>
      <c r="H284" s="22">
        <v>2981151</v>
      </c>
      <c r="I284" s="22">
        <v>0</v>
      </c>
      <c r="J284" s="22">
        <v>0</v>
      </c>
      <c r="K284" s="22">
        <v>452103</v>
      </c>
      <c r="L284" s="22">
        <v>0</v>
      </c>
      <c r="M284" s="22">
        <v>20904431</v>
      </c>
      <c r="N284" s="22">
        <v>0</v>
      </c>
      <c r="O284" s="22">
        <v>3631591</v>
      </c>
      <c r="P284" s="22">
        <v>1767160</v>
      </c>
      <c r="Q284" s="22">
        <v>231930</v>
      </c>
      <c r="R284" s="22">
        <v>1499818</v>
      </c>
      <c r="S284" s="22">
        <v>225891</v>
      </c>
      <c r="T284" s="22">
        <v>28260821</v>
      </c>
      <c r="U284" s="22">
        <v>6199325</v>
      </c>
      <c r="V284" s="22">
        <v>0</v>
      </c>
      <c r="W284" s="22">
        <v>2076314</v>
      </c>
      <c r="X284" s="22">
        <v>1409044</v>
      </c>
      <c r="Y284" s="22">
        <v>0</v>
      </c>
      <c r="Z284" s="22">
        <v>0</v>
      </c>
      <c r="AA284" s="22">
        <v>64784</v>
      </c>
      <c r="AB284" s="22">
        <v>0</v>
      </c>
      <c r="AC284" s="22">
        <v>9749467</v>
      </c>
      <c r="AD284" s="22">
        <v>1964779</v>
      </c>
      <c r="AE284" s="22">
        <v>1222781</v>
      </c>
      <c r="AF284" s="22">
        <v>0</v>
      </c>
      <c r="AG284" s="22">
        <v>727141</v>
      </c>
      <c r="AH284" s="22">
        <v>115282</v>
      </c>
      <c r="AI284" s="22">
        <v>13779450</v>
      </c>
      <c r="AJ284" s="22">
        <v>14481371</v>
      </c>
      <c r="AK284" s="22">
        <v>0</v>
      </c>
      <c r="AL284" s="22">
        <v>14481371</v>
      </c>
    </row>
    <row r="285" spans="1:3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1632715</v>
      </c>
      <c r="F285" s="22">
        <v>0</v>
      </c>
      <c r="G285" s="22">
        <v>384517</v>
      </c>
      <c r="H285" s="22">
        <v>675841</v>
      </c>
      <c r="I285" s="22">
        <v>0</v>
      </c>
      <c r="J285" s="22">
        <v>0</v>
      </c>
      <c r="K285" s="22">
        <v>0</v>
      </c>
      <c r="L285" s="22">
        <v>0</v>
      </c>
      <c r="M285" s="22">
        <v>2693073</v>
      </c>
      <c r="N285" s="22">
        <v>0</v>
      </c>
      <c r="O285" s="22">
        <v>3127400</v>
      </c>
      <c r="P285" s="22">
        <v>260835</v>
      </c>
      <c r="Q285" s="22">
        <v>105038</v>
      </c>
      <c r="R285" s="22">
        <v>3443</v>
      </c>
      <c r="S285" s="22">
        <v>86010</v>
      </c>
      <c r="T285" s="22">
        <v>6275799</v>
      </c>
      <c r="U285" s="22">
        <v>1249570</v>
      </c>
      <c r="V285" s="22">
        <v>0</v>
      </c>
      <c r="W285" s="22">
        <v>171468</v>
      </c>
      <c r="X285" s="22">
        <v>238893</v>
      </c>
      <c r="Y285" s="22">
        <v>0</v>
      </c>
      <c r="Z285" s="22">
        <v>0</v>
      </c>
      <c r="AA285" s="22">
        <v>0</v>
      </c>
      <c r="AB285" s="22">
        <v>0</v>
      </c>
      <c r="AC285" s="22">
        <v>1659931</v>
      </c>
      <c r="AD285" s="22">
        <v>1784141</v>
      </c>
      <c r="AE285" s="22">
        <v>126314</v>
      </c>
      <c r="AF285" s="22">
        <v>0</v>
      </c>
      <c r="AG285" s="22">
        <v>3443</v>
      </c>
      <c r="AH285" s="22">
        <v>39172</v>
      </c>
      <c r="AI285" s="22">
        <v>3613001</v>
      </c>
      <c r="AJ285" s="22">
        <v>2662798</v>
      </c>
      <c r="AK285" s="22">
        <v>0</v>
      </c>
      <c r="AL285" s="22">
        <v>2662798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1964451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1964451</v>
      </c>
      <c r="N286" s="22">
        <v>770</v>
      </c>
      <c r="O286" s="22">
        <v>9149</v>
      </c>
      <c r="P286" s="22">
        <v>25605</v>
      </c>
      <c r="Q286" s="22">
        <v>1713410</v>
      </c>
      <c r="R286" s="22">
        <v>0</v>
      </c>
      <c r="S286" s="22">
        <v>0</v>
      </c>
      <c r="T286" s="22">
        <v>3713385</v>
      </c>
      <c r="U286" s="22">
        <v>433887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433887</v>
      </c>
      <c r="AD286" s="22">
        <v>2745</v>
      </c>
      <c r="AE286" s="22">
        <v>18675</v>
      </c>
      <c r="AF286" s="22">
        <v>0</v>
      </c>
      <c r="AG286" s="22">
        <v>0</v>
      </c>
      <c r="AH286" s="22">
        <v>0</v>
      </c>
      <c r="AI286" s="22">
        <v>455307</v>
      </c>
      <c r="AJ286" s="22">
        <v>3258078</v>
      </c>
      <c r="AK286" s="22">
        <v>0</v>
      </c>
      <c r="AL286" s="22">
        <v>3258078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556658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556658</v>
      </c>
      <c r="N287" s="22">
        <v>0</v>
      </c>
      <c r="O287" s="22">
        <v>6852</v>
      </c>
      <c r="P287" s="22">
        <v>9593</v>
      </c>
      <c r="Q287" s="22">
        <v>169942</v>
      </c>
      <c r="R287" s="22">
        <v>167277</v>
      </c>
      <c r="S287" s="22">
        <v>0</v>
      </c>
      <c r="T287" s="22">
        <v>910322</v>
      </c>
      <c r="U287" s="22">
        <v>338644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338644</v>
      </c>
      <c r="AD287" s="22">
        <v>1507</v>
      </c>
      <c r="AE287" s="22">
        <v>5644</v>
      </c>
      <c r="AF287" s="22">
        <v>0</v>
      </c>
      <c r="AG287" s="22">
        <v>37722</v>
      </c>
      <c r="AH287" s="22">
        <v>0</v>
      </c>
      <c r="AI287" s="22">
        <v>383517</v>
      </c>
      <c r="AJ287" s="22">
        <v>526805</v>
      </c>
      <c r="AK287" s="22">
        <v>0</v>
      </c>
      <c r="AL287" s="22">
        <v>526805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1262233</v>
      </c>
      <c r="F288" s="22">
        <v>0</v>
      </c>
      <c r="G288" s="22">
        <v>6000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1268233</v>
      </c>
      <c r="N288" s="22">
        <v>1055</v>
      </c>
      <c r="O288" s="22">
        <v>73638</v>
      </c>
      <c r="P288" s="22">
        <v>3200</v>
      </c>
      <c r="Q288" s="22">
        <v>330721</v>
      </c>
      <c r="R288" s="22">
        <v>88704</v>
      </c>
      <c r="S288" s="22">
        <v>0</v>
      </c>
      <c r="T288" s="22">
        <v>1765551</v>
      </c>
      <c r="U288" s="22">
        <v>812730</v>
      </c>
      <c r="V288" s="22">
        <v>0</v>
      </c>
      <c r="W288" s="22">
        <v>6000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818730</v>
      </c>
      <c r="AD288" s="22">
        <v>16550</v>
      </c>
      <c r="AE288" s="22">
        <v>1600</v>
      </c>
      <c r="AF288" s="22">
        <v>0</v>
      </c>
      <c r="AG288" s="22">
        <v>31658</v>
      </c>
      <c r="AH288" s="22">
        <v>0</v>
      </c>
      <c r="AI288" s="22">
        <v>868538</v>
      </c>
      <c r="AJ288" s="22">
        <v>897013</v>
      </c>
      <c r="AK288" s="22">
        <v>0</v>
      </c>
      <c r="AL288" s="22">
        <v>897013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413036</v>
      </c>
      <c r="F289" s="22">
        <v>0</v>
      </c>
      <c r="G289" s="22">
        <v>0</v>
      </c>
      <c r="H289" s="22">
        <v>2318235</v>
      </c>
      <c r="I289" s="22">
        <v>0</v>
      </c>
      <c r="J289" s="22">
        <v>0</v>
      </c>
      <c r="K289" s="22">
        <v>0</v>
      </c>
      <c r="L289" s="22">
        <v>0</v>
      </c>
      <c r="M289" s="22">
        <v>2731271</v>
      </c>
      <c r="N289" s="22">
        <v>0</v>
      </c>
      <c r="O289" s="22">
        <v>95812</v>
      </c>
      <c r="P289" s="22">
        <v>35020</v>
      </c>
      <c r="Q289" s="22">
        <v>100</v>
      </c>
      <c r="R289" s="22">
        <v>100510</v>
      </c>
      <c r="S289" s="22">
        <v>0</v>
      </c>
      <c r="T289" s="22">
        <v>2962713</v>
      </c>
      <c r="U289" s="22">
        <v>394160</v>
      </c>
      <c r="V289" s="22">
        <v>0</v>
      </c>
      <c r="W289" s="22">
        <v>0</v>
      </c>
      <c r="X289" s="22">
        <v>92238</v>
      </c>
      <c r="Y289" s="22">
        <v>0</v>
      </c>
      <c r="Z289" s="22">
        <v>0</v>
      </c>
      <c r="AA289" s="22">
        <v>0</v>
      </c>
      <c r="AB289" s="22">
        <v>0</v>
      </c>
      <c r="AC289" s="22">
        <v>486398</v>
      </c>
      <c r="AD289" s="22">
        <v>22798</v>
      </c>
      <c r="AE289" s="22">
        <v>14873</v>
      </c>
      <c r="AF289" s="22">
        <v>0</v>
      </c>
      <c r="AG289" s="22">
        <v>0</v>
      </c>
      <c r="AH289" s="22">
        <v>0</v>
      </c>
      <c r="AI289" s="22">
        <v>524069</v>
      </c>
      <c r="AJ289" s="22">
        <v>2438644</v>
      </c>
      <c r="AK289" s="22">
        <v>70812</v>
      </c>
      <c r="AL289" s="22">
        <v>2367832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776486</v>
      </c>
      <c r="F290" s="22">
        <v>0</v>
      </c>
      <c r="G290" s="22">
        <v>0</v>
      </c>
      <c r="H290" s="22">
        <v>55573</v>
      </c>
      <c r="I290" s="22">
        <v>0</v>
      </c>
      <c r="J290" s="22">
        <v>0</v>
      </c>
      <c r="K290" s="22">
        <v>0</v>
      </c>
      <c r="L290" s="22">
        <v>0</v>
      </c>
      <c r="M290" s="22">
        <v>832059</v>
      </c>
      <c r="N290" s="22">
        <v>0</v>
      </c>
      <c r="O290" s="22">
        <v>0</v>
      </c>
      <c r="P290" s="22">
        <v>4111</v>
      </c>
      <c r="Q290" s="22">
        <v>0</v>
      </c>
      <c r="R290" s="22">
        <v>39918</v>
      </c>
      <c r="S290" s="22">
        <v>0</v>
      </c>
      <c r="T290" s="22">
        <v>876088</v>
      </c>
      <c r="U290" s="22">
        <v>202244</v>
      </c>
      <c r="V290" s="22">
        <v>0</v>
      </c>
      <c r="W290" s="22">
        <v>0</v>
      </c>
      <c r="X290" s="22">
        <v>43795</v>
      </c>
      <c r="Y290" s="22">
        <v>0</v>
      </c>
      <c r="Z290" s="22">
        <v>0</v>
      </c>
      <c r="AA290" s="22">
        <v>0</v>
      </c>
      <c r="AB290" s="22">
        <v>0</v>
      </c>
      <c r="AC290" s="22">
        <v>246039</v>
      </c>
      <c r="AD290" s="22">
        <v>0</v>
      </c>
      <c r="AE290" s="22">
        <v>2758</v>
      </c>
      <c r="AF290" s="22">
        <v>0</v>
      </c>
      <c r="AG290" s="22">
        <v>6995</v>
      </c>
      <c r="AH290" s="22">
        <v>0</v>
      </c>
      <c r="AI290" s="22">
        <v>255792</v>
      </c>
      <c r="AJ290" s="22">
        <v>620296</v>
      </c>
      <c r="AK290" s="22">
        <v>0</v>
      </c>
      <c r="AL290" s="22">
        <v>620296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94297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94297</v>
      </c>
      <c r="N291" s="22">
        <v>0</v>
      </c>
      <c r="O291" s="22">
        <v>170111</v>
      </c>
      <c r="P291" s="22">
        <v>68532</v>
      </c>
      <c r="Q291" s="22">
        <v>0</v>
      </c>
      <c r="R291" s="22">
        <v>0</v>
      </c>
      <c r="S291" s="22">
        <v>4335</v>
      </c>
      <c r="T291" s="22">
        <v>337275</v>
      </c>
      <c r="U291" s="22">
        <v>80002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80002</v>
      </c>
      <c r="AD291" s="22">
        <v>62948</v>
      </c>
      <c r="AE291" s="22">
        <v>51248</v>
      </c>
      <c r="AF291" s="22">
        <v>0</v>
      </c>
      <c r="AG291" s="22">
        <v>0</v>
      </c>
      <c r="AH291" s="22">
        <v>4335</v>
      </c>
      <c r="AI291" s="22">
        <v>198533</v>
      </c>
      <c r="AJ291" s="22">
        <v>138742</v>
      </c>
      <c r="AK291" s="22">
        <v>0</v>
      </c>
      <c r="AL291" s="22">
        <v>138742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216199</v>
      </c>
      <c r="F292" s="22">
        <v>0</v>
      </c>
      <c r="G292" s="22">
        <v>6222</v>
      </c>
      <c r="H292" s="22">
        <v>5300</v>
      </c>
      <c r="I292" s="22">
        <v>64826</v>
      </c>
      <c r="J292" s="22">
        <v>0</v>
      </c>
      <c r="K292" s="22">
        <v>0</v>
      </c>
      <c r="L292" s="22">
        <v>0</v>
      </c>
      <c r="M292" s="22">
        <v>292547</v>
      </c>
      <c r="N292" s="22">
        <v>0</v>
      </c>
      <c r="O292" s="22">
        <v>55688</v>
      </c>
      <c r="P292" s="22">
        <v>39022</v>
      </c>
      <c r="Q292" s="22">
        <v>1710</v>
      </c>
      <c r="R292" s="22">
        <v>1000</v>
      </c>
      <c r="S292" s="22">
        <v>0</v>
      </c>
      <c r="T292" s="22">
        <v>389967</v>
      </c>
      <c r="U292" s="22">
        <v>53393</v>
      </c>
      <c r="V292" s="22">
        <v>0</v>
      </c>
      <c r="W292" s="22">
        <v>906</v>
      </c>
      <c r="X292" s="22">
        <v>1590</v>
      </c>
      <c r="Y292" s="22">
        <v>6024</v>
      </c>
      <c r="Z292" s="22">
        <v>0</v>
      </c>
      <c r="AA292" s="22">
        <v>0</v>
      </c>
      <c r="AB292" s="22">
        <v>0</v>
      </c>
      <c r="AC292" s="22">
        <v>61913</v>
      </c>
      <c r="AD292" s="22">
        <v>31020</v>
      </c>
      <c r="AE292" s="22">
        <v>21595</v>
      </c>
      <c r="AF292" s="22">
        <v>0</v>
      </c>
      <c r="AG292" s="22">
        <v>1000</v>
      </c>
      <c r="AH292" s="22">
        <v>0</v>
      </c>
      <c r="AI292" s="22">
        <v>115528</v>
      </c>
      <c r="AJ292" s="22">
        <v>274439</v>
      </c>
      <c r="AK292" s="22">
        <v>0</v>
      </c>
      <c r="AL292" s="22">
        <v>274439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300540</v>
      </c>
      <c r="F293" s="22">
        <v>0</v>
      </c>
      <c r="G293" s="22">
        <v>91911</v>
      </c>
      <c r="H293" s="22">
        <v>0</v>
      </c>
      <c r="I293" s="22">
        <v>0</v>
      </c>
      <c r="J293" s="22">
        <v>0</v>
      </c>
      <c r="K293" s="22">
        <v>22600</v>
      </c>
      <c r="L293" s="22">
        <v>0</v>
      </c>
      <c r="M293" s="22">
        <v>415051</v>
      </c>
      <c r="N293" s="22">
        <v>0</v>
      </c>
      <c r="O293" s="22">
        <v>6089</v>
      </c>
      <c r="P293" s="22">
        <v>104677</v>
      </c>
      <c r="Q293" s="22">
        <v>27300</v>
      </c>
      <c r="R293" s="22">
        <v>0</v>
      </c>
      <c r="S293" s="22">
        <v>0</v>
      </c>
      <c r="T293" s="22">
        <v>553117</v>
      </c>
      <c r="U293" s="22">
        <v>84462</v>
      </c>
      <c r="V293" s="22">
        <v>0</v>
      </c>
      <c r="W293" s="22">
        <v>22978</v>
      </c>
      <c r="X293" s="22">
        <v>0</v>
      </c>
      <c r="Y293" s="22">
        <v>0</v>
      </c>
      <c r="Z293" s="22">
        <v>5650</v>
      </c>
      <c r="AA293" s="22">
        <v>0</v>
      </c>
      <c r="AB293" s="22">
        <v>0</v>
      </c>
      <c r="AC293" s="22">
        <v>113090</v>
      </c>
      <c r="AD293" s="22">
        <v>4871</v>
      </c>
      <c r="AE293" s="22">
        <v>79878</v>
      </c>
      <c r="AF293" s="22">
        <v>0</v>
      </c>
      <c r="AG293" s="22">
        <v>0</v>
      </c>
      <c r="AH293" s="22">
        <v>0</v>
      </c>
      <c r="AI293" s="22">
        <v>197839</v>
      </c>
      <c r="AJ293" s="22">
        <v>355278</v>
      </c>
      <c r="AK293" s="22">
        <v>0</v>
      </c>
      <c r="AL293" s="22">
        <v>355278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377124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377124</v>
      </c>
      <c r="N294" s="22">
        <v>2386119</v>
      </c>
      <c r="O294" s="22">
        <v>0</v>
      </c>
      <c r="P294" s="22">
        <v>19406</v>
      </c>
      <c r="Q294" s="22">
        <v>3774715</v>
      </c>
      <c r="R294" s="22">
        <v>62688</v>
      </c>
      <c r="S294" s="22">
        <v>0</v>
      </c>
      <c r="T294" s="22">
        <v>6620052</v>
      </c>
      <c r="U294" s="22">
        <v>356108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356108</v>
      </c>
      <c r="AD294" s="22">
        <v>0</v>
      </c>
      <c r="AE294" s="22">
        <v>16549</v>
      </c>
      <c r="AF294" s="22">
        <v>0</v>
      </c>
      <c r="AG294" s="22">
        <v>46430</v>
      </c>
      <c r="AH294" s="22">
        <v>0</v>
      </c>
      <c r="AI294" s="22">
        <v>419087</v>
      </c>
      <c r="AJ294" s="22">
        <v>6200965</v>
      </c>
      <c r="AK294" s="22">
        <v>0</v>
      </c>
      <c r="AL294" s="22">
        <v>6200965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595781</v>
      </c>
      <c r="F295" s="22">
        <v>0</v>
      </c>
      <c r="G295" s="22">
        <v>4298</v>
      </c>
      <c r="H295" s="22">
        <v>0</v>
      </c>
      <c r="I295" s="22">
        <v>7284</v>
      </c>
      <c r="J295" s="22">
        <v>0</v>
      </c>
      <c r="K295" s="22">
        <v>0</v>
      </c>
      <c r="L295" s="22">
        <v>0</v>
      </c>
      <c r="M295" s="22">
        <v>607363</v>
      </c>
      <c r="N295" s="22">
        <v>0</v>
      </c>
      <c r="O295" s="22">
        <v>430297</v>
      </c>
      <c r="P295" s="22">
        <v>38054</v>
      </c>
      <c r="Q295" s="22">
        <v>36970</v>
      </c>
      <c r="R295" s="22">
        <v>130766</v>
      </c>
      <c r="S295" s="22">
        <v>25022</v>
      </c>
      <c r="T295" s="22">
        <v>1268472</v>
      </c>
      <c r="U295" s="22">
        <v>163332</v>
      </c>
      <c r="V295" s="22">
        <v>0</v>
      </c>
      <c r="W295" s="22">
        <v>1623</v>
      </c>
      <c r="X295" s="22">
        <v>0</v>
      </c>
      <c r="Y295" s="22">
        <v>3253</v>
      </c>
      <c r="Z295" s="22">
        <v>0</v>
      </c>
      <c r="AA295" s="22">
        <v>0</v>
      </c>
      <c r="AB295" s="22">
        <v>0</v>
      </c>
      <c r="AC295" s="22">
        <v>168208</v>
      </c>
      <c r="AD295" s="22">
        <v>115293</v>
      </c>
      <c r="AE295" s="22">
        <v>26127</v>
      </c>
      <c r="AF295" s="22">
        <v>0</v>
      </c>
      <c r="AG295" s="22">
        <v>95545</v>
      </c>
      <c r="AH295" s="22">
        <v>19397</v>
      </c>
      <c r="AI295" s="22">
        <v>424570</v>
      </c>
      <c r="AJ295" s="22">
        <v>843902</v>
      </c>
      <c r="AK295" s="22">
        <v>0</v>
      </c>
      <c r="AL295" s="22">
        <v>843902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927698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927698</v>
      </c>
      <c r="N296" s="22">
        <v>17076</v>
      </c>
      <c r="O296" s="22">
        <v>14630</v>
      </c>
      <c r="P296" s="22">
        <v>47205</v>
      </c>
      <c r="Q296" s="22">
        <v>4337740</v>
      </c>
      <c r="R296" s="22">
        <v>624388</v>
      </c>
      <c r="S296" s="22">
        <v>12500</v>
      </c>
      <c r="T296" s="22">
        <v>5981237</v>
      </c>
      <c r="U296" s="22">
        <v>865859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865859</v>
      </c>
      <c r="AD296" s="22">
        <v>3072</v>
      </c>
      <c r="AE296" s="22">
        <v>27208</v>
      </c>
      <c r="AF296" s="22">
        <v>0</v>
      </c>
      <c r="AG296" s="22">
        <v>196189</v>
      </c>
      <c r="AH296" s="22">
        <v>4400</v>
      </c>
      <c r="AI296" s="22">
        <v>1096728</v>
      </c>
      <c r="AJ296" s="22">
        <v>4884509</v>
      </c>
      <c r="AK296" s="22">
        <v>0</v>
      </c>
      <c r="AL296" s="22">
        <v>4884509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625262</v>
      </c>
      <c r="F297" s="22">
        <v>0</v>
      </c>
      <c r="G297" s="22">
        <v>0</v>
      </c>
      <c r="H297" s="22">
        <v>2486021</v>
      </c>
      <c r="I297" s="22">
        <v>0</v>
      </c>
      <c r="J297" s="22">
        <v>0</v>
      </c>
      <c r="K297" s="22">
        <v>0</v>
      </c>
      <c r="L297" s="22">
        <v>0</v>
      </c>
      <c r="M297" s="22">
        <v>3111283</v>
      </c>
      <c r="N297" s="22">
        <v>7652</v>
      </c>
      <c r="O297" s="22">
        <v>0</v>
      </c>
      <c r="P297" s="22">
        <v>20013</v>
      </c>
      <c r="Q297" s="22">
        <v>3664622</v>
      </c>
      <c r="R297" s="22">
        <v>93995</v>
      </c>
      <c r="S297" s="22">
        <v>0</v>
      </c>
      <c r="T297" s="22">
        <v>6897565</v>
      </c>
      <c r="U297" s="22">
        <v>546110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546110</v>
      </c>
      <c r="AD297" s="22">
        <v>0</v>
      </c>
      <c r="AE297" s="22">
        <v>18150</v>
      </c>
      <c r="AF297" s="22">
        <v>0</v>
      </c>
      <c r="AG297" s="22">
        <v>50525</v>
      </c>
      <c r="AH297" s="22">
        <v>0</v>
      </c>
      <c r="AI297" s="22">
        <v>614785</v>
      </c>
      <c r="AJ297" s="22">
        <v>6282780</v>
      </c>
      <c r="AK297" s="22">
        <v>0</v>
      </c>
      <c r="AL297" s="22">
        <v>6282780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1290509</v>
      </c>
      <c r="F298" s="22">
        <v>0</v>
      </c>
      <c r="G298" s="22">
        <v>0</v>
      </c>
      <c r="H298" s="22">
        <v>0</v>
      </c>
      <c r="I298" s="22">
        <v>159470</v>
      </c>
      <c r="J298" s="22">
        <v>0</v>
      </c>
      <c r="K298" s="22">
        <v>0</v>
      </c>
      <c r="L298" s="22">
        <v>0</v>
      </c>
      <c r="M298" s="22">
        <v>1449979</v>
      </c>
      <c r="N298" s="22">
        <v>0</v>
      </c>
      <c r="O298" s="22">
        <v>428822</v>
      </c>
      <c r="P298" s="22">
        <v>377383</v>
      </c>
      <c r="Q298" s="22">
        <v>182563</v>
      </c>
      <c r="R298" s="22">
        <v>16356</v>
      </c>
      <c r="S298" s="22">
        <v>0</v>
      </c>
      <c r="T298" s="22">
        <v>2455103</v>
      </c>
      <c r="U298" s="22">
        <v>408684</v>
      </c>
      <c r="V298" s="22">
        <v>0</v>
      </c>
      <c r="W298" s="22">
        <v>0</v>
      </c>
      <c r="X298" s="22">
        <v>0</v>
      </c>
      <c r="Y298" s="22">
        <v>107182</v>
      </c>
      <c r="Z298" s="22">
        <v>0</v>
      </c>
      <c r="AA298" s="22">
        <v>0</v>
      </c>
      <c r="AB298" s="22">
        <v>0</v>
      </c>
      <c r="AC298" s="22">
        <v>515866</v>
      </c>
      <c r="AD298" s="22">
        <v>265500</v>
      </c>
      <c r="AE298" s="22">
        <v>220619</v>
      </c>
      <c r="AF298" s="22">
        <v>0</v>
      </c>
      <c r="AG298" s="22">
        <v>16346</v>
      </c>
      <c r="AH298" s="22">
        <v>0</v>
      </c>
      <c r="AI298" s="22">
        <v>1018331</v>
      </c>
      <c r="AJ298" s="22">
        <v>1436772</v>
      </c>
      <c r="AK298" s="22">
        <v>0</v>
      </c>
      <c r="AL298" s="22">
        <v>1436772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159098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159098</v>
      </c>
      <c r="N299" s="22">
        <v>0</v>
      </c>
      <c r="O299" s="22">
        <v>116221</v>
      </c>
      <c r="P299" s="22">
        <v>63888</v>
      </c>
      <c r="Q299" s="22">
        <v>1</v>
      </c>
      <c r="R299" s="22">
        <v>207246</v>
      </c>
      <c r="S299" s="22">
        <v>0</v>
      </c>
      <c r="T299" s="22">
        <v>546454</v>
      </c>
      <c r="U299" s="22">
        <v>106031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106031</v>
      </c>
      <c r="AD299" s="22">
        <v>27578</v>
      </c>
      <c r="AE299" s="22">
        <v>56008</v>
      </c>
      <c r="AF299" s="22">
        <v>0</v>
      </c>
      <c r="AG299" s="22">
        <v>60368</v>
      </c>
      <c r="AH299" s="22">
        <v>0</v>
      </c>
      <c r="AI299" s="22">
        <v>249985</v>
      </c>
      <c r="AJ299" s="22">
        <v>296469</v>
      </c>
      <c r="AK299" s="22">
        <v>70812</v>
      </c>
      <c r="AL299" s="22">
        <v>225657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1360124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1360124</v>
      </c>
      <c r="N300" s="22">
        <v>0</v>
      </c>
      <c r="O300" s="22">
        <v>103578</v>
      </c>
      <c r="P300" s="22">
        <v>0</v>
      </c>
      <c r="Q300" s="22">
        <v>156573</v>
      </c>
      <c r="R300" s="22">
        <v>74994</v>
      </c>
      <c r="S300" s="22">
        <v>0</v>
      </c>
      <c r="T300" s="22">
        <v>1695269</v>
      </c>
      <c r="U300" s="22">
        <v>631044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631044</v>
      </c>
      <c r="AD300" s="22">
        <v>29925</v>
      </c>
      <c r="AE300" s="22">
        <v>0</v>
      </c>
      <c r="AF300" s="22">
        <v>0</v>
      </c>
      <c r="AG300" s="22">
        <v>32549</v>
      </c>
      <c r="AH300" s="22">
        <v>0</v>
      </c>
      <c r="AI300" s="22">
        <v>693518</v>
      </c>
      <c r="AJ300" s="22">
        <v>1001751</v>
      </c>
      <c r="AK300" s="22">
        <v>0</v>
      </c>
      <c r="AL300" s="22">
        <v>1001751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1826817</v>
      </c>
      <c r="F301" s="22">
        <v>0</v>
      </c>
      <c r="G301" s="22">
        <v>1653</v>
      </c>
      <c r="H301" s="22">
        <v>0</v>
      </c>
      <c r="I301" s="22">
        <v>92328</v>
      </c>
      <c r="J301" s="22">
        <v>0</v>
      </c>
      <c r="K301" s="22">
        <v>0</v>
      </c>
      <c r="L301" s="22">
        <v>0</v>
      </c>
      <c r="M301" s="22">
        <v>1920798</v>
      </c>
      <c r="N301" s="22">
        <v>0</v>
      </c>
      <c r="O301" s="22">
        <v>158566</v>
      </c>
      <c r="P301" s="22">
        <v>20316</v>
      </c>
      <c r="Q301" s="22">
        <v>7251</v>
      </c>
      <c r="R301" s="22">
        <v>127124</v>
      </c>
      <c r="S301" s="22">
        <v>0</v>
      </c>
      <c r="T301" s="22">
        <v>2234055</v>
      </c>
      <c r="U301" s="22">
        <v>737014</v>
      </c>
      <c r="V301" s="22">
        <v>0</v>
      </c>
      <c r="W301" s="22">
        <v>1652</v>
      </c>
      <c r="X301" s="22">
        <v>0</v>
      </c>
      <c r="Y301" s="22">
        <v>75503</v>
      </c>
      <c r="Z301" s="22">
        <v>0</v>
      </c>
      <c r="AA301" s="22">
        <v>0</v>
      </c>
      <c r="AB301" s="22">
        <v>0</v>
      </c>
      <c r="AC301" s="22">
        <v>814169</v>
      </c>
      <c r="AD301" s="22">
        <v>77802</v>
      </c>
      <c r="AE301" s="22">
        <v>20315</v>
      </c>
      <c r="AF301" s="22">
        <v>0</v>
      </c>
      <c r="AG301" s="22">
        <v>27567</v>
      </c>
      <c r="AH301" s="22">
        <v>0</v>
      </c>
      <c r="AI301" s="22">
        <v>939853</v>
      </c>
      <c r="AJ301" s="22">
        <v>1294202</v>
      </c>
      <c r="AK301" s="22">
        <v>0</v>
      </c>
      <c r="AL301" s="22">
        <v>1294202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721015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721015</v>
      </c>
      <c r="N302" s="22">
        <v>0</v>
      </c>
      <c r="O302" s="22">
        <v>78908</v>
      </c>
      <c r="P302" s="22">
        <v>36056</v>
      </c>
      <c r="Q302" s="22">
        <v>161170</v>
      </c>
      <c r="R302" s="22">
        <v>0</v>
      </c>
      <c r="S302" s="22">
        <v>0</v>
      </c>
      <c r="T302" s="22">
        <v>997149</v>
      </c>
      <c r="U302" s="22">
        <v>228260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228260</v>
      </c>
      <c r="AD302" s="22">
        <v>48284</v>
      </c>
      <c r="AE302" s="22">
        <v>10843</v>
      </c>
      <c r="AF302" s="22">
        <v>0</v>
      </c>
      <c r="AG302" s="22">
        <v>0</v>
      </c>
      <c r="AH302" s="22">
        <v>0</v>
      </c>
      <c r="AI302" s="22">
        <v>287387</v>
      </c>
      <c r="AJ302" s="22">
        <v>709762</v>
      </c>
      <c r="AK302" s="22">
        <v>0</v>
      </c>
      <c r="AL302" s="22">
        <v>709762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143756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143756</v>
      </c>
      <c r="N303" s="22">
        <v>0</v>
      </c>
      <c r="O303" s="22">
        <v>6000</v>
      </c>
      <c r="P303" s="22">
        <v>27544</v>
      </c>
      <c r="Q303" s="22">
        <v>280469</v>
      </c>
      <c r="R303" s="22">
        <v>391180</v>
      </c>
      <c r="S303" s="22">
        <v>0</v>
      </c>
      <c r="T303" s="22">
        <v>848949</v>
      </c>
      <c r="U303" s="22">
        <v>73110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73110</v>
      </c>
      <c r="AD303" s="22">
        <v>2640</v>
      </c>
      <c r="AE303" s="22">
        <v>18877</v>
      </c>
      <c r="AF303" s="22">
        <v>0</v>
      </c>
      <c r="AG303" s="22">
        <v>117660</v>
      </c>
      <c r="AH303" s="22">
        <v>0</v>
      </c>
      <c r="AI303" s="22">
        <v>212287</v>
      </c>
      <c r="AJ303" s="22">
        <v>636662</v>
      </c>
      <c r="AK303" s="22">
        <v>0</v>
      </c>
      <c r="AL303" s="22">
        <v>636662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1045988</v>
      </c>
      <c r="F304" s="22">
        <v>0</v>
      </c>
      <c r="G304" s="22">
        <v>0</v>
      </c>
      <c r="H304" s="22">
        <v>445415</v>
      </c>
      <c r="I304" s="22">
        <v>0</v>
      </c>
      <c r="J304" s="22">
        <v>0</v>
      </c>
      <c r="K304" s="22">
        <v>0</v>
      </c>
      <c r="L304" s="22">
        <v>0</v>
      </c>
      <c r="M304" s="22">
        <v>1491403</v>
      </c>
      <c r="N304" s="22">
        <v>0</v>
      </c>
      <c r="O304" s="22">
        <v>202677</v>
      </c>
      <c r="P304" s="22">
        <v>14585</v>
      </c>
      <c r="Q304" s="22">
        <v>369313</v>
      </c>
      <c r="R304" s="22">
        <v>311465</v>
      </c>
      <c r="S304" s="22">
        <v>0</v>
      </c>
      <c r="T304" s="22">
        <v>2389443</v>
      </c>
      <c r="U304" s="22">
        <v>599272</v>
      </c>
      <c r="V304" s="22">
        <v>0</v>
      </c>
      <c r="W304" s="22">
        <v>0</v>
      </c>
      <c r="X304" s="22">
        <v>133824</v>
      </c>
      <c r="Y304" s="22">
        <v>0</v>
      </c>
      <c r="Z304" s="22">
        <v>0</v>
      </c>
      <c r="AA304" s="22">
        <v>0</v>
      </c>
      <c r="AB304" s="22">
        <v>0</v>
      </c>
      <c r="AC304" s="22">
        <v>733096</v>
      </c>
      <c r="AD304" s="22">
        <v>29924</v>
      </c>
      <c r="AE304" s="22">
        <v>4453</v>
      </c>
      <c r="AF304" s="22">
        <v>0</v>
      </c>
      <c r="AG304" s="22">
        <v>55704</v>
      </c>
      <c r="AH304" s="22">
        <v>0</v>
      </c>
      <c r="AI304" s="22">
        <v>823177</v>
      </c>
      <c r="AJ304" s="22">
        <v>1566266</v>
      </c>
      <c r="AK304" s="22">
        <v>70812</v>
      </c>
      <c r="AL304" s="22">
        <v>1495454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325894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325894</v>
      </c>
      <c r="N305" s="22">
        <v>0</v>
      </c>
      <c r="O305" s="22">
        <v>193736</v>
      </c>
      <c r="P305" s="22">
        <v>58402</v>
      </c>
      <c r="Q305" s="22">
        <v>405672</v>
      </c>
      <c r="R305" s="22">
        <v>171553</v>
      </c>
      <c r="S305" s="22">
        <v>0</v>
      </c>
      <c r="T305" s="22">
        <v>1155257</v>
      </c>
      <c r="U305" s="22">
        <v>234948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234948</v>
      </c>
      <c r="AD305" s="22">
        <v>19933</v>
      </c>
      <c r="AE305" s="22">
        <v>24066</v>
      </c>
      <c r="AF305" s="22">
        <v>0</v>
      </c>
      <c r="AG305" s="22">
        <v>25882</v>
      </c>
      <c r="AH305" s="22">
        <v>0</v>
      </c>
      <c r="AI305" s="22">
        <v>304829</v>
      </c>
      <c r="AJ305" s="22">
        <v>850428</v>
      </c>
      <c r="AK305" s="22">
        <v>0</v>
      </c>
      <c r="AL305" s="22">
        <v>850428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626569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626569</v>
      </c>
      <c r="N306" s="22">
        <v>0</v>
      </c>
      <c r="O306" s="22">
        <v>0</v>
      </c>
      <c r="P306" s="22">
        <v>10062</v>
      </c>
      <c r="Q306" s="22">
        <v>245645</v>
      </c>
      <c r="R306" s="22">
        <v>154286</v>
      </c>
      <c r="S306" s="22">
        <v>0</v>
      </c>
      <c r="T306" s="22">
        <v>1036562</v>
      </c>
      <c r="U306" s="22">
        <v>122337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122337</v>
      </c>
      <c r="AD306" s="22">
        <v>0</v>
      </c>
      <c r="AE306" s="22">
        <v>8898</v>
      </c>
      <c r="AF306" s="22">
        <v>0</v>
      </c>
      <c r="AG306" s="22">
        <v>54550</v>
      </c>
      <c r="AH306" s="22">
        <v>0</v>
      </c>
      <c r="AI306" s="22">
        <v>185785</v>
      </c>
      <c r="AJ306" s="22">
        <v>850777</v>
      </c>
      <c r="AK306" s="22">
        <v>0</v>
      </c>
      <c r="AL306" s="22">
        <v>850777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853878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853878</v>
      </c>
      <c r="N307" s="22">
        <v>0</v>
      </c>
      <c r="O307" s="22">
        <v>11675</v>
      </c>
      <c r="P307" s="22">
        <v>15061</v>
      </c>
      <c r="Q307" s="22">
        <v>201596</v>
      </c>
      <c r="R307" s="22">
        <v>0</v>
      </c>
      <c r="S307" s="22">
        <v>0</v>
      </c>
      <c r="T307" s="22">
        <v>1082210</v>
      </c>
      <c r="U307" s="22">
        <v>339714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339714</v>
      </c>
      <c r="AD307" s="22">
        <v>5447</v>
      </c>
      <c r="AE307" s="22">
        <v>11525</v>
      </c>
      <c r="AF307" s="22">
        <v>0</v>
      </c>
      <c r="AG307" s="22">
        <v>0</v>
      </c>
      <c r="AH307" s="22">
        <v>0</v>
      </c>
      <c r="AI307" s="22">
        <v>356686</v>
      </c>
      <c r="AJ307" s="22">
        <v>725524</v>
      </c>
      <c r="AK307" s="22">
        <v>0</v>
      </c>
      <c r="AL307" s="22">
        <v>725524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788097</v>
      </c>
      <c r="F308" s="22">
        <v>0</v>
      </c>
      <c r="G308" s="22">
        <v>0</v>
      </c>
      <c r="H308" s="22">
        <v>3071782</v>
      </c>
      <c r="I308" s="22">
        <v>0</v>
      </c>
      <c r="J308" s="22">
        <v>0</v>
      </c>
      <c r="K308" s="22">
        <v>0</v>
      </c>
      <c r="L308" s="22">
        <v>0</v>
      </c>
      <c r="M308" s="22">
        <v>3859879</v>
      </c>
      <c r="N308" s="22">
        <v>0</v>
      </c>
      <c r="O308" s="22">
        <v>734752</v>
      </c>
      <c r="P308" s="22">
        <v>449035</v>
      </c>
      <c r="Q308" s="22">
        <v>2834811</v>
      </c>
      <c r="R308" s="22">
        <v>65979</v>
      </c>
      <c r="S308" s="22">
        <v>12500</v>
      </c>
      <c r="T308" s="22">
        <v>7956956</v>
      </c>
      <c r="U308" s="22">
        <v>416831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416831</v>
      </c>
      <c r="AD308" s="22">
        <v>543693</v>
      </c>
      <c r="AE308" s="22">
        <v>331371</v>
      </c>
      <c r="AF308" s="22">
        <v>0</v>
      </c>
      <c r="AG308" s="22">
        <v>30915</v>
      </c>
      <c r="AH308" s="22">
        <v>12500</v>
      </c>
      <c r="AI308" s="22">
        <v>1335310</v>
      </c>
      <c r="AJ308" s="22">
        <v>6621646</v>
      </c>
      <c r="AK308" s="22">
        <v>0</v>
      </c>
      <c r="AL308" s="22">
        <v>6621646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641292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641292</v>
      </c>
      <c r="N309" s="22">
        <v>0</v>
      </c>
      <c r="O309" s="22">
        <v>9581</v>
      </c>
      <c r="P309" s="22">
        <v>47546</v>
      </c>
      <c r="Q309" s="22">
        <v>1118100</v>
      </c>
      <c r="R309" s="22">
        <v>0</v>
      </c>
      <c r="S309" s="22">
        <v>0</v>
      </c>
      <c r="T309" s="22">
        <v>1816519</v>
      </c>
      <c r="U309" s="22">
        <v>324859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324859</v>
      </c>
      <c r="AD309" s="22">
        <v>5978</v>
      </c>
      <c r="AE309" s="22">
        <v>25453</v>
      </c>
      <c r="AF309" s="22">
        <v>0</v>
      </c>
      <c r="AG309" s="22">
        <v>0</v>
      </c>
      <c r="AH309" s="22">
        <v>0</v>
      </c>
      <c r="AI309" s="22">
        <v>356290</v>
      </c>
      <c r="AJ309" s="22">
        <v>1460229</v>
      </c>
      <c r="AK309" s="22">
        <v>0</v>
      </c>
      <c r="AL309" s="22">
        <v>1460229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309329</v>
      </c>
      <c r="F310" s="22">
        <v>0</v>
      </c>
      <c r="G310" s="22">
        <v>0</v>
      </c>
      <c r="H310" s="22">
        <v>67124</v>
      </c>
      <c r="I310" s="22">
        <v>0</v>
      </c>
      <c r="J310" s="22">
        <v>0</v>
      </c>
      <c r="K310" s="22">
        <v>0</v>
      </c>
      <c r="L310" s="22">
        <v>0</v>
      </c>
      <c r="M310" s="22">
        <v>376453</v>
      </c>
      <c r="N310" s="22">
        <v>28776</v>
      </c>
      <c r="O310" s="22">
        <v>25023</v>
      </c>
      <c r="P310" s="22">
        <v>166125</v>
      </c>
      <c r="Q310" s="22">
        <v>326157</v>
      </c>
      <c r="R310" s="22">
        <v>28419</v>
      </c>
      <c r="S310" s="22">
        <v>19492</v>
      </c>
      <c r="T310" s="22">
        <v>970445</v>
      </c>
      <c r="U310" s="22">
        <v>48613</v>
      </c>
      <c r="V310" s="22">
        <v>0</v>
      </c>
      <c r="W310" s="22">
        <v>0</v>
      </c>
      <c r="X310" s="22">
        <v>448</v>
      </c>
      <c r="Y310" s="22">
        <v>0</v>
      </c>
      <c r="Z310" s="22">
        <v>0</v>
      </c>
      <c r="AA310" s="22">
        <v>0</v>
      </c>
      <c r="AB310" s="22">
        <v>0</v>
      </c>
      <c r="AC310" s="22">
        <v>49061</v>
      </c>
      <c r="AD310" s="22">
        <v>11618</v>
      </c>
      <c r="AE310" s="22">
        <v>36916</v>
      </c>
      <c r="AF310" s="22">
        <v>0</v>
      </c>
      <c r="AG310" s="22">
        <v>2201</v>
      </c>
      <c r="AH310" s="22">
        <v>11696</v>
      </c>
      <c r="AI310" s="22">
        <v>111492</v>
      </c>
      <c r="AJ310" s="22">
        <v>858953</v>
      </c>
      <c r="AK310" s="22">
        <v>0</v>
      </c>
      <c r="AL310" s="22">
        <v>858953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1504255</v>
      </c>
      <c r="F311" s="22">
        <v>0</v>
      </c>
      <c r="G311" s="22">
        <v>0</v>
      </c>
      <c r="H311" s="22">
        <v>2275277</v>
      </c>
      <c r="I311" s="22">
        <v>0</v>
      </c>
      <c r="J311" s="22">
        <v>0</v>
      </c>
      <c r="K311" s="22">
        <v>0</v>
      </c>
      <c r="L311" s="22">
        <v>0</v>
      </c>
      <c r="M311" s="22">
        <v>3779532</v>
      </c>
      <c r="N311" s="22">
        <v>0</v>
      </c>
      <c r="O311" s="22">
        <v>95912</v>
      </c>
      <c r="P311" s="22">
        <v>57931</v>
      </c>
      <c r="Q311" s="22">
        <v>0</v>
      </c>
      <c r="R311" s="22">
        <v>577261</v>
      </c>
      <c r="S311" s="22">
        <v>52427</v>
      </c>
      <c r="T311" s="22">
        <v>4563063</v>
      </c>
      <c r="U311" s="22">
        <v>1131016</v>
      </c>
      <c r="V311" s="22">
        <v>0</v>
      </c>
      <c r="W311" s="22">
        <v>0</v>
      </c>
      <c r="X311" s="22">
        <v>360013</v>
      </c>
      <c r="Y311" s="22">
        <v>0</v>
      </c>
      <c r="Z311" s="22">
        <v>0</v>
      </c>
      <c r="AA311" s="22">
        <v>0</v>
      </c>
      <c r="AB311" s="22">
        <v>0</v>
      </c>
      <c r="AC311" s="22">
        <v>1491029</v>
      </c>
      <c r="AD311" s="22">
        <v>22820</v>
      </c>
      <c r="AE311" s="22">
        <v>42408</v>
      </c>
      <c r="AF311" s="22">
        <v>0</v>
      </c>
      <c r="AG311" s="22">
        <v>198257</v>
      </c>
      <c r="AH311" s="22">
        <v>13535</v>
      </c>
      <c r="AI311" s="22">
        <v>1768049</v>
      </c>
      <c r="AJ311" s="22">
        <v>2795014</v>
      </c>
      <c r="AK311" s="22">
        <v>-283248</v>
      </c>
      <c r="AL311" s="22">
        <v>3078262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419270</v>
      </c>
      <c r="F312" s="22">
        <v>0</v>
      </c>
      <c r="G312" s="22">
        <v>0</v>
      </c>
      <c r="H312" s="22">
        <v>2221403</v>
      </c>
      <c r="I312" s="22">
        <v>0</v>
      </c>
      <c r="J312" s="22">
        <v>0</v>
      </c>
      <c r="K312" s="22">
        <v>0</v>
      </c>
      <c r="L312" s="22">
        <v>0</v>
      </c>
      <c r="M312" s="22">
        <v>2640673</v>
      </c>
      <c r="N312" s="22">
        <v>0</v>
      </c>
      <c r="O312" s="22">
        <v>0</v>
      </c>
      <c r="P312" s="22">
        <v>16946</v>
      </c>
      <c r="Q312" s="22">
        <v>1984472</v>
      </c>
      <c r="R312" s="22">
        <v>75340</v>
      </c>
      <c r="S312" s="22">
        <v>0</v>
      </c>
      <c r="T312" s="22">
        <v>4717431</v>
      </c>
      <c r="U312" s="22">
        <v>294742</v>
      </c>
      <c r="V312" s="22">
        <v>0</v>
      </c>
      <c r="W312" s="22">
        <v>0</v>
      </c>
      <c r="X312" s="22">
        <v>44102</v>
      </c>
      <c r="Y312" s="22">
        <v>0</v>
      </c>
      <c r="Z312" s="22">
        <v>0</v>
      </c>
      <c r="AA312" s="22">
        <v>0</v>
      </c>
      <c r="AB312" s="22">
        <v>0</v>
      </c>
      <c r="AC312" s="22">
        <v>338844</v>
      </c>
      <c r="AD312" s="22">
        <v>0</v>
      </c>
      <c r="AE312" s="22">
        <v>15407</v>
      </c>
      <c r="AF312" s="22">
        <v>0</v>
      </c>
      <c r="AG312" s="22">
        <v>27766</v>
      </c>
      <c r="AH312" s="22">
        <v>0</v>
      </c>
      <c r="AI312" s="22">
        <v>382017</v>
      </c>
      <c r="AJ312" s="22">
        <v>4335414</v>
      </c>
      <c r="AK312" s="22">
        <v>0</v>
      </c>
      <c r="AL312" s="22">
        <v>4335414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1351795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1351795</v>
      </c>
      <c r="N313" s="22">
        <v>0</v>
      </c>
      <c r="O313" s="22">
        <v>418390</v>
      </c>
      <c r="P313" s="22">
        <v>98562</v>
      </c>
      <c r="Q313" s="22">
        <v>1048499</v>
      </c>
      <c r="R313" s="22">
        <v>183425</v>
      </c>
      <c r="S313" s="22">
        <v>0</v>
      </c>
      <c r="T313" s="22">
        <v>3100671</v>
      </c>
      <c r="U313" s="22">
        <v>597716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597716</v>
      </c>
      <c r="AD313" s="22">
        <v>121150</v>
      </c>
      <c r="AE313" s="22">
        <v>73825</v>
      </c>
      <c r="AF313" s="22">
        <v>0</v>
      </c>
      <c r="AG313" s="22">
        <v>132133</v>
      </c>
      <c r="AH313" s="22">
        <v>0</v>
      </c>
      <c r="AI313" s="22">
        <v>924824</v>
      </c>
      <c r="AJ313" s="22">
        <v>2175847</v>
      </c>
      <c r="AK313" s="22">
        <v>0</v>
      </c>
      <c r="AL313" s="22">
        <v>2175847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1113833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1113833</v>
      </c>
      <c r="N314" s="22">
        <v>0</v>
      </c>
      <c r="O314" s="22">
        <v>111219</v>
      </c>
      <c r="P314" s="22">
        <v>46888</v>
      </c>
      <c r="Q314" s="22">
        <v>0</v>
      </c>
      <c r="R314" s="22">
        <v>95077</v>
      </c>
      <c r="S314" s="22">
        <v>0</v>
      </c>
      <c r="T314" s="22">
        <v>1367017</v>
      </c>
      <c r="U314" s="22">
        <v>826570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826570</v>
      </c>
      <c r="AD314" s="22">
        <v>40850</v>
      </c>
      <c r="AE314" s="22">
        <v>33055</v>
      </c>
      <c r="AF314" s="22">
        <v>0</v>
      </c>
      <c r="AG314" s="22">
        <v>15394</v>
      </c>
      <c r="AH314" s="22">
        <v>0</v>
      </c>
      <c r="AI314" s="22">
        <v>915869</v>
      </c>
      <c r="AJ314" s="22">
        <v>451148</v>
      </c>
      <c r="AK314" s="22">
        <v>0</v>
      </c>
      <c r="AL314" s="22">
        <v>451148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200245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200245</v>
      </c>
      <c r="N315" s="22">
        <v>0</v>
      </c>
      <c r="O315" s="22">
        <v>0</v>
      </c>
      <c r="P315" s="22">
        <v>12688</v>
      </c>
      <c r="Q315" s="22">
        <v>42586</v>
      </c>
      <c r="R315" s="22">
        <v>0</v>
      </c>
      <c r="S315" s="22">
        <v>0</v>
      </c>
      <c r="T315" s="22">
        <v>255519</v>
      </c>
      <c r="U315" s="22">
        <v>183107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183107</v>
      </c>
      <c r="AD315" s="22">
        <v>10865</v>
      </c>
      <c r="AE315" s="22">
        <v>0</v>
      </c>
      <c r="AF315" s="22">
        <v>0</v>
      </c>
      <c r="AG315" s="22">
        <v>0</v>
      </c>
      <c r="AH315" s="22">
        <v>0</v>
      </c>
      <c r="AI315" s="22">
        <v>193972</v>
      </c>
      <c r="AJ315" s="22">
        <v>61547</v>
      </c>
      <c r="AK315" s="22">
        <v>0</v>
      </c>
      <c r="AL315" s="22">
        <v>61547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896234</v>
      </c>
      <c r="F316" s="22">
        <v>0</v>
      </c>
      <c r="G316" s="22">
        <v>0</v>
      </c>
      <c r="H316" s="22">
        <v>8800</v>
      </c>
      <c r="I316" s="22">
        <v>0</v>
      </c>
      <c r="J316" s="22">
        <v>0</v>
      </c>
      <c r="K316" s="22">
        <v>0</v>
      </c>
      <c r="L316" s="22">
        <v>0</v>
      </c>
      <c r="M316" s="22">
        <v>905034</v>
      </c>
      <c r="N316" s="22">
        <v>1017815</v>
      </c>
      <c r="O316" s="22">
        <v>7295</v>
      </c>
      <c r="P316" s="22">
        <v>15548</v>
      </c>
      <c r="Q316" s="22">
        <v>6858174</v>
      </c>
      <c r="R316" s="22">
        <v>67729</v>
      </c>
      <c r="S316" s="22">
        <v>0</v>
      </c>
      <c r="T316" s="22">
        <v>8871595</v>
      </c>
      <c r="U316" s="22">
        <v>830209</v>
      </c>
      <c r="V316" s="22">
        <v>0</v>
      </c>
      <c r="W316" s="22">
        <v>0</v>
      </c>
      <c r="X316" s="22">
        <v>8800</v>
      </c>
      <c r="Y316" s="22">
        <v>0</v>
      </c>
      <c r="Z316" s="22">
        <v>0</v>
      </c>
      <c r="AA316" s="22">
        <v>0</v>
      </c>
      <c r="AB316" s="22">
        <v>0</v>
      </c>
      <c r="AC316" s="22">
        <v>839009</v>
      </c>
      <c r="AD316" s="22">
        <v>2825</v>
      </c>
      <c r="AE316" s="22">
        <v>14008</v>
      </c>
      <c r="AF316" s="22">
        <v>0</v>
      </c>
      <c r="AG316" s="22">
        <v>33329</v>
      </c>
      <c r="AH316" s="22">
        <v>0</v>
      </c>
      <c r="AI316" s="22">
        <v>889171</v>
      </c>
      <c r="AJ316" s="22">
        <v>7982424</v>
      </c>
      <c r="AK316" s="22">
        <v>0</v>
      </c>
      <c r="AL316" s="22">
        <v>7982424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320043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320043</v>
      </c>
      <c r="N317" s="22">
        <v>0</v>
      </c>
      <c r="O317" s="22">
        <v>161051</v>
      </c>
      <c r="P317" s="22">
        <v>68298</v>
      </c>
      <c r="Q317" s="22">
        <v>25442</v>
      </c>
      <c r="R317" s="22">
        <v>987994</v>
      </c>
      <c r="S317" s="22">
        <v>39666</v>
      </c>
      <c r="T317" s="22">
        <v>1602494</v>
      </c>
      <c r="U317" s="22">
        <v>147588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147588</v>
      </c>
      <c r="AD317" s="22">
        <v>67808</v>
      </c>
      <c r="AE317" s="22">
        <v>49430</v>
      </c>
      <c r="AF317" s="22">
        <v>0</v>
      </c>
      <c r="AG317" s="22">
        <v>145951</v>
      </c>
      <c r="AH317" s="22">
        <v>29552</v>
      </c>
      <c r="AI317" s="22">
        <v>440329</v>
      </c>
      <c r="AJ317" s="22">
        <v>1162165</v>
      </c>
      <c r="AK317" s="22">
        <v>0</v>
      </c>
      <c r="AL317" s="22">
        <v>1162165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1292335</v>
      </c>
      <c r="F318" s="22">
        <v>0</v>
      </c>
      <c r="G318" s="22">
        <v>0</v>
      </c>
      <c r="H318" s="22">
        <v>377255</v>
      </c>
      <c r="I318" s="22">
        <v>0</v>
      </c>
      <c r="J318" s="22">
        <v>0</v>
      </c>
      <c r="K318" s="22">
        <v>0</v>
      </c>
      <c r="L318" s="22">
        <v>0</v>
      </c>
      <c r="M318" s="22">
        <v>1669590</v>
      </c>
      <c r="N318" s="22">
        <v>0</v>
      </c>
      <c r="O318" s="22">
        <v>423452</v>
      </c>
      <c r="P318" s="22">
        <v>120152</v>
      </c>
      <c r="Q318" s="22">
        <v>2094041</v>
      </c>
      <c r="R318" s="22">
        <v>104735</v>
      </c>
      <c r="S318" s="22">
        <v>47062</v>
      </c>
      <c r="T318" s="22">
        <v>4459032</v>
      </c>
      <c r="U318" s="22">
        <v>1219118</v>
      </c>
      <c r="V318" s="22">
        <v>0</v>
      </c>
      <c r="W318" s="22">
        <v>0</v>
      </c>
      <c r="X318" s="22">
        <v>16278</v>
      </c>
      <c r="Y318" s="22">
        <v>0</v>
      </c>
      <c r="Z318" s="22">
        <v>0</v>
      </c>
      <c r="AA318" s="22">
        <v>0</v>
      </c>
      <c r="AB318" s="22">
        <v>0</v>
      </c>
      <c r="AC318" s="22">
        <v>1235396</v>
      </c>
      <c r="AD318" s="22">
        <v>158952</v>
      </c>
      <c r="AE318" s="22">
        <v>75895</v>
      </c>
      <c r="AF318" s="22">
        <v>0</v>
      </c>
      <c r="AG318" s="22">
        <v>58694</v>
      </c>
      <c r="AH318" s="22">
        <v>25884</v>
      </c>
      <c r="AI318" s="22">
        <v>1554821</v>
      </c>
      <c r="AJ318" s="22">
        <v>2904211</v>
      </c>
      <c r="AK318" s="22">
        <v>0</v>
      </c>
      <c r="AL318" s="22">
        <v>2904211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1823215</v>
      </c>
      <c r="F319" s="22">
        <v>0</v>
      </c>
      <c r="G319" s="22">
        <v>0</v>
      </c>
      <c r="H319" s="22">
        <v>240422</v>
      </c>
      <c r="I319" s="22">
        <v>0</v>
      </c>
      <c r="J319" s="22">
        <v>0</v>
      </c>
      <c r="K319" s="22">
        <v>0</v>
      </c>
      <c r="L319" s="22">
        <v>0</v>
      </c>
      <c r="M319" s="22">
        <v>2063637</v>
      </c>
      <c r="N319" s="22">
        <v>0</v>
      </c>
      <c r="O319" s="22">
        <v>642545</v>
      </c>
      <c r="P319" s="22">
        <v>380618</v>
      </c>
      <c r="Q319" s="22">
        <v>222015</v>
      </c>
      <c r="R319" s="22">
        <v>74448</v>
      </c>
      <c r="S319" s="22">
        <v>55281</v>
      </c>
      <c r="T319" s="22">
        <v>3438544</v>
      </c>
      <c r="U319" s="22">
        <v>1015569</v>
      </c>
      <c r="V319" s="22">
        <v>0</v>
      </c>
      <c r="W319" s="22">
        <v>0</v>
      </c>
      <c r="X319" s="22">
        <v>146747</v>
      </c>
      <c r="Y319" s="22">
        <v>0</v>
      </c>
      <c r="Z319" s="22">
        <v>0</v>
      </c>
      <c r="AA319" s="22">
        <v>0</v>
      </c>
      <c r="AB319" s="22">
        <v>0</v>
      </c>
      <c r="AC319" s="22">
        <v>1162316</v>
      </c>
      <c r="AD319" s="22">
        <v>250289</v>
      </c>
      <c r="AE319" s="22">
        <v>224207</v>
      </c>
      <c r="AF319" s="22">
        <v>0</v>
      </c>
      <c r="AG319" s="22">
        <v>55695</v>
      </c>
      <c r="AH319" s="22">
        <v>26195</v>
      </c>
      <c r="AI319" s="22">
        <v>1718702</v>
      </c>
      <c r="AJ319" s="22">
        <v>1719842</v>
      </c>
      <c r="AK319" s="22">
        <v>0</v>
      </c>
      <c r="AL319" s="22">
        <v>1719842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1746563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1746563</v>
      </c>
      <c r="N320" s="22">
        <v>0</v>
      </c>
      <c r="O320" s="22">
        <v>918910</v>
      </c>
      <c r="P320" s="22">
        <v>358108</v>
      </c>
      <c r="Q320" s="22">
        <v>253330</v>
      </c>
      <c r="R320" s="22">
        <v>103254</v>
      </c>
      <c r="S320" s="22">
        <v>149536</v>
      </c>
      <c r="T320" s="22">
        <v>3529701</v>
      </c>
      <c r="U320" s="22">
        <v>659876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659876</v>
      </c>
      <c r="AD320" s="22">
        <v>493881</v>
      </c>
      <c r="AE320" s="22">
        <v>248984</v>
      </c>
      <c r="AF320" s="22">
        <v>0</v>
      </c>
      <c r="AG320" s="22">
        <v>62674</v>
      </c>
      <c r="AH320" s="22">
        <v>100243</v>
      </c>
      <c r="AI320" s="22">
        <v>1565658</v>
      </c>
      <c r="AJ320" s="22">
        <v>1964043</v>
      </c>
      <c r="AK320" s="22">
        <v>0</v>
      </c>
      <c r="AL320" s="22">
        <v>1964043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1316715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1316715</v>
      </c>
      <c r="N321" s="22">
        <v>0</v>
      </c>
      <c r="O321" s="22">
        <v>8500</v>
      </c>
      <c r="P321" s="22">
        <v>31741</v>
      </c>
      <c r="Q321" s="22">
        <v>1025380</v>
      </c>
      <c r="R321" s="22">
        <v>88763</v>
      </c>
      <c r="S321" s="22">
        <v>0</v>
      </c>
      <c r="T321" s="22">
        <v>2471099</v>
      </c>
      <c r="U321" s="22">
        <v>622374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622374</v>
      </c>
      <c r="AD321" s="22">
        <v>6630</v>
      </c>
      <c r="AE321" s="22">
        <v>17645</v>
      </c>
      <c r="AF321" s="22">
        <v>0</v>
      </c>
      <c r="AG321" s="22">
        <v>22560</v>
      </c>
      <c r="AH321" s="22">
        <v>0</v>
      </c>
      <c r="AI321" s="22">
        <v>669209</v>
      </c>
      <c r="AJ321" s="22">
        <v>1801890</v>
      </c>
      <c r="AK321" s="22">
        <v>0</v>
      </c>
      <c r="AL321" s="22">
        <v>1801890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1426157</v>
      </c>
      <c r="F322" s="22">
        <v>0</v>
      </c>
      <c r="G322" s="22">
        <v>32056</v>
      </c>
      <c r="H322" s="22">
        <v>0</v>
      </c>
      <c r="I322" s="22">
        <v>84920</v>
      </c>
      <c r="J322" s="22">
        <v>0</v>
      </c>
      <c r="K322" s="22">
        <v>0</v>
      </c>
      <c r="L322" s="22">
        <v>0</v>
      </c>
      <c r="M322" s="22">
        <v>1543133</v>
      </c>
      <c r="N322" s="22">
        <v>1650</v>
      </c>
      <c r="O322" s="22">
        <v>62403</v>
      </c>
      <c r="P322" s="22">
        <v>97257</v>
      </c>
      <c r="Q322" s="22">
        <v>627323</v>
      </c>
      <c r="R322" s="22">
        <v>98849</v>
      </c>
      <c r="S322" s="22">
        <v>0</v>
      </c>
      <c r="T322" s="22">
        <v>2430615</v>
      </c>
      <c r="U322" s="22">
        <v>567500</v>
      </c>
      <c r="V322" s="22">
        <v>0</v>
      </c>
      <c r="W322" s="22">
        <v>11701</v>
      </c>
      <c r="X322" s="22">
        <v>0</v>
      </c>
      <c r="Y322" s="22">
        <v>20967</v>
      </c>
      <c r="Z322" s="22">
        <v>0</v>
      </c>
      <c r="AA322" s="22">
        <v>0</v>
      </c>
      <c r="AB322" s="22">
        <v>0</v>
      </c>
      <c r="AC322" s="22">
        <v>600168</v>
      </c>
      <c r="AD322" s="22">
        <v>47780</v>
      </c>
      <c r="AE322" s="22">
        <v>84169</v>
      </c>
      <c r="AF322" s="22">
        <v>0</v>
      </c>
      <c r="AG322" s="22">
        <v>61074</v>
      </c>
      <c r="AH322" s="22">
        <v>0</v>
      </c>
      <c r="AI322" s="22">
        <v>793191</v>
      </c>
      <c r="AJ322" s="22">
        <v>1637424</v>
      </c>
      <c r="AK322" s="22">
        <v>0</v>
      </c>
      <c r="AL322" s="22">
        <v>1637424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1136500</v>
      </c>
      <c r="F323" s="22">
        <v>0</v>
      </c>
      <c r="G323" s="22">
        <v>9146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1145646</v>
      </c>
      <c r="N323" s="22">
        <v>0</v>
      </c>
      <c r="O323" s="22">
        <v>0</v>
      </c>
      <c r="P323" s="22">
        <v>0</v>
      </c>
      <c r="Q323" s="22">
        <v>861810</v>
      </c>
      <c r="R323" s="22">
        <v>0</v>
      </c>
      <c r="S323" s="22">
        <v>0</v>
      </c>
      <c r="T323" s="22">
        <v>2007456</v>
      </c>
      <c r="U323" s="22">
        <v>1136500</v>
      </c>
      <c r="V323" s="22">
        <v>0</v>
      </c>
      <c r="W323" s="22">
        <v>227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1136727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1136727</v>
      </c>
      <c r="AJ323" s="22">
        <v>870729</v>
      </c>
      <c r="AK323" s="22">
        <v>0</v>
      </c>
      <c r="AL323" s="22">
        <v>870729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741534</v>
      </c>
      <c r="F324" s="22">
        <v>0</v>
      </c>
      <c r="G324" s="22">
        <v>56663</v>
      </c>
      <c r="H324" s="22">
        <v>0</v>
      </c>
      <c r="I324" s="22">
        <v>40224</v>
      </c>
      <c r="J324" s="22">
        <v>0</v>
      </c>
      <c r="K324" s="22">
        <v>0</v>
      </c>
      <c r="L324" s="22">
        <v>0</v>
      </c>
      <c r="M324" s="22">
        <v>838421</v>
      </c>
      <c r="N324" s="22">
        <v>0</v>
      </c>
      <c r="O324" s="22">
        <v>10702</v>
      </c>
      <c r="P324" s="22">
        <v>33048</v>
      </c>
      <c r="Q324" s="22">
        <v>173251</v>
      </c>
      <c r="R324" s="22">
        <v>72285</v>
      </c>
      <c r="S324" s="22">
        <v>0</v>
      </c>
      <c r="T324" s="22">
        <v>1127707</v>
      </c>
      <c r="U324" s="22">
        <v>286187</v>
      </c>
      <c r="V324" s="22">
        <v>0</v>
      </c>
      <c r="W324" s="22">
        <v>5700</v>
      </c>
      <c r="X324" s="22">
        <v>0</v>
      </c>
      <c r="Y324" s="22">
        <v>7224</v>
      </c>
      <c r="Z324" s="22">
        <v>0</v>
      </c>
      <c r="AA324" s="22">
        <v>0</v>
      </c>
      <c r="AB324" s="22">
        <v>0</v>
      </c>
      <c r="AC324" s="22">
        <v>299111</v>
      </c>
      <c r="AD324" s="22">
        <v>4402</v>
      </c>
      <c r="AE324" s="22">
        <v>9460</v>
      </c>
      <c r="AF324" s="22">
        <v>0</v>
      </c>
      <c r="AG324" s="22">
        <v>57187</v>
      </c>
      <c r="AH324" s="22">
        <v>0</v>
      </c>
      <c r="AI324" s="22">
        <v>370160</v>
      </c>
      <c r="AJ324" s="22">
        <v>757547</v>
      </c>
      <c r="AK324" s="22">
        <v>0</v>
      </c>
      <c r="AL324" s="22">
        <v>757547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447366</v>
      </c>
      <c r="F325" s="22">
        <v>0</v>
      </c>
      <c r="G325" s="22">
        <v>0</v>
      </c>
      <c r="H325" s="22">
        <v>193099</v>
      </c>
      <c r="I325" s="22">
        <v>0</v>
      </c>
      <c r="J325" s="22">
        <v>0</v>
      </c>
      <c r="K325" s="22">
        <v>0</v>
      </c>
      <c r="L325" s="22">
        <v>0</v>
      </c>
      <c r="M325" s="22">
        <v>640465</v>
      </c>
      <c r="N325" s="22">
        <v>0</v>
      </c>
      <c r="O325" s="22">
        <v>95812</v>
      </c>
      <c r="P325" s="22">
        <v>21678</v>
      </c>
      <c r="Q325" s="22">
        <v>172100</v>
      </c>
      <c r="R325" s="22">
        <v>330354</v>
      </c>
      <c r="S325" s="22">
        <v>0</v>
      </c>
      <c r="T325" s="22">
        <v>1260409</v>
      </c>
      <c r="U325" s="22">
        <v>447366</v>
      </c>
      <c r="V325" s="22">
        <v>0</v>
      </c>
      <c r="W325" s="22">
        <v>0</v>
      </c>
      <c r="X325" s="22">
        <v>1440</v>
      </c>
      <c r="Y325" s="22">
        <v>0</v>
      </c>
      <c r="Z325" s="22">
        <v>0</v>
      </c>
      <c r="AA325" s="22">
        <v>0</v>
      </c>
      <c r="AB325" s="22">
        <v>0</v>
      </c>
      <c r="AC325" s="22">
        <v>448806</v>
      </c>
      <c r="AD325" s="22">
        <v>22800</v>
      </c>
      <c r="AE325" s="22">
        <v>7193</v>
      </c>
      <c r="AF325" s="22">
        <v>0</v>
      </c>
      <c r="AG325" s="22">
        <v>87669</v>
      </c>
      <c r="AH325" s="22">
        <v>0</v>
      </c>
      <c r="AI325" s="22">
        <v>566468</v>
      </c>
      <c r="AJ325" s="22">
        <v>693941</v>
      </c>
      <c r="AK325" s="22">
        <v>70812</v>
      </c>
      <c r="AL325" s="22">
        <v>623129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374188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374188</v>
      </c>
      <c r="N326" s="22">
        <v>13948</v>
      </c>
      <c r="O326" s="22">
        <v>673435</v>
      </c>
      <c r="P326" s="22">
        <v>80165</v>
      </c>
      <c r="Q326" s="22">
        <v>904200</v>
      </c>
      <c r="R326" s="22">
        <v>165078</v>
      </c>
      <c r="S326" s="22">
        <v>0</v>
      </c>
      <c r="T326" s="22">
        <v>2211014</v>
      </c>
      <c r="U326" s="22">
        <v>194472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194472</v>
      </c>
      <c r="AD326" s="22">
        <v>222923</v>
      </c>
      <c r="AE326" s="22">
        <v>52345</v>
      </c>
      <c r="AF326" s="22">
        <v>0</v>
      </c>
      <c r="AG326" s="22">
        <v>22010</v>
      </c>
      <c r="AH326" s="22">
        <v>0</v>
      </c>
      <c r="AI326" s="22">
        <v>491750</v>
      </c>
      <c r="AJ326" s="22">
        <v>1719264</v>
      </c>
      <c r="AK326" s="22">
        <v>0</v>
      </c>
      <c r="AL326" s="22">
        <v>1719264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1629060</v>
      </c>
      <c r="F327" s="22">
        <v>0</v>
      </c>
      <c r="G327" s="22">
        <v>108584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1737644</v>
      </c>
      <c r="N327" s="22">
        <v>0</v>
      </c>
      <c r="O327" s="22">
        <v>53760</v>
      </c>
      <c r="P327" s="22">
        <v>76745</v>
      </c>
      <c r="Q327" s="22">
        <v>396025</v>
      </c>
      <c r="R327" s="22">
        <v>0</v>
      </c>
      <c r="S327" s="22">
        <v>18625</v>
      </c>
      <c r="T327" s="22">
        <v>2282799</v>
      </c>
      <c r="U327" s="22">
        <v>1010494</v>
      </c>
      <c r="V327" s="22">
        <v>0</v>
      </c>
      <c r="W327" s="22">
        <v>15925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1026419</v>
      </c>
      <c r="AD327" s="22">
        <v>30913</v>
      </c>
      <c r="AE327" s="22">
        <v>37365</v>
      </c>
      <c r="AF327" s="22">
        <v>0</v>
      </c>
      <c r="AG327" s="22">
        <v>0</v>
      </c>
      <c r="AH327" s="22">
        <v>14904</v>
      </c>
      <c r="AI327" s="22">
        <v>1109601</v>
      </c>
      <c r="AJ327" s="22">
        <v>1173198</v>
      </c>
      <c r="AK327" s="22">
        <v>0</v>
      </c>
      <c r="AL327" s="22">
        <v>1173198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693000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693000</v>
      </c>
      <c r="N328" s="22">
        <v>0</v>
      </c>
      <c r="O328" s="22">
        <v>33274</v>
      </c>
      <c r="P328" s="22">
        <v>7428</v>
      </c>
      <c r="Q328" s="22">
        <v>334641</v>
      </c>
      <c r="R328" s="22">
        <v>33538</v>
      </c>
      <c r="S328" s="22">
        <v>0</v>
      </c>
      <c r="T328" s="22">
        <v>1101881</v>
      </c>
      <c r="U328" s="22">
        <v>407819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407819</v>
      </c>
      <c r="AD328" s="22">
        <v>7129</v>
      </c>
      <c r="AE328" s="22">
        <v>371</v>
      </c>
      <c r="AF328" s="22">
        <v>0</v>
      </c>
      <c r="AG328" s="22">
        <v>16415</v>
      </c>
      <c r="AH328" s="22">
        <v>0</v>
      </c>
      <c r="AI328" s="22">
        <v>431734</v>
      </c>
      <c r="AJ328" s="22">
        <v>670147</v>
      </c>
      <c r="AK328" s="22">
        <v>0</v>
      </c>
      <c r="AL328" s="22">
        <v>670147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1409125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1409125</v>
      </c>
      <c r="N329" s="22">
        <v>0</v>
      </c>
      <c r="O329" s="22">
        <v>33663</v>
      </c>
      <c r="P329" s="22">
        <v>20327</v>
      </c>
      <c r="Q329" s="22">
        <v>517004</v>
      </c>
      <c r="R329" s="22">
        <v>0</v>
      </c>
      <c r="S329" s="22">
        <v>0</v>
      </c>
      <c r="T329" s="22">
        <v>1980119</v>
      </c>
      <c r="U329" s="22">
        <v>1074556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1074556</v>
      </c>
      <c r="AD329" s="22">
        <v>31642</v>
      </c>
      <c r="AE329" s="22">
        <v>8432</v>
      </c>
      <c r="AF329" s="22">
        <v>0</v>
      </c>
      <c r="AG329" s="22">
        <v>0</v>
      </c>
      <c r="AH329" s="22">
        <v>0</v>
      </c>
      <c r="AI329" s="22">
        <v>1114630</v>
      </c>
      <c r="AJ329" s="22">
        <v>865489</v>
      </c>
      <c r="AK329" s="22">
        <v>0</v>
      </c>
      <c r="AL329" s="22">
        <v>865489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593799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593799</v>
      </c>
      <c r="N330" s="22">
        <v>61583</v>
      </c>
      <c r="O330" s="22">
        <v>63420</v>
      </c>
      <c r="P330" s="22">
        <v>5654</v>
      </c>
      <c r="Q330" s="22">
        <v>625351</v>
      </c>
      <c r="R330" s="22">
        <v>178368</v>
      </c>
      <c r="S330" s="22">
        <v>0</v>
      </c>
      <c r="T330" s="22">
        <v>1528175</v>
      </c>
      <c r="U330" s="22">
        <v>327970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327970</v>
      </c>
      <c r="AD330" s="22">
        <v>6344</v>
      </c>
      <c r="AE330" s="22">
        <v>5655</v>
      </c>
      <c r="AF330" s="22">
        <v>0</v>
      </c>
      <c r="AG330" s="22">
        <v>38263</v>
      </c>
      <c r="AH330" s="22">
        <v>0</v>
      </c>
      <c r="AI330" s="22">
        <v>378232</v>
      </c>
      <c r="AJ330" s="22">
        <v>1149943</v>
      </c>
      <c r="AK330" s="22">
        <v>0</v>
      </c>
      <c r="AL330" s="22">
        <v>1149943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329156</v>
      </c>
      <c r="F331" s="22">
        <v>0</v>
      </c>
      <c r="G331" s="22">
        <v>55157</v>
      </c>
      <c r="H331" s="22">
        <v>0</v>
      </c>
      <c r="I331" s="22">
        <v>28325</v>
      </c>
      <c r="J331" s="22">
        <v>0</v>
      </c>
      <c r="K331" s="22">
        <v>0</v>
      </c>
      <c r="L331" s="22">
        <v>0</v>
      </c>
      <c r="M331" s="22">
        <v>412638</v>
      </c>
      <c r="N331" s="22">
        <v>0</v>
      </c>
      <c r="O331" s="22">
        <v>390735</v>
      </c>
      <c r="P331" s="22">
        <v>34832</v>
      </c>
      <c r="Q331" s="22">
        <v>158611</v>
      </c>
      <c r="R331" s="22">
        <v>22554</v>
      </c>
      <c r="S331" s="22">
        <v>0</v>
      </c>
      <c r="T331" s="22">
        <v>1019370</v>
      </c>
      <c r="U331" s="22">
        <v>98081</v>
      </c>
      <c r="V331" s="22">
        <v>0</v>
      </c>
      <c r="W331" s="22">
        <v>43513</v>
      </c>
      <c r="X331" s="22">
        <v>0</v>
      </c>
      <c r="Y331" s="22">
        <v>7553</v>
      </c>
      <c r="Z331" s="22">
        <v>0</v>
      </c>
      <c r="AA331" s="22">
        <v>0</v>
      </c>
      <c r="AB331" s="22">
        <v>0</v>
      </c>
      <c r="AC331" s="22">
        <v>149147</v>
      </c>
      <c r="AD331" s="22">
        <v>86958</v>
      </c>
      <c r="AE331" s="22">
        <v>24985</v>
      </c>
      <c r="AF331" s="22">
        <v>0</v>
      </c>
      <c r="AG331" s="22">
        <v>3966</v>
      </c>
      <c r="AH331" s="22">
        <v>0</v>
      </c>
      <c r="AI331" s="22">
        <v>265056</v>
      </c>
      <c r="AJ331" s="22">
        <v>754314</v>
      </c>
      <c r="AK331" s="22">
        <v>0</v>
      </c>
      <c r="AL331" s="22">
        <v>754314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533527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533527</v>
      </c>
      <c r="N332" s="22">
        <v>0</v>
      </c>
      <c r="O332" s="22">
        <v>71185</v>
      </c>
      <c r="P332" s="22">
        <v>0</v>
      </c>
      <c r="Q332" s="22">
        <v>0</v>
      </c>
      <c r="R332" s="22">
        <v>0</v>
      </c>
      <c r="S332" s="22">
        <v>0</v>
      </c>
      <c r="T332" s="22">
        <v>604712</v>
      </c>
      <c r="U332" s="22">
        <v>234389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234389</v>
      </c>
      <c r="AD332" s="22">
        <v>33490</v>
      </c>
      <c r="AE332" s="22">
        <v>0</v>
      </c>
      <c r="AF332" s="22">
        <v>0</v>
      </c>
      <c r="AG332" s="22">
        <v>0</v>
      </c>
      <c r="AH332" s="22">
        <v>0</v>
      </c>
      <c r="AI332" s="22">
        <v>267879</v>
      </c>
      <c r="AJ332" s="22">
        <v>336833</v>
      </c>
      <c r="AK332" s="22">
        <v>0</v>
      </c>
      <c r="AL332" s="22">
        <v>336833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2197161</v>
      </c>
      <c r="F333" s="22">
        <v>0</v>
      </c>
      <c r="G333" s="22">
        <v>382198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2579359</v>
      </c>
      <c r="N333" s="22">
        <v>135051</v>
      </c>
      <c r="O333" s="22">
        <v>220947</v>
      </c>
      <c r="P333" s="22">
        <v>55966</v>
      </c>
      <c r="Q333" s="22">
        <v>1030271</v>
      </c>
      <c r="R333" s="22">
        <v>101757</v>
      </c>
      <c r="S333" s="22">
        <v>0</v>
      </c>
      <c r="T333" s="22">
        <v>4123351</v>
      </c>
      <c r="U333" s="22">
        <v>1656768</v>
      </c>
      <c r="V333" s="22">
        <v>0</v>
      </c>
      <c r="W333" s="22">
        <v>193697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1850465</v>
      </c>
      <c r="AD333" s="22">
        <v>50131</v>
      </c>
      <c r="AE333" s="22">
        <v>51246</v>
      </c>
      <c r="AF333" s="22">
        <v>0</v>
      </c>
      <c r="AG333" s="22">
        <v>42807</v>
      </c>
      <c r="AH333" s="22">
        <v>0</v>
      </c>
      <c r="AI333" s="22">
        <v>1994649</v>
      </c>
      <c r="AJ333" s="22">
        <v>2128702</v>
      </c>
      <c r="AK333" s="22">
        <v>0</v>
      </c>
      <c r="AL333" s="22">
        <v>2128702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805591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805591</v>
      </c>
      <c r="N334" s="22">
        <v>0</v>
      </c>
      <c r="O334" s="22">
        <v>99809</v>
      </c>
      <c r="P334" s="22">
        <v>108012</v>
      </c>
      <c r="Q334" s="22">
        <v>162000</v>
      </c>
      <c r="R334" s="22">
        <v>60083</v>
      </c>
      <c r="S334" s="22">
        <v>19838</v>
      </c>
      <c r="T334" s="22">
        <v>1255333</v>
      </c>
      <c r="U334" s="22">
        <v>278143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278143</v>
      </c>
      <c r="AD334" s="22">
        <v>12496</v>
      </c>
      <c r="AE334" s="22">
        <v>57778</v>
      </c>
      <c r="AF334" s="22">
        <v>0</v>
      </c>
      <c r="AG334" s="22">
        <v>35755</v>
      </c>
      <c r="AH334" s="22">
        <v>11131</v>
      </c>
      <c r="AI334" s="22">
        <v>395303</v>
      </c>
      <c r="AJ334" s="22">
        <v>860030</v>
      </c>
      <c r="AK334" s="22">
        <v>78945</v>
      </c>
      <c r="AL334" s="22">
        <v>781085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228333</v>
      </c>
      <c r="F335" s="22">
        <v>0</v>
      </c>
      <c r="G335" s="22">
        <v>58715</v>
      </c>
      <c r="H335" s="22">
        <v>0</v>
      </c>
      <c r="I335" s="22">
        <v>162427</v>
      </c>
      <c r="J335" s="22">
        <v>0</v>
      </c>
      <c r="K335" s="22">
        <v>0</v>
      </c>
      <c r="L335" s="22">
        <v>0</v>
      </c>
      <c r="M335" s="22">
        <v>449475</v>
      </c>
      <c r="N335" s="22">
        <v>0</v>
      </c>
      <c r="O335" s="22">
        <v>202310</v>
      </c>
      <c r="P335" s="22">
        <v>129970</v>
      </c>
      <c r="Q335" s="22">
        <v>10290</v>
      </c>
      <c r="R335" s="22">
        <v>118427</v>
      </c>
      <c r="S335" s="22">
        <v>27615</v>
      </c>
      <c r="T335" s="22">
        <v>938087</v>
      </c>
      <c r="U335" s="22">
        <v>149227</v>
      </c>
      <c r="V335" s="22">
        <v>0</v>
      </c>
      <c r="W335" s="22">
        <v>2020</v>
      </c>
      <c r="X335" s="22">
        <v>0</v>
      </c>
      <c r="Y335" s="22">
        <v>28546</v>
      </c>
      <c r="Z335" s="22">
        <v>0</v>
      </c>
      <c r="AA335" s="22">
        <v>0</v>
      </c>
      <c r="AB335" s="22">
        <v>0</v>
      </c>
      <c r="AC335" s="22">
        <v>179793</v>
      </c>
      <c r="AD335" s="22">
        <v>61274</v>
      </c>
      <c r="AE335" s="22">
        <v>64358</v>
      </c>
      <c r="AF335" s="22">
        <v>0</v>
      </c>
      <c r="AG335" s="22">
        <v>79701</v>
      </c>
      <c r="AH335" s="22">
        <v>2761</v>
      </c>
      <c r="AI335" s="22">
        <v>387887</v>
      </c>
      <c r="AJ335" s="22">
        <v>550200</v>
      </c>
      <c r="AK335" s="22">
        <v>0</v>
      </c>
      <c r="AL335" s="22">
        <v>550200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163044</v>
      </c>
      <c r="F336" s="22">
        <v>0</v>
      </c>
      <c r="G336" s="22">
        <v>0</v>
      </c>
      <c r="H336" s="22">
        <v>0</v>
      </c>
      <c r="I336" s="22">
        <v>172185</v>
      </c>
      <c r="J336" s="22">
        <v>0</v>
      </c>
      <c r="K336" s="22">
        <v>0</v>
      </c>
      <c r="L336" s="22">
        <v>0</v>
      </c>
      <c r="M336" s="22">
        <v>335229</v>
      </c>
      <c r="N336" s="22">
        <v>5152</v>
      </c>
      <c r="O336" s="22">
        <v>130761</v>
      </c>
      <c r="P336" s="22">
        <v>45535</v>
      </c>
      <c r="Q336" s="22">
        <v>272094</v>
      </c>
      <c r="R336" s="22">
        <v>65850</v>
      </c>
      <c r="S336" s="22">
        <v>11000</v>
      </c>
      <c r="T336" s="22">
        <v>865621</v>
      </c>
      <c r="U336" s="22">
        <v>127621</v>
      </c>
      <c r="V336" s="22">
        <v>0</v>
      </c>
      <c r="W336" s="22">
        <v>0</v>
      </c>
      <c r="X336" s="22">
        <v>0</v>
      </c>
      <c r="Y336" s="22">
        <v>49965</v>
      </c>
      <c r="Z336" s="22">
        <v>0</v>
      </c>
      <c r="AA336" s="22">
        <v>0</v>
      </c>
      <c r="AB336" s="22">
        <v>0</v>
      </c>
      <c r="AC336" s="22">
        <v>177586</v>
      </c>
      <c r="AD336" s="22">
        <v>40744</v>
      </c>
      <c r="AE336" s="22">
        <v>38870</v>
      </c>
      <c r="AF336" s="22">
        <v>0</v>
      </c>
      <c r="AG336" s="22">
        <v>47990</v>
      </c>
      <c r="AH336" s="22">
        <v>5996</v>
      </c>
      <c r="AI336" s="22">
        <v>311186</v>
      </c>
      <c r="AJ336" s="22">
        <v>554435</v>
      </c>
      <c r="AK336" s="22">
        <v>0</v>
      </c>
      <c r="AL336" s="22">
        <v>554435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105000</v>
      </c>
      <c r="Q337" s="22">
        <v>0</v>
      </c>
      <c r="R337" s="22">
        <v>0</v>
      </c>
      <c r="S337" s="22">
        <v>0</v>
      </c>
      <c r="T337" s="22">
        <v>105000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105000</v>
      </c>
      <c r="AF337" s="22">
        <v>0</v>
      </c>
      <c r="AG337" s="22">
        <v>0</v>
      </c>
      <c r="AH337" s="22">
        <v>0</v>
      </c>
      <c r="AI337" s="22">
        <v>105000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328042</v>
      </c>
      <c r="O338" s="22">
        <v>4653124</v>
      </c>
      <c r="P338" s="22">
        <v>11873</v>
      </c>
      <c r="Q338" s="22">
        <v>0</v>
      </c>
      <c r="R338" s="22">
        <v>383795</v>
      </c>
      <c r="S338" s="22">
        <v>783047</v>
      </c>
      <c r="T338" s="22">
        <v>6159881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1456961</v>
      </c>
      <c r="AE338" s="22">
        <v>11873</v>
      </c>
      <c r="AF338" s="22">
        <v>0</v>
      </c>
      <c r="AG338" s="22">
        <v>122666</v>
      </c>
      <c r="AH338" s="22">
        <v>783047</v>
      </c>
      <c r="AI338" s="22">
        <v>2374547</v>
      </c>
      <c r="AJ338" s="22">
        <v>3785334</v>
      </c>
      <c r="AK338" s="22">
        <v>0</v>
      </c>
      <c r="AL338" s="22">
        <v>3785334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235969</v>
      </c>
      <c r="H344" s="22">
        <v>474639</v>
      </c>
      <c r="I344" s="22">
        <v>0</v>
      </c>
      <c r="J344" s="22">
        <v>0</v>
      </c>
      <c r="K344" s="22">
        <v>22661</v>
      </c>
      <c r="L344" s="22">
        <v>0</v>
      </c>
      <c r="M344" s="22">
        <v>733269</v>
      </c>
      <c r="N344" s="22">
        <v>0</v>
      </c>
      <c r="O344" s="22">
        <v>48946</v>
      </c>
      <c r="P344" s="22">
        <v>448235</v>
      </c>
      <c r="Q344" s="22">
        <v>0</v>
      </c>
      <c r="R344" s="22">
        <v>128502</v>
      </c>
      <c r="S344" s="22">
        <v>1760523</v>
      </c>
      <c r="T344" s="22">
        <v>3119475</v>
      </c>
      <c r="U344" s="22">
        <v>0</v>
      </c>
      <c r="V344" s="22">
        <v>0</v>
      </c>
      <c r="W344" s="22">
        <v>115064</v>
      </c>
      <c r="X344" s="22">
        <v>200452</v>
      </c>
      <c r="Y344" s="22">
        <v>0</v>
      </c>
      <c r="Z344" s="22">
        <v>0</v>
      </c>
      <c r="AA344" s="22">
        <v>22661</v>
      </c>
      <c r="AB344" s="22">
        <v>0</v>
      </c>
      <c r="AC344" s="22">
        <v>338177</v>
      </c>
      <c r="AD344" s="22">
        <v>28144</v>
      </c>
      <c r="AE344" s="22">
        <v>350385</v>
      </c>
      <c r="AF344" s="22">
        <v>0</v>
      </c>
      <c r="AG344" s="22">
        <v>38130</v>
      </c>
      <c r="AH344" s="22">
        <v>817150</v>
      </c>
      <c r="AI344" s="22">
        <v>1571986</v>
      </c>
      <c r="AJ344" s="22">
        <v>1547489</v>
      </c>
      <c r="AK344" s="22">
        <v>0</v>
      </c>
      <c r="AL344" s="22">
        <v>1547489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218308129</v>
      </c>
      <c r="F345" s="22">
        <v>0</v>
      </c>
      <c r="G345" s="22">
        <v>3121124</v>
      </c>
      <c r="H345" s="22">
        <v>5902</v>
      </c>
      <c r="I345" s="22">
        <v>0</v>
      </c>
      <c r="J345" s="22">
        <v>0</v>
      </c>
      <c r="K345" s="22">
        <v>0</v>
      </c>
      <c r="L345" s="22">
        <v>0</v>
      </c>
      <c r="M345" s="22">
        <v>221435155</v>
      </c>
      <c r="N345" s="22">
        <v>0</v>
      </c>
      <c r="O345" s="22">
        <v>29436445</v>
      </c>
      <c r="P345" s="22">
        <v>51712134</v>
      </c>
      <c r="Q345" s="22">
        <v>1313520</v>
      </c>
      <c r="R345" s="22">
        <v>0</v>
      </c>
      <c r="S345" s="22">
        <v>23068145</v>
      </c>
      <c r="T345" s="22">
        <v>326965399</v>
      </c>
      <c r="U345" s="22">
        <v>52478930</v>
      </c>
      <c r="V345" s="22">
        <v>0</v>
      </c>
      <c r="W345" s="22">
        <v>628918</v>
      </c>
      <c r="X345" s="22">
        <v>5902</v>
      </c>
      <c r="Y345" s="22">
        <v>0</v>
      </c>
      <c r="Z345" s="22">
        <v>0</v>
      </c>
      <c r="AA345" s="22">
        <v>0</v>
      </c>
      <c r="AB345" s="22">
        <v>0</v>
      </c>
      <c r="AC345" s="22">
        <v>53113750</v>
      </c>
      <c r="AD345" s="22">
        <v>9219249</v>
      </c>
      <c r="AE345" s="22">
        <v>21499838</v>
      </c>
      <c r="AF345" s="22">
        <v>182845</v>
      </c>
      <c r="AG345" s="22">
        <v>0</v>
      </c>
      <c r="AH345" s="22">
        <v>16361243</v>
      </c>
      <c r="AI345" s="22">
        <v>100376925</v>
      </c>
      <c r="AJ345" s="22">
        <v>226588474</v>
      </c>
      <c r="AK345" s="22">
        <v>0</v>
      </c>
      <c r="AL345" s="22">
        <v>226588474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8558-6338-4DF9-BD54-03C2CB0DF0A2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1234</v>
      </c>
      <c r="D1" s="20" t="s">
        <v>1235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1236</v>
      </c>
      <c r="F2" s="21" t="s">
        <v>1237</v>
      </c>
      <c r="G2" s="21" t="s">
        <v>1238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1240</v>
      </c>
      <c r="F3" s="21" t="s">
        <v>1241</v>
      </c>
      <c r="G3" s="21" t="s">
        <v>1242</v>
      </c>
      <c r="H3" s="21" t="s">
        <v>1243</v>
      </c>
      <c r="I3" s="21" t="s">
        <v>1244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501805</v>
      </c>
      <c r="I5" s="22">
        <v>501805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4462166</v>
      </c>
      <c r="F7" s="22">
        <v>1871075</v>
      </c>
      <c r="G7" s="22">
        <v>0</v>
      </c>
      <c r="H7" s="22">
        <v>0</v>
      </c>
      <c r="I7" s="22">
        <v>6333241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7795426</v>
      </c>
      <c r="F8" s="22">
        <v>0</v>
      </c>
      <c r="G8" s="22">
        <v>0</v>
      </c>
      <c r="H8" s="22">
        <v>2082408</v>
      </c>
      <c r="I8" s="22">
        <v>9877834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141108</v>
      </c>
      <c r="I12" s="22">
        <v>141108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10158968</v>
      </c>
      <c r="F18" s="22">
        <v>0</v>
      </c>
      <c r="G18" s="22">
        <v>0</v>
      </c>
      <c r="H18" s="22">
        <v>15165647</v>
      </c>
      <c r="I18" s="22">
        <v>25324615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451910</v>
      </c>
      <c r="F19" s="22">
        <v>0</v>
      </c>
      <c r="G19" s="22">
        <v>0</v>
      </c>
      <c r="H19" s="22">
        <v>0</v>
      </c>
      <c r="I19" s="22">
        <v>451910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522779</v>
      </c>
      <c r="I26" s="22">
        <v>522779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335834</v>
      </c>
      <c r="G28" s="22">
        <v>0</v>
      </c>
      <c r="H28" s="22">
        <v>0</v>
      </c>
      <c r="I28" s="22">
        <v>335834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2162050</v>
      </c>
      <c r="I29" s="22">
        <v>2162050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4645112</v>
      </c>
      <c r="F30" s="22">
        <v>0</v>
      </c>
      <c r="G30" s="22">
        <v>0</v>
      </c>
      <c r="H30" s="22">
        <v>0</v>
      </c>
      <c r="I30" s="22">
        <v>4645112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3137479</v>
      </c>
      <c r="I31" s="22">
        <v>3137479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3221506</v>
      </c>
      <c r="I37" s="22">
        <v>3221506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390584</v>
      </c>
      <c r="F39" s="22">
        <v>0</v>
      </c>
      <c r="G39" s="22">
        <v>0</v>
      </c>
      <c r="H39" s="22">
        <v>0</v>
      </c>
      <c r="I39" s="22">
        <v>390584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2584745</v>
      </c>
      <c r="F40" s="22">
        <v>0</v>
      </c>
      <c r="G40" s="22">
        <v>0</v>
      </c>
      <c r="H40" s="22">
        <v>0</v>
      </c>
      <c r="I40" s="22">
        <v>2584745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3233598</v>
      </c>
      <c r="F43" s="22">
        <v>0</v>
      </c>
      <c r="G43" s="22">
        <v>0</v>
      </c>
      <c r="H43" s="22">
        <v>0</v>
      </c>
      <c r="I43" s="22">
        <v>3233598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4261445</v>
      </c>
      <c r="F44" s="22">
        <v>0</v>
      </c>
      <c r="G44" s="22">
        <v>0</v>
      </c>
      <c r="H44" s="22">
        <v>0</v>
      </c>
      <c r="I44" s="22">
        <v>4261445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2151851</v>
      </c>
      <c r="F49" s="22">
        <v>0</v>
      </c>
      <c r="G49" s="22">
        <v>0</v>
      </c>
      <c r="H49" s="22">
        <v>0</v>
      </c>
      <c r="I49" s="22">
        <v>2151851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5881094</v>
      </c>
      <c r="F52" s="22">
        <v>0</v>
      </c>
      <c r="G52" s="22">
        <v>0</v>
      </c>
      <c r="H52" s="22">
        <v>5528150</v>
      </c>
      <c r="I52" s="22">
        <v>11409244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4202477</v>
      </c>
      <c r="I53" s="22">
        <v>4202477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7155978</v>
      </c>
      <c r="F56" s="22">
        <v>0</v>
      </c>
      <c r="G56" s="22">
        <v>0</v>
      </c>
      <c r="H56" s="22">
        <v>0</v>
      </c>
      <c r="I56" s="22">
        <v>7155978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979453</v>
      </c>
      <c r="F59" s="22">
        <v>0</v>
      </c>
      <c r="G59" s="22">
        <v>0</v>
      </c>
      <c r="H59" s="22">
        <v>1350000</v>
      </c>
      <c r="I59" s="22">
        <v>2329453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810693</v>
      </c>
      <c r="F61" s="22">
        <v>0</v>
      </c>
      <c r="G61" s="22">
        <v>0</v>
      </c>
      <c r="H61" s="22">
        <v>0</v>
      </c>
      <c r="I61" s="22">
        <v>810693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2053501</v>
      </c>
      <c r="F64" s="22">
        <v>0</v>
      </c>
      <c r="G64" s="22">
        <v>0</v>
      </c>
      <c r="H64" s="22">
        <v>0</v>
      </c>
      <c r="I64" s="22">
        <v>2053501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176186</v>
      </c>
      <c r="F69" s="22">
        <v>470566</v>
      </c>
      <c r="G69" s="22">
        <v>0</v>
      </c>
      <c r="H69" s="22">
        <v>0</v>
      </c>
      <c r="I69" s="22">
        <v>646752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8479</v>
      </c>
      <c r="F72" s="22">
        <v>0</v>
      </c>
      <c r="G72" s="22">
        <v>0</v>
      </c>
      <c r="H72" s="22">
        <v>0</v>
      </c>
      <c r="I72" s="22">
        <v>8479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426733</v>
      </c>
      <c r="F74" s="22">
        <v>0</v>
      </c>
      <c r="G74" s="22">
        <v>0</v>
      </c>
      <c r="H74" s="22">
        <v>1489000</v>
      </c>
      <c r="I74" s="22">
        <v>1915733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894106</v>
      </c>
      <c r="F76" s="22">
        <v>0</v>
      </c>
      <c r="G76" s="22">
        <v>0</v>
      </c>
      <c r="H76" s="22">
        <v>311086</v>
      </c>
      <c r="I76" s="22">
        <v>1205192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3545210</v>
      </c>
      <c r="F77" s="22">
        <v>0</v>
      </c>
      <c r="G77" s="22">
        <v>579083</v>
      </c>
      <c r="H77" s="22">
        <v>3448304</v>
      </c>
      <c r="I77" s="22">
        <v>7572597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432706</v>
      </c>
      <c r="I79" s="22">
        <v>432706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418914</v>
      </c>
      <c r="I80" s="22">
        <v>418914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2282307</v>
      </c>
      <c r="G81" s="22">
        <v>0</v>
      </c>
      <c r="H81" s="22">
        <v>1150867</v>
      </c>
      <c r="I81" s="22">
        <v>3433174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1755834</v>
      </c>
      <c r="F82" s="22">
        <v>0</v>
      </c>
      <c r="G82" s="22">
        <v>0</v>
      </c>
      <c r="H82" s="22">
        <v>0</v>
      </c>
      <c r="I82" s="22">
        <v>1755834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6396541</v>
      </c>
      <c r="I85" s="22">
        <v>6396541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6592662</v>
      </c>
      <c r="I86" s="22">
        <v>6592662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1615561</v>
      </c>
      <c r="I87" s="22">
        <v>1615561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2278387</v>
      </c>
      <c r="F89" s="22">
        <v>0</v>
      </c>
      <c r="G89" s="22">
        <v>0</v>
      </c>
      <c r="H89" s="22">
        <v>0</v>
      </c>
      <c r="I89" s="22">
        <v>2278387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675000</v>
      </c>
      <c r="I98" s="22">
        <v>675000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352593</v>
      </c>
      <c r="F102" s="22">
        <v>0</v>
      </c>
      <c r="G102" s="22">
        <v>0</v>
      </c>
      <c r="H102" s="22">
        <v>0</v>
      </c>
      <c r="I102" s="22">
        <v>352593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1444780</v>
      </c>
      <c r="F112" s="22">
        <v>0</v>
      </c>
      <c r="G112" s="22">
        <v>0</v>
      </c>
      <c r="H112" s="22">
        <v>0</v>
      </c>
      <c r="I112" s="22">
        <v>1444780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2172948</v>
      </c>
      <c r="F113" s="22">
        <v>0</v>
      </c>
      <c r="G113" s="22">
        <v>0</v>
      </c>
      <c r="H113" s="22">
        <v>0</v>
      </c>
      <c r="I113" s="22">
        <v>2172948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75367</v>
      </c>
      <c r="F122" s="22">
        <v>0</v>
      </c>
      <c r="G122" s="22">
        <v>0</v>
      </c>
      <c r="H122" s="22">
        <v>0</v>
      </c>
      <c r="I122" s="22">
        <v>75367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1363349</v>
      </c>
      <c r="F127" s="22">
        <v>0</v>
      </c>
      <c r="G127" s="22">
        <v>1217797</v>
      </c>
      <c r="H127" s="22">
        <v>0</v>
      </c>
      <c r="I127" s="22">
        <v>2581146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1416865</v>
      </c>
      <c r="I138" s="22">
        <v>1416865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201800</v>
      </c>
      <c r="I139" s="22">
        <v>201800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506571</v>
      </c>
      <c r="F141" s="22">
        <v>0</v>
      </c>
      <c r="G141" s="22">
        <v>0</v>
      </c>
      <c r="H141" s="22">
        <v>0</v>
      </c>
      <c r="I141" s="22">
        <v>506571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221228</v>
      </c>
      <c r="G147" s="22">
        <v>0</v>
      </c>
      <c r="H147" s="22">
        <v>0</v>
      </c>
      <c r="I147" s="22">
        <v>221228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278986</v>
      </c>
      <c r="F155" s="22">
        <v>0</v>
      </c>
      <c r="G155" s="22">
        <v>0</v>
      </c>
      <c r="H155" s="22">
        <v>0</v>
      </c>
      <c r="I155" s="22">
        <v>278986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6225</v>
      </c>
      <c r="F163" s="22">
        <v>0</v>
      </c>
      <c r="G163" s="22">
        <v>0</v>
      </c>
      <c r="H163" s="22">
        <v>460267</v>
      </c>
      <c r="I163" s="22">
        <v>466492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607292</v>
      </c>
      <c r="I169" s="22">
        <v>607292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463475</v>
      </c>
      <c r="F174" s="22">
        <v>227444</v>
      </c>
      <c r="G174" s="22">
        <v>0</v>
      </c>
      <c r="H174" s="22">
        <v>0</v>
      </c>
      <c r="I174" s="22">
        <v>690919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88053</v>
      </c>
      <c r="F175" s="22">
        <v>0</v>
      </c>
      <c r="G175" s="22">
        <v>0</v>
      </c>
      <c r="H175" s="22">
        <v>489614</v>
      </c>
      <c r="I175" s="22">
        <v>577667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2000000</v>
      </c>
      <c r="F183" s="22">
        <v>0</v>
      </c>
      <c r="G183" s="22">
        <v>0</v>
      </c>
      <c r="H183" s="22">
        <v>403825</v>
      </c>
      <c r="I183" s="22">
        <v>2403825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75029</v>
      </c>
      <c r="I185" s="22">
        <v>75029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532075</v>
      </c>
      <c r="F187" s="22">
        <v>0</v>
      </c>
      <c r="G187" s="22">
        <v>0</v>
      </c>
      <c r="H187" s="22">
        <v>0</v>
      </c>
      <c r="I187" s="22">
        <v>532075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353438</v>
      </c>
      <c r="G188" s="22">
        <v>0</v>
      </c>
      <c r="H188" s="22">
        <v>0</v>
      </c>
      <c r="I188" s="22">
        <v>353438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952232</v>
      </c>
      <c r="G190" s="22">
        <v>0</v>
      </c>
      <c r="H190" s="22">
        <v>0</v>
      </c>
      <c r="I190" s="22">
        <v>952232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2145898</v>
      </c>
      <c r="F193" s="22">
        <v>0</v>
      </c>
      <c r="G193" s="22">
        <v>1606894</v>
      </c>
      <c r="H193" s="22">
        <v>0</v>
      </c>
      <c r="I193" s="22">
        <v>3752792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2209938</v>
      </c>
      <c r="F199" s="22">
        <v>2289816</v>
      </c>
      <c r="G199" s="22">
        <v>0</v>
      </c>
      <c r="H199" s="22">
        <v>0</v>
      </c>
      <c r="I199" s="22">
        <v>4499754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193081</v>
      </c>
      <c r="F210" s="22">
        <v>0</v>
      </c>
      <c r="G210" s="22">
        <v>0</v>
      </c>
      <c r="H210" s="22">
        <v>0</v>
      </c>
      <c r="I210" s="22">
        <v>193081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42441</v>
      </c>
      <c r="G216" s="22">
        <v>0</v>
      </c>
      <c r="H216" s="22">
        <v>0</v>
      </c>
      <c r="I216" s="22">
        <v>42441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326525</v>
      </c>
      <c r="G233" s="22">
        <v>0</v>
      </c>
      <c r="H233" s="22">
        <v>0</v>
      </c>
      <c r="I233" s="22">
        <v>326525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12440</v>
      </c>
      <c r="F253" s="22">
        <v>0</v>
      </c>
      <c r="G253" s="22">
        <v>0</v>
      </c>
      <c r="H253" s="22">
        <v>0</v>
      </c>
      <c r="I253" s="22">
        <v>12440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135307</v>
      </c>
      <c r="F257" s="22">
        <v>0</v>
      </c>
      <c r="G257" s="22">
        <v>0</v>
      </c>
      <c r="H257" s="22">
        <v>0</v>
      </c>
      <c r="I257" s="22">
        <v>135307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260370</v>
      </c>
      <c r="I260" s="22">
        <v>260370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27631</v>
      </c>
      <c r="F280" s="22">
        <v>0</v>
      </c>
      <c r="G280" s="22">
        <v>0</v>
      </c>
      <c r="H280" s="22">
        <v>0</v>
      </c>
      <c r="I280" s="22">
        <v>27631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103809</v>
      </c>
      <c r="F317" s="22">
        <v>0</v>
      </c>
      <c r="G317" s="22">
        <v>0</v>
      </c>
      <c r="H317" s="22">
        <v>0</v>
      </c>
      <c r="I317" s="22">
        <v>103809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2602182</v>
      </c>
      <c r="I345" s="22">
        <v>2602182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048F-BD3A-4251-929E-31F74B01819C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1234</v>
      </c>
      <c r="D1" s="20" t="s">
        <v>1245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1236</v>
      </c>
      <c r="F2" s="21" t="s">
        <v>1237</v>
      </c>
      <c r="G2" s="21" t="s">
        <v>1238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1240</v>
      </c>
      <c r="F3" s="21" t="s">
        <v>1241</v>
      </c>
      <c r="G3" s="21" t="s">
        <v>1242</v>
      </c>
      <c r="H3" s="21" t="s">
        <v>1243</v>
      </c>
      <c r="I3" s="21" t="s">
        <v>1244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25809610</v>
      </c>
      <c r="F4" s="22">
        <v>39038621</v>
      </c>
      <c r="G4" s="22">
        <v>0</v>
      </c>
      <c r="H4" s="22">
        <v>1641746</v>
      </c>
      <c r="I4" s="22">
        <v>66489977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1572397</v>
      </c>
      <c r="F5" s="22">
        <v>0</v>
      </c>
      <c r="G5" s="22">
        <v>2321465</v>
      </c>
      <c r="H5" s="22">
        <v>5785810</v>
      </c>
      <c r="I5" s="22">
        <v>9679672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365491000</v>
      </c>
      <c r="F6" s="22">
        <v>351808000</v>
      </c>
      <c r="G6" s="22">
        <v>1873996000</v>
      </c>
      <c r="H6" s="22">
        <v>297536000</v>
      </c>
      <c r="I6" s="22">
        <v>2888831000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8674172</v>
      </c>
      <c r="F7" s="22">
        <v>0</v>
      </c>
      <c r="G7" s="22">
        <v>2021378</v>
      </c>
      <c r="H7" s="22">
        <v>0</v>
      </c>
      <c r="I7" s="22">
        <v>10695550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5763888</v>
      </c>
      <c r="F8" s="22">
        <v>0</v>
      </c>
      <c r="G8" s="22">
        <v>0</v>
      </c>
      <c r="H8" s="22">
        <v>0</v>
      </c>
      <c r="I8" s="22">
        <v>5763888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53308135</v>
      </c>
      <c r="F9" s="22">
        <v>0</v>
      </c>
      <c r="G9" s="22">
        <v>0</v>
      </c>
      <c r="H9" s="22">
        <v>0</v>
      </c>
      <c r="I9" s="22">
        <v>53308135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2406440000</v>
      </c>
      <c r="F10" s="22">
        <v>133141000</v>
      </c>
      <c r="G10" s="22">
        <v>230899000</v>
      </c>
      <c r="H10" s="22">
        <v>275714000</v>
      </c>
      <c r="I10" s="22">
        <v>3046194000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32277000</v>
      </c>
      <c r="F11" s="22">
        <v>0</v>
      </c>
      <c r="G11" s="22">
        <v>5018000</v>
      </c>
      <c r="H11" s="22">
        <v>0</v>
      </c>
      <c r="I11" s="22">
        <v>37295000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138196052</v>
      </c>
      <c r="F12" s="22">
        <v>0</v>
      </c>
      <c r="G12" s="22">
        <v>0</v>
      </c>
      <c r="H12" s="22">
        <v>1802358</v>
      </c>
      <c r="I12" s="22">
        <v>139998410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21543370</v>
      </c>
      <c r="F13" s="22">
        <v>0</v>
      </c>
      <c r="G13" s="22">
        <v>0</v>
      </c>
      <c r="H13" s="22">
        <v>0</v>
      </c>
      <c r="I13" s="22">
        <v>21543370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54189271</v>
      </c>
      <c r="F14" s="22">
        <v>0</v>
      </c>
      <c r="G14" s="22">
        <v>0</v>
      </c>
      <c r="H14" s="22">
        <v>7496657</v>
      </c>
      <c r="I14" s="22">
        <v>61685928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58164000</v>
      </c>
      <c r="F15" s="22">
        <v>25000</v>
      </c>
      <c r="G15" s="22">
        <v>68433000</v>
      </c>
      <c r="H15" s="22">
        <v>75258000</v>
      </c>
      <c r="I15" s="22">
        <v>201880000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35093156</v>
      </c>
      <c r="F16" s="22">
        <v>0</v>
      </c>
      <c r="G16" s="22">
        <v>0</v>
      </c>
      <c r="H16" s="22">
        <v>0</v>
      </c>
      <c r="I16" s="22">
        <v>35093156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41817000</v>
      </c>
      <c r="F17" s="22">
        <v>0</v>
      </c>
      <c r="G17" s="22">
        <v>275745000</v>
      </c>
      <c r="H17" s="22">
        <v>0</v>
      </c>
      <c r="I17" s="22">
        <v>317562000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135320215</v>
      </c>
      <c r="F18" s="22">
        <v>0</v>
      </c>
      <c r="G18" s="22">
        <v>114569318</v>
      </c>
      <c r="H18" s="22">
        <v>0</v>
      </c>
      <c r="I18" s="22">
        <v>249889533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17892344</v>
      </c>
      <c r="F19" s="22">
        <v>0</v>
      </c>
      <c r="G19" s="22">
        <v>0</v>
      </c>
      <c r="H19" s="22">
        <v>20119702</v>
      </c>
      <c r="I19" s="22">
        <v>38012046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42992825</v>
      </c>
      <c r="F20" s="22">
        <v>0</v>
      </c>
      <c r="G20" s="22">
        <v>0</v>
      </c>
      <c r="H20" s="22">
        <v>0</v>
      </c>
      <c r="I20" s="22">
        <v>42992825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16686136</v>
      </c>
      <c r="F21" s="22">
        <v>8873545</v>
      </c>
      <c r="G21" s="22">
        <v>220756</v>
      </c>
      <c r="H21" s="22">
        <v>0</v>
      </c>
      <c r="I21" s="22">
        <v>25780437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5760781</v>
      </c>
      <c r="I22" s="22">
        <v>5760781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2276286</v>
      </c>
      <c r="F23" s="22">
        <v>0</v>
      </c>
      <c r="G23" s="22">
        <v>0</v>
      </c>
      <c r="H23" s="22">
        <v>0</v>
      </c>
      <c r="I23" s="22">
        <v>2276286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9903703</v>
      </c>
      <c r="F24" s="22">
        <v>0</v>
      </c>
      <c r="G24" s="22">
        <v>0</v>
      </c>
      <c r="H24" s="22">
        <v>0</v>
      </c>
      <c r="I24" s="22">
        <v>9903703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12621962</v>
      </c>
      <c r="F25" s="22">
        <v>0</v>
      </c>
      <c r="G25" s="22">
        <v>0</v>
      </c>
      <c r="H25" s="22">
        <v>0</v>
      </c>
      <c r="I25" s="22">
        <v>12621962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66805694</v>
      </c>
      <c r="F26" s="22">
        <v>22724240</v>
      </c>
      <c r="G26" s="22">
        <v>52792447</v>
      </c>
      <c r="H26" s="22">
        <v>28959755</v>
      </c>
      <c r="I26" s="22">
        <v>171282136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162686383</v>
      </c>
      <c r="F27" s="22">
        <v>0</v>
      </c>
      <c r="G27" s="22">
        <v>102735023</v>
      </c>
      <c r="H27" s="22">
        <v>79915193</v>
      </c>
      <c r="I27" s="22">
        <v>345336599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3074226</v>
      </c>
      <c r="F32" s="22">
        <v>145971</v>
      </c>
      <c r="G32" s="22">
        <v>0</v>
      </c>
      <c r="H32" s="22">
        <v>0</v>
      </c>
      <c r="I32" s="22">
        <v>3220197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2093844</v>
      </c>
      <c r="F33" s="22">
        <v>0</v>
      </c>
      <c r="G33" s="22">
        <v>0</v>
      </c>
      <c r="H33" s="22">
        <v>0</v>
      </c>
      <c r="I33" s="22">
        <v>2093844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13000000</v>
      </c>
      <c r="F35" s="22">
        <v>529020</v>
      </c>
      <c r="G35" s="22">
        <v>0</v>
      </c>
      <c r="H35" s="22">
        <v>0</v>
      </c>
      <c r="I35" s="22">
        <v>13529020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9726287</v>
      </c>
      <c r="F36" s="22">
        <v>23030</v>
      </c>
      <c r="G36" s="22">
        <v>0</v>
      </c>
      <c r="H36" s="22">
        <v>246545</v>
      </c>
      <c r="I36" s="22">
        <v>9995862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5339461</v>
      </c>
      <c r="F37" s="22">
        <v>0</v>
      </c>
      <c r="G37" s="22">
        <v>0</v>
      </c>
      <c r="H37" s="22">
        <v>0</v>
      </c>
      <c r="I37" s="22">
        <v>5339461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1745000</v>
      </c>
      <c r="F38" s="22">
        <v>0</v>
      </c>
      <c r="G38" s="22">
        <v>0</v>
      </c>
      <c r="H38" s="22">
        <v>0</v>
      </c>
      <c r="I38" s="22">
        <v>1745000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9274450</v>
      </c>
      <c r="F41" s="22">
        <v>0</v>
      </c>
      <c r="G41" s="22">
        <v>0</v>
      </c>
      <c r="H41" s="22">
        <v>0</v>
      </c>
      <c r="I41" s="22">
        <v>9274450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60946</v>
      </c>
      <c r="F43" s="22">
        <v>0</v>
      </c>
      <c r="G43" s="22">
        <v>0</v>
      </c>
      <c r="H43" s="22">
        <v>0</v>
      </c>
      <c r="I43" s="22">
        <v>60946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7993858</v>
      </c>
      <c r="F44" s="22">
        <v>0</v>
      </c>
      <c r="G44" s="22">
        <v>0</v>
      </c>
      <c r="H44" s="22">
        <v>0</v>
      </c>
      <c r="I44" s="22">
        <v>7993858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79007</v>
      </c>
      <c r="G45" s="22">
        <v>0</v>
      </c>
      <c r="H45" s="22">
        <v>0</v>
      </c>
      <c r="I45" s="22">
        <v>79007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29987454</v>
      </c>
      <c r="F46" s="22">
        <v>6542257</v>
      </c>
      <c r="G46" s="22">
        <v>0</v>
      </c>
      <c r="H46" s="22">
        <v>22236409</v>
      </c>
      <c r="I46" s="22">
        <v>58766120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1101549</v>
      </c>
      <c r="H47" s="22">
        <v>0</v>
      </c>
      <c r="I47" s="22">
        <v>1101549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1840563</v>
      </c>
      <c r="F49" s="22">
        <v>110767</v>
      </c>
      <c r="G49" s="22">
        <v>0</v>
      </c>
      <c r="H49" s="22">
        <v>0</v>
      </c>
      <c r="I49" s="22">
        <v>1951330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5653398</v>
      </c>
      <c r="F51" s="22">
        <v>0</v>
      </c>
      <c r="G51" s="22">
        <v>0</v>
      </c>
      <c r="H51" s="22">
        <v>0</v>
      </c>
      <c r="I51" s="22">
        <v>5653398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10011987</v>
      </c>
      <c r="F52" s="22">
        <v>7453775</v>
      </c>
      <c r="G52" s="22">
        <v>151480</v>
      </c>
      <c r="H52" s="22">
        <v>18429384</v>
      </c>
      <c r="I52" s="22">
        <v>36046626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625713</v>
      </c>
      <c r="F53" s="22">
        <v>0</v>
      </c>
      <c r="G53" s="22">
        <v>0</v>
      </c>
      <c r="H53" s="22">
        <v>0</v>
      </c>
      <c r="I53" s="22">
        <v>625713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4083907</v>
      </c>
      <c r="F54" s="22">
        <v>0</v>
      </c>
      <c r="G54" s="22">
        <v>0</v>
      </c>
      <c r="H54" s="22">
        <v>12893241</v>
      </c>
      <c r="I54" s="22">
        <v>16977148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13556069</v>
      </c>
      <c r="F57" s="22">
        <v>1326186</v>
      </c>
      <c r="G57" s="22">
        <v>0</v>
      </c>
      <c r="H57" s="22">
        <v>0</v>
      </c>
      <c r="I57" s="22">
        <v>14882255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14431923</v>
      </c>
      <c r="F58" s="22">
        <v>0</v>
      </c>
      <c r="G58" s="22">
        <v>0</v>
      </c>
      <c r="H58" s="22">
        <v>0</v>
      </c>
      <c r="I58" s="22">
        <v>14431923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8127759</v>
      </c>
      <c r="F59" s="22">
        <v>0</v>
      </c>
      <c r="G59" s="22">
        <v>0</v>
      </c>
      <c r="H59" s="22">
        <v>0</v>
      </c>
      <c r="I59" s="22">
        <v>8127759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27745731</v>
      </c>
      <c r="F60" s="22">
        <v>0</v>
      </c>
      <c r="G60" s="22">
        <v>0</v>
      </c>
      <c r="H60" s="22">
        <v>0</v>
      </c>
      <c r="I60" s="22">
        <v>27745731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578052</v>
      </c>
      <c r="F62" s="22">
        <v>28254481</v>
      </c>
      <c r="G62" s="22">
        <v>647615</v>
      </c>
      <c r="H62" s="22">
        <v>0</v>
      </c>
      <c r="I62" s="22">
        <v>29480148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2688050</v>
      </c>
      <c r="F64" s="22">
        <v>0</v>
      </c>
      <c r="G64" s="22">
        <v>0</v>
      </c>
      <c r="H64" s="22">
        <v>0</v>
      </c>
      <c r="I64" s="22">
        <v>2688050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1268751</v>
      </c>
      <c r="F69" s="22">
        <v>51377497</v>
      </c>
      <c r="G69" s="22">
        <v>83350</v>
      </c>
      <c r="H69" s="22">
        <v>0</v>
      </c>
      <c r="I69" s="22">
        <v>52729598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1742401</v>
      </c>
      <c r="F72" s="22">
        <v>0</v>
      </c>
      <c r="G72" s="22">
        <v>0</v>
      </c>
      <c r="H72" s="22">
        <v>0</v>
      </c>
      <c r="I72" s="22">
        <v>1742401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8827688</v>
      </c>
      <c r="F74" s="22">
        <v>0</v>
      </c>
      <c r="G74" s="22">
        <v>0</v>
      </c>
      <c r="H74" s="22">
        <v>0</v>
      </c>
      <c r="I74" s="22">
        <v>8827688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18692378</v>
      </c>
      <c r="F77" s="22">
        <v>2474568</v>
      </c>
      <c r="G77" s="22">
        <v>2074473</v>
      </c>
      <c r="H77" s="22">
        <v>0</v>
      </c>
      <c r="I77" s="22">
        <v>23241419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2275769</v>
      </c>
      <c r="F78" s="22">
        <v>0</v>
      </c>
      <c r="G78" s="22">
        <v>0</v>
      </c>
      <c r="H78" s="22">
        <v>0</v>
      </c>
      <c r="I78" s="22">
        <v>2275769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894822</v>
      </c>
      <c r="F81" s="22">
        <v>0</v>
      </c>
      <c r="G81" s="22">
        <v>0</v>
      </c>
      <c r="H81" s="22">
        <v>0</v>
      </c>
      <c r="I81" s="22">
        <v>894822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28507</v>
      </c>
      <c r="F82" s="22">
        <v>0</v>
      </c>
      <c r="G82" s="22">
        <v>0</v>
      </c>
      <c r="H82" s="22">
        <v>0</v>
      </c>
      <c r="I82" s="22">
        <v>28507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1200000</v>
      </c>
      <c r="I84" s="22">
        <v>1200000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3290154</v>
      </c>
      <c r="F85" s="22">
        <v>0</v>
      </c>
      <c r="G85" s="22">
        <v>0</v>
      </c>
      <c r="H85" s="22">
        <v>0</v>
      </c>
      <c r="I85" s="22">
        <v>3290154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1272287</v>
      </c>
      <c r="F86" s="22">
        <v>0</v>
      </c>
      <c r="G86" s="22">
        <v>0</v>
      </c>
      <c r="H86" s="22">
        <v>0</v>
      </c>
      <c r="I86" s="22">
        <v>1272287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374354</v>
      </c>
      <c r="G87" s="22">
        <v>0</v>
      </c>
      <c r="H87" s="22">
        <v>0</v>
      </c>
      <c r="I87" s="22">
        <v>374354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8511448</v>
      </c>
      <c r="F89" s="22">
        <v>0</v>
      </c>
      <c r="G89" s="22">
        <v>0</v>
      </c>
      <c r="H89" s="22">
        <v>0</v>
      </c>
      <c r="I89" s="22">
        <v>8511448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1718637</v>
      </c>
      <c r="F90" s="22">
        <v>706619</v>
      </c>
      <c r="G90" s="22">
        <v>0</v>
      </c>
      <c r="H90" s="22">
        <v>0</v>
      </c>
      <c r="I90" s="22">
        <v>2425256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6241115</v>
      </c>
      <c r="F91" s="22">
        <v>0</v>
      </c>
      <c r="G91" s="22">
        <v>0</v>
      </c>
      <c r="H91" s="22">
        <v>0</v>
      </c>
      <c r="I91" s="22">
        <v>6241115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3902966</v>
      </c>
      <c r="F92" s="22">
        <v>0</v>
      </c>
      <c r="G92" s="22">
        <v>0</v>
      </c>
      <c r="H92" s="22">
        <v>12179264</v>
      </c>
      <c r="I92" s="22">
        <v>16082230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4657059</v>
      </c>
      <c r="F93" s="22">
        <v>0</v>
      </c>
      <c r="G93" s="22">
        <v>0</v>
      </c>
      <c r="H93" s="22">
        <v>0</v>
      </c>
      <c r="I93" s="22">
        <v>4657059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618738</v>
      </c>
      <c r="F95" s="22">
        <v>0</v>
      </c>
      <c r="G95" s="22">
        <v>0</v>
      </c>
      <c r="H95" s="22">
        <v>0</v>
      </c>
      <c r="I95" s="22">
        <v>618738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14010756</v>
      </c>
      <c r="F96" s="22">
        <v>604135</v>
      </c>
      <c r="G96" s="22">
        <v>1798409</v>
      </c>
      <c r="H96" s="22">
        <v>0</v>
      </c>
      <c r="I96" s="22">
        <v>16413300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6119110</v>
      </c>
      <c r="F97" s="22">
        <v>0</v>
      </c>
      <c r="G97" s="22">
        <v>0</v>
      </c>
      <c r="H97" s="22">
        <v>0</v>
      </c>
      <c r="I97" s="22">
        <v>6119110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36101</v>
      </c>
      <c r="F98" s="22">
        <v>0</v>
      </c>
      <c r="G98" s="22">
        <v>0</v>
      </c>
      <c r="H98" s="22">
        <v>427200</v>
      </c>
      <c r="I98" s="22">
        <v>463301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8392794</v>
      </c>
      <c r="F99" s="22">
        <v>0</v>
      </c>
      <c r="G99" s="22">
        <v>0</v>
      </c>
      <c r="H99" s="22">
        <v>0</v>
      </c>
      <c r="I99" s="22">
        <v>8392794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1323661</v>
      </c>
      <c r="F100" s="22">
        <v>0</v>
      </c>
      <c r="G100" s="22">
        <v>0</v>
      </c>
      <c r="H100" s="22">
        <v>0</v>
      </c>
      <c r="I100" s="22">
        <v>1323661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17144934</v>
      </c>
      <c r="F101" s="22">
        <v>0</v>
      </c>
      <c r="G101" s="22">
        <v>0</v>
      </c>
      <c r="H101" s="22">
        <v>0</v>
      </c>
      <c r="I101" s="22">
        <v>17144934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2203532</v>
      </c>
      <c r="F102" s="22">
        <v>0</v>
      </c>
      <c r="G102" s="22">
        <v>887674</v>
      </c>
      <c r="H102" s="22">
        <v>0</v>
      </c>
      <c r="I102" s="22">
        <v>3091206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591511</v>
      </c>
      <c r="F103" s="22">
        <v>0</v>
      </c>
      <c r="G103" s="22">
        <v>0</v>
      </c>
      <c r="H103" s="22">
        <v>0</v>
      </c>
      <c r="I103" s="22">
        <v>591511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1499376</v>
      </c>
      <c r="F104" s="22">
        <v>0</v>
      </c>
      <c r="G104" s="22">
        <v>0</v>
      </c>
      <c r="H104" s="22">
        <v>0</v>
      </c>
      <c r="I104" s="22">
        <v>1499376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487639</v>
      </c>
      <c r="F105" s="22">
        <v>0</v>
      </c>
      <c r="G105" s="22">
        <v>412663</v>
      </c>
      <c r="H105" s="22">
        <v>0</v>
      </c>
      <c r="I105" s="22">
        <v>900302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2050512</v>
      </c>
      <c r="F106" s="22">
        <v>0</v>
      </c>
      <c r="G106" s="22">
        <v>0</v>
      </c>
      <c r="H106" s="22">
        <v>0</v>
      </c>
      <c r="I106" s="22">
        <v>2050512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14621097</v>
      </c>
      <c r="F107" s="22">
        <v>0</v>
      </c>
      <c r="G107" s="22">
        <v>14815488</v>
      </c>
      <c r="H107" s="22">
        <v>9638739</v>
      </c>
      <c r="I107" s="22">
        <v>39075324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501371</v>
      </c>
      <c r="F108" s="22">
        <v>0</v>
      </c>
      <c r="G108" s="22">
        <v>167365</v>
      </c>
      <c r="H108" s="22">
        <v>0</v>
      </c>
      <c r="I108" s="22">
        <v>668736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1754261</v>
      </c>
      <c r="F109" s="22">
        <v>0</v>
      </c>
      <c r="G109" s="22">
        <v>0</v>
      </c>
      <c r="H109" s="22">
        <v>0</v>
      </c>
      <c r="I109" s="22">
        <v>1754261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1680039</v>
      </c>
      <c r="F110" s="22">
        <v>0</v>
      </c>
      <c r="G110" s="22">
        <v>0</v>
      </c>
      <c r="H110" s="22">
        <v>0</v>
      </c>
      <c r="I110" s="22">
        <v>1680039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514687</v>
      </c>
      <c r="F111" s="22">
        <v>0</v>
      </c>
      <c r="G111" s="22">
        <v>3740015</v>
      </c>
      <c r="H111" s="22">
        <v>0</v>
      </c>
      <c r="I111" s="22">
        <v>4254702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2363274</v>
      </c>
      <c r="F112" s="22">
        <v>0</v>
      </c>
      <c r="G112" s="22">
        <v>258360</v>
      </c>
      <c r="H112" s="22">
        <v>0</v>
      </c>
      <c r="I112" s="22">
        <v>2621634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1777078</v>
      </c>
      <c r="F113" s="22">
        <v>0</v>
      </c>
      <c r="G113" s="22">
        <v>131309</v>
      </c>
      <c r="H113" s="22">
        <v>0</v>
      </c>
      <c r="I113" s="22">
        <v>1908387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14623014</v>
      </c>
      <c r="F114" s="22">
        <v>7707407</v>
      </c>
      <c r="G114" s="22">
        <v>1212346</v>
      </c>
      <c r="H114" s="22">
        <v>0</v>
      </c>
      <c r="I114" s="22">
        <v>23542767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178770</v>
      </c>
      <c r="F115" s="22">
        <v>0</v>
      </c>
      <c r="G115" s="22">
        <v>0</v>
      </c>
      <c r="H115" s="22">
        <v>0</v>
      </c>
      <c r="I115" s="22">
        <v>178770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4325950</v>
      </c>
      <c r="F116" s="22">
        <v>0</v>
      </c>
      <c r="G116" s="22">
        <v>0</v>
      </c>
      <c r="H116" s="22">
        <v>0</v>
      </c>
      <c r="I116" s="22">
        <v>4325950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300005</v>
      </c>
      <c r="F117" s="22">
        <v>0</v>
      </c>
      <c r="G117" s="22">
        <v>913806</v>
      </c>
      <c r="H117" s="22">
        <v>0</v>
      </c>
      <c r="I117" s="22">
        <v>1213811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1782830</v>
      </c>
      <c r="F118" s="22">
        <v>0</v>
      </c>
      <c r="G118" s="22">
        <v>9840659</v>
      </c>
      <c r="H118" s="22">
        <v>0</v>
      </c>
      <c r="I118" s="22">
        <v>11623489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3349376</v>
      </c>
      <c r="F119" s="22">
        <v>0</v>
      </c>
      <c r="G119" s="22">
        <v>0</v>
      </c>
      <c r="H119" s="22">
        <v>1642399</v>
      </c>
      <c r="I119" s="22">
        <v>4991775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13148803</v>
      </c>
      <c r="F120" s="22">
        <v>626935</v>
      </c>
      <c r="G120" s="22">
        <v>0</v>
      </c>
      <c r="H120" s="22">
        <v>0</v>
      </c>
      <c r="I120" s="22">
        <v>13775738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4045455</v>
      </c>
      <c r="F121" s="22">
        <v>2317879</v>
      </c>
      <c r="G121" s="22">
        <v>2769563</v>
      </c>
      <c r="H121" s="22">
        <v>57470</v>
      </c>
      <c r="I121" s="22">
        <v>9190367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894280</v>
      </c>
      <c r="F122" s="22">
        <v>0</v>
      </c>
      <c r="G122" s="22">
        <v>0</v>
      </c>
      <c r="H122" s="22">
        <v>0</v>
      </c>
      <c r="I122" s="22">
        <v>894280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505920</v>
      </c>
      <c r="F123" s="22">
        <v>6729086</v>
      </c>
      <c r="G123" s="22">
        <v>6685759</v>
      </c>
      <c r="H123" s="22">
        <v>0</v>
      </c>
      <c r="I123" s="22">
        <v>13920765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2075460</v>
      </c>
      <c r="I124" s="22">
        <v>2075460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1161993</v>
      </c>
      <c r="F125" s="22">
        <v>1109882</v>
      </c>
      <c r="G125" s="22">
        <v>0</v>
      </c>
      <c r="H125" s="22">
        <v>141331</v>
      </c>
      <c r="I125" s="22">
        <v>2413206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288631</v>
      </c>
      <c r="F126" s="22">
        <v>0</v>
      </c>
      <c r="G126" s="22">
        <v>0</v>
      </c>
      <c r="H126" s="22">
        <v>0</v>
      </c>
      <c r="I126" s="22">
        <v>288631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1000000</v>
      </c>
      <c r="F127" s="22">
        <v>0</v>
      </c>
      <c r="G127" s="22">
        <v>1465736</v>
      </c>
      <c r="H127" s="22">
        <v>0</v>
      </c>
      <c r="I127" s="22">
        <v>2465736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458718</v>
      </c>
      <c r="F128" s="22">
        <v>439460</v>
      </c>
      <c r="G128" s="22">
        <v>578</v>
      </c>
      <c r="H128" s="22">
        <v>10059569</v>
      </c>
      <c r="I128" s="22">
        <v>10958325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2615251</v>
      </c>
      <c r="F129" s="22">
        <v>0</v>
      </c>
      <c r="G129" s="22">
        <v>1856384</v>
      </c>
      <c r="H129" s="22">
        <v>0</v>
      </c>
      <c r="I129" s="22">
        <v>4471635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2611932</v>
      </c>
      <c r="F131" s="22">
        <v>0</v>
      </c>
      <c r="G131" s="22">
        <v>0</v>
      </c>
      <c r="H131" s="22">
        <v>0</v>
      </c>
      <c r="I131" s="22">
        <v>2611932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332456</v>
      </c>
      <c r="I133" s="22">
        <v>332456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81970</v>
      </c>
      <c r="H134" s="22">
        <v>0</v>
      </c>
      <c r="I134" s="22">
        <v>81970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1208827</v>
      </c>
      <c r="F135" s="22">
        <v>0</v>
      </c>
      <c r="G135" s="22">
        <v>2221151</v>
      </c>
      <c r="H135" s="22">
        <v>0</v>
      </c>
      <c r="I135" s="22">
        <v>3429978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1852031</v>
      </c>
      <c r="F136" s="22">
        <v>546242</v>
      </c>
      <c r="G136" s="22">
        <v>320289</v>
      </c>
      <c r="H136" s="22">
        <v>147753</v>
      </c>
      <c r="I136" s="22">
        <v>2866315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8415027</v>
      </c>
      <c r="F137" s="22">
        <v>0</v>
      </c>
      <c r="G137" s="22">
        <v>0</v>
      </c>
      <c r="H137" s="22">
        <v>1517431</v>
      </c>
      <c r="I137" s="22">
        <v>9932458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4240170</v>
      </c>
      <c r="F138" s="22">
        <v>0</v>
      </c>
      <c r="G138" s="22">
        <v>0</v>
      </c>
      <c r="H138" s="22">
        <v>92398</v>
      </c>
      <c r="I138" s="22">
        <v>4332568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272156</v>
      </c>
      <c r="F140" s="22">
        <v>0</v>
      </c>
      <c r="G140" s="22">
        <v>0</v>
      </c>
      <c r="H140" s="22">
        <v>470028</v>
      </c>
      <c r="I140" s="22">
        <v>742184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725763</v>
      </c>
      <c r="F141" s="22">
        <v>0</v>
      </c>
      <c r="G141" s="22">
        <v>0</v>
      </c>
      <c r="H141" s="22">
        <v>0</v>
      </c>
      <c r="I141" s="22">
        <v>725763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1332546</v>
      </c>
      <c r="F142" s="22">
        <v>0</v>
      </c>
      <c r="G142" s="22">
        <v>0</v>
      </c>
      <c r="H142" s="22">
        <v>0</v>
      </c>
      <c r="I142" s="22">
        <v>1332546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437336</v>
      </c>
      <c r="F143" s="22">
        <v>0</v>
      </c>
      <c r="G143" s="22">
        <v>0</v>
      </c>
      <c r="H143" s="22">
        <v>0</v>
      </c>
      <c r="I143" s="22">
        <v>437336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544137</v>
      </c>
      <c r="F144" s="22">
        <v>0</v>
      </c>
      <c r="G144" s="22">
        <v>0</v>
      </c>
      <c r="H144" s="22">
        <v>0</v>
      </c>
      <c r="I144" s="22">
        <v>544137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55779</v>
      </c>
      <c r="F145" s="22">
        <v>0</v>
      </c>
      <c r="G145" s="22">
        <v>1435641</v>
      </c>
      <c r="H145" s="22">
        <v>0</v>
      </c>
      <c r="I145" s="22">
        <v>1491420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2352442</v>
      </c>
      <c r="F146" s="22">
        <v>1038258</v>
      </c>
      <c r="G146" s="22">
        <v>0</v>
      </c>
      <c r="H146" s="22">
        <v>0</v>
      </c>
      <c r="I146" s="22">
        <v>3390700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16739</v>
      </c>
      <c r="H147" s="22">
        <v>0</v>
      </c>
      <c r="I147" s="22">
        <v>16739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38610</v>
      </c>
      <c r="F149" s="22">
        <v>0</v>
      </c>
      <c r="G149" s="22">
        <v>445756</v>
      </c>
      <c r="H149" s="22">
        <v>0</v>
      </c>
      <c r="I149" s="22">
        <v>484366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13024236</v>
      </c>
      <c r="F150" s="22">
        <v>0</v>
      </c>
      <c r="G150" s="22">
        <v>0</v>
      </c>
      <c r="H150" s="22">
        <v>0</v>
      </c>
      <c r="I150" s="22">
        <v>13024236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1284278</v>
      </c>
      <c r="F151" s="22">
        <v>0</v>
      </c>
      <c r="G151" s="22">
        <v>57758</v>
      </c>
      <c r="H151" s="22">
        <v>0</v>
      </c>
      <c r="I151" s="22">
        <v>1342036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290542</v>
      </c>
      <c r="I152" s="22">
        <v>290542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238897</v>
      </c>
      <c r="F153" s="22">
        <v>0</v>
      </c>
      <c r="G153" s="22">
        <v>0</v>
      </c>
      <c r="H153" s="22">
        <v>0</v>
      </c>
      <c r="I153" s="22">
        <v>238897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12183532</v>
      </c>
      <c r="F154" s="22">
        <v>0</v>
      </c>
      <c r="G154" s="22">
        <v>2075575</v>
      </c>
      <c r="H154" s="22">
        <v>0</v>
      </c>
      <c r="I154" s="22">
        <v>14259107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9146246</v>
      </c>
      <c r="F155" s="22">
        <v>0</v>
      </c>
      <c r="G155" s="22">
        <v>1344736</v>
      </c>
      <c r="H155" s="22">
        <v>10108805</v>
      </c>
      <c r="I155" s="22">
        <v>20599787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1642357</v>
      </c>
      <c r="F156" s="22">
        <v>0</v>
      </c>
      <c r="G156" s="22">
        <v>0</v>
      </c>
      <c r="H156" s="22">
        <v>0</v>
      </c>
      <c r="I156" s="22">
        <v>1642357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1384957</v>
      </c>
      <c r="F157" s="22">
        <v>0</v>
      </c>
      <c r="G157" s="22">
        <v>0</v>
      </c>
      <c r="H157" s="22">
        <v>0</v>
      </c>
      <c r="I157" s="22">
        <v>1384957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13279848</v>
      </c>
      <c r="F158" s="22">
        <v>1135580</v>
      </c>
      <c r="G158" s="22">
        <v>6746313</v>
      </c>
      <c r="H158" s="22">
        <v>459177</v>
      </c>
      <c r="I158" s="22">
        <v>21620918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3203037</v>
      </c>
      <c r="F159" s="22">
        <v>0</v>
      </c>
      <c r="G159" s="22">
        <v>0</v>
      </c>
      <c r="H159" s="22">
        <v>0</v>
      </c>
      <c r="I159" s="22">
        <v>3203037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782044</v>
      </c>
      <c r="F160" s="22">
        <v>0</v>
      </c>
      <c r="G160" s="22">
        <v>0</v>
      </c>
      <c r="H160" s="22">
        <v>0</v>
      </c>
      <c r="I160" s="22">
        <v>782044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1093443</v>
      </c>
      <c r="F161" s="22">
        <v>0</v>
      </c>
      <c r="G161" s="22">
        <v>0</v>
      </c>
      <c r="H161" s="22">
        <v>1041793</v>
      </c>
      <c r="I161" s="22">
        <v>2135236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6287520</v>
      </c>
      <c r="F162" s="22">
        <v>0</v>
      </c>
      <c r="G162" s="22">
        <v>565352</v>
      </c>
      <c r="H162" s="22">
        <v>8942257</v>
      </c>
      <c r="I162" s="22">
        <v>15795129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22070</v>
      </c>
      <c r="G163" s="22">
        <v>0</v>
      </c>
      <c r="H163" s="22">
        <v>750962</v>
      </c>
      <c r="I163" s="22">
        <v>773032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90204</v>
      </c>
      <c r="F164" s="22">
        <v>1276484</v>
      </c>
      <c r="G164" s="22">
        <v>0</v>
      </c>
      <c r="H164" s="22">
        <v>0</v>
      </c>
      <c r="I164" s="22">
        <v>1366688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4422673</v>
      </c>
      <c r="F165" s="22">
        <v>0</v>
      </c>
      <c r="G165" s="22">
        <v>0</v>
      </c>
      <c r="H165" s="22">
        <v>0</v>
      </c>
      <c r="I165" s="22">
        <v>4422673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3044909</v>
      </c>
      <c r="F166" s="22">
        <v>0</v>
      </c>
      <c r="G166" s="22">
        <v>3243184</v>
      </c>
      <c r="H166" s="22">
        <v>0</v>
      </c>
      <c r="I166" s="22">
        <v>6288093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2586732</v>
      </c>
      <c r="F167" s="22">
        <v>0</v>
      </c>
      <c r="G167" s="22">
        <v>0</v>
      </c>
      <c r="H167" s="22">
        <v>0</v>
      </c>
      <c r="I167" s="22">
        <v>2586732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1744950</v>
      </c>
      <c r="F168" s="22">
        <v>271724</v>
      </c>
      <c r="G168" s="22">
        <v>0</v>
      </c>
      <c r="H168" s="22">
        <v>0</v>
      </c>
      <c r="I168" s="22">
        <v>2016674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2255508</v>
      </c>
      <c r="F169" s="22">
        <v>0</v>
      </c>
      <c r="G169" s="22">
        <v>0</v>
      </c>
      <c r="H169" s="22">
        <v>3097056</v>
      </c>
      <c r="I169" s="22">
        <v>5352564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2356207</v>
      </c>
      <c r="F171" s="22">
        <v>0</v>
      </c>
      <c r="G171" s="22">
        <v>0</v>
      </c>
      <c r="H171" s="22">
        <v>0</v>
      </c>
      <c r="I171" s="22">
        <v>2356207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6382866</v>
      </c>
      <c r="F172" s="22">
        <v>0</v>
      </c>
      <c r="G172" s="22">
        <v>1250485</v>
      </c>
      <c r="H172" s="22">
        <v>17280699</v>
      </c>
      <c r="I172" s="22">
        <v>24914050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138822</v>
      </c>
      <c r="F173" s="22">
        <v>338210</v>
      </c>
      <c r="G173" s="22">
        <v>0</v>
      </c>
      <c r="H173" s="22">
        <v>0</v>
      </c>
      <c r="I173" s="22">
        <v>477032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219007</v>
      </c>
      <c r="H174" s="22">
        <v>0</v>
      </c>
      <c r="I174" s="22">
        <v>219007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3901011</v>
      </c>
      <c r="F175" s="22">
        <v>0</v>
      </c>
      <c r="G175" s="22">
        <v>500000</v>
      </c>
      <c r="H175" s="22">
        <v>0</v>
      </c>
      <c r="I175" s="22">
        <v>4401011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134581</v>
      </c>
      <c r="F176" s="22">
        <v>0</v>
      </c>
      <c r="G176" s="22">
        <v>0</v>
      </c>
      <c r="H176" s="22">
        <v>208516</v>
      </c>
      <c r="I176" s="22">
        <v>343097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1488761</v>
      </c>
      <c r="F177" s="22">
        <v>1574996</v>
      </c>
      <c r="G177" s="22">
        <v>2940333</v>
      </c>
      <c r="H177" s="22">
        <v>0</v>
      </c>
      <c r="I177" s="22">
        <v>6004090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24121392</v>
      </c>
      <c r="F178" s="22">
        <v>13185</v>
      </c>
      <c r="G178" s="22">
        <v>0</v>
      </c>
      <c r="H178" s="22">
        <v>0</v>
      </c>
      <c r="I178" s="22">
        <v>24134577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5056667</v>
      </c>
      <c r="F179" s="22">
        <v>0</v>
      </c>
      <c r="G179" s="22">
        <v>5964685</v>
      </c>
      <c r="H179" s="22">
        <v>0</v>
      </c>
      <c r="I179" s="22">
        <v>11021352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2974420</v>
      </c>
      <c r="F180" s="22">
        <v>900765</v>
      </c>
      <c r="G180" s="22">
        <v>1581677</v>
      </c>
      <c r="H180" s="22">
        <v>0</v>
      </c>
      <c r="I180" s="22">
        <v>5456862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1110679</v>
      </c>
      <c r="F181" s="22">
        <v>0</v>
      </c>
      <c r="G181" s="22">
        <v>0</v>
      </c>
      <c r="H181" s="22">
        <v>0</v>
      </c>
      <c r="I181" s="22">
        <v>1110679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25776258</v>
      </c>
      <c r="F182" s="22">
        <v>0</v>
      </c>
      <c r="G182" s="22">
        <v>606072</v>
      </c>
      <c r="H182" s="22">
        <v>0</v>
      </c>
      <c r="I182" s="22">
        <v>26382330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6991034</v>
      </c>
      <c r="F183" s="22">
        <v>0</v>
      </c>
      <c r="G183" s="22">
        <v>0</v>
      </c>
      <c r="H183" s="22">
        <v>0</v>
      </c>
      <c r="I183" s="22">
        <v>6991034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3262159</v>
      </c>
      <c r="F184" s="22">
        <v>0</v>
      </c>
      <c r="G184" s="22">
        <v>0</v>
      </c>
      <c r="H184" s="22">
        <v>0</v>
      </c>
      <c r="I184" s="22">
        <v>3262159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2059801</v>
      </c>
      <c r="F185" s="22">
        <v>0</v>
      </c>
      <c r="G185" s="22">
        <v>0</v>
      </c>
      <c r="H185" s="22">
        <v>113623</v>
      </c>
      <c r="I185" s="22">
        <v>2173424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3973064</v>
      </c>
      <c r="F186" s="22">
        <v>305863</v>
      </c>
      <c r="G186" s="22">
        <v>0</v>
      </c>
      <c r="H186" s="22">
        <v>0</v>
      </c>
      <c r="I186" s="22">
        <v>4278927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486117</v>
      </c>
      <c r="F187" s="22">
        <v>0</v>
      </c>
      <c r="G187" s="22">
        <v>0</v>
      </c>
      <c r="H187" s="22">
        <v>0</v>
      </c>
      <c r="I187" s="22">
        <v>486117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2651278</v>
      </c>
      <c r="F188" s="22">
        <v>0</v>
      </c>
      <c r="G188" s="22">
        <v>0</v>
      </c>
      <c r="H188" s="22">
        <v>0</v>
      </c>
      <c r="I188" s="22">
        <v>2651278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1736654</v>
      </c>
      <c r="F189" s="22">
        <v>0</v>
      </c>
      <c r="G189" s="22">
        <v>0</v>
      </c>
      <c r="H189" s="22">
        <v>35236</v>
      </c>
      <c r="I189" s="22">
        <v>1771890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3620671</v>
      </c>
      <c r="F190" s="22">
        <v>0</v>
      </c>
      <c r="G190" s="22">
        <v>723079</v>
      </c>
      <c r="H190" s="22">
        <v>0</v>
      </c>
      <c r="I190" s="22">
        <v>4343750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567260</v>
      </c>
      <c r="F191" s="22">
        <v>0</v>
      </c>
      <c r="G191" s="22">
        <v>0</v>
      </c>
      <c r="H191" s="22">
        <v>0</v>
      </c>
      <c r="I191" s="22">
        <v>567260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9951242</v>
      </c>
      <c r="F192" s="22">
        <v>1190391</v>
      </c>
      <c r="G192" s="22">
        <v>0</v>
      </c>
      <c r="H192" s="22">
        <v>0</v>
      </c>
      <c r="I192" s="22">
        <v>11141633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4038293</v>
      </c>
      <c r="F193" s="22">
        <v>908906</v>
      </c>
      <c r="G193" s="22">
        <v>0</v>
      </c>
      <c r="H193" s="22">
        <v>0</v>
      </c>
      <c r="I193" s="22">
        <v>4947199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1495632</v>
      </c>
      <c r="F194" s="22">
        <v>0</v>
      </c>
      <c r="G194" s="22">
        <v>0</v>
      </c>
      <c r="H194" s="22">
        <v>0</v>
      </c>
      <c r="I194" s="22">
        <v>1495632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2912523</v>
      </c>
      <c r="I195" s="22">
        <v>2912523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4750000</v>
      </c>
      <c r="I196" s="22">
        <v>4750000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381999</v>
      </c>
      <c r="I197" s="22">
        <v>381999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6417556</v>
      </c>
      <c r="F198" s="22">
        <v>0</v>
      </c>
      <c r="G198" s="22">
        <v>2518350</v>
      </c>
      <c r="H198" s="22">
        <v>0</v>
      </c>
      <c r="I198" s="22">
        <v>8935906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10983185</v>
      </c>
      <c r="F199" s="22">
        <v>87061</v>
      </c>
      <c r="G199" s="22">
        <v>1856217</v>
      </c>
      <c r="H199" s="22">
        <v>0</v>
      </c>
      <c r="I199" s="22">
        <v>12926463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64000</v>
      </c>
      <c r="F200" s="22">
        <v>0</v>
      </c>
      <c r="G200" s="22">
        <v>0</v>
      </c>
      <c r="H200" s="22">
        <v>0</v>
      </c>
      <c r="I200" s="22">
        <v>64000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3123090</v>
      </c>
      <c r="F202" s="22">
        <v>0</v>
      </c>
      <c r="G202" s="22">
        <v>0</v>
      </c>
      <c r="H202" s="22">
        <v>0</v>
      </c>
      <c r="I202" s="22">
        <v>3123090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23670</v>
      </c>
      <c r="H203" s="22">
        <v>0</v>
      </c>
      <c r="I203" s="22">
        <v>23670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381541</v>
      </c>
      <c r="F207" s="22">
        <v>0</v>
      </c>
      <c r="G207" s="22">
        <v>0</v>
      </c>
      <c r="H207" s="22">
        <v>0</v>
      </c>
      <c r="I207" s="22">
        <v>381541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113065</v>
      </c>
      <c r="F208" s="22">
        <v>0</v>
      </c>
      <c r="G208" s="22">
        <v>0</v>
      </c>
      <c r="H208" s="22">
        <v>0</v>
      </c>
      <c r="I208" s="22">
        <v>113065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192022</v>
      </c>
      <c r="F210" s="22">
        <v>0</v>
      </c>
      <c r="G210" s="22">
        <v>0</v>
      </c>
      <c r="H210" s="22">
        <v>0</v>
      </c>
      <c r="I210" s="22">
        <v>192022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5832</v>
      </c>
      <c r="H213" s="22">
        <v>0</v>
      </c>
      <c r="I213" s="22">
        <v>5832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3319182</v>
      </c>
      <c r="F214" s="22">
        <v>0</v>
      </c>
      <c r="G214" s="22">
        <v>0</v>
      </c>
      <c r="H214" s="22">
        <v>0</v>
      </c>
      <c r="I214" s="22">
        <v>3319182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6036</v>
      </c>
      <c r="I215" s="22">
        <v>6036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307461</v>
      </c>
      <c r="G216" s="22">
        <v>0</v>
      </c>
      <c r="H216" s="22">
        <v>0</v>
      </c>
      <c r="I216" s="22">
        <v>307461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306832</v>
      </c>
      <c r="F218" s="22">
        <v>0</v>
      </c>
      <c r="G218" s="22">
        <v>0</v>
      </c>
      <c r="H218" s="22">
        <v>0</v>
      </c>
      <c r="I218" s="22">
        <v>306832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45073</v>
      </c>
      <c r="F220" s="22">
        <v>0</v>
      </c>
      <c r="G220" s="22">
        <v>0</v>
      </c>
      <c r="H220" s="22">
        <v>0</v>
      </c>
      <c r="I220" s="22">
        <v>45073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507660</v>
      </c>
      <c r="F221" s="22">
        <v>0</v>
      </c>
      <c r="G221" s="22">
        <v>0</v>
      </c>
      <c r="H221" s="22">
        <v>0</v>
      </c>
      <c r="I221" s="22">
        <v>507660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52328</v>
      </c>
      <c r="F222" s="22">
        <v>0</v>
      </c>
      <c r="G222" s="22">
        <v>0</v>
      </c>
      <c r="H222" s="22">
        <v>0</v>
      </c>
      <c r="I222" s="22">
        <v>52328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1379392</v>
      </c>
      <c r="F224" s="22">
        <v>478998</v>
      </c>
      <c r="G224" s="22">
        <v>0</v>
      </c>
      <c r="H224" s="22">
        <v>0</v>
      </c>
      <c r="I224" s="22">
        <v>1858390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244180</v>
      </c>
      <c r="F227" s="22">
        <v>0</v>
      </c>
      <c r="G227" s="22">
        <v>0</v>
      </c>
      <c r="H227" s="22">
        <v>0</v>
      </c>
      <c r="I227" s="22">
        <v>244180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65827</v>
      </c>
      <c r="F231" s="22">
        <v>0</v>
      </c>
      <c r="G231" s="22">
        <v>0</v>
      </c>
      <c r="H231" s="22">
        <v>181069</v>
      </c>
      <c r="I231" s="22">
        <v>246896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70000</v>
      </c>
      <c r="F237" s="22">
        <v>0</v>
      </c>
      <c r="G237" s="22">
        <v>0</v>
      </c>
      <c r="H237" s="22">
        <v>0</v>
      </c>
      <c r="I237" s="22">
        <v>70000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735486</v>
      </c>
      <c r="F240" s="22">
        <v>0</v>
      </c>
      <c r="G240" s="22">
        <v>0</v>
      </c>
      <c r="H240" s="22">
        <v>0</v>
      </c>
      <c r="I240" s="22">
        <v>735486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1263446</v>
      </c>
      <c r="F241" s="22">
        <v>0</v>
      </c>
      <c r="G241" s="22">
        <v>0</v>
      </c>
      <c r="H241" s="22">
        <v>60000</v>
      </c>
      <c r="I241" s="22">
        <v>1323446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87770</v>
      </c>
      <c r="F243" s="22">
        <v>217418</v>
      </c>
      <c r="G243" s="22">
        <v>48020</v>
      </c>
      <c r="H243" s="22">
        <v>0</v>
      </c>
      <c r="I243" s="22">
        <v>353208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138217</v>
      </c>
      <c r="F248" s="22">
        <v>441081</v>
      </c>
      <c r="G248" s="22">
        <v>0</v>
      </c>
      <c r="H248" s="22">
        <v>0</v>
      </c>
      <c r="I248" s="22">
        <v>579298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478198</v>
      </c>
      <c r="G251" s="22">
        <v>0</v>
      </c>
      <c r="H251" s="22">
        <v>0</v>
      </c>
      <c r="I251" s="22">
        <v>478198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421595</v>
      </c>
      <c r="F252" s="22">
        <v>0</v>
      </c>
      <c r="G252" s="22">
        <v>0</v>
      </c>
      <c r="H252" s="22">
        <v>0</v>
      </c>
      <c r="I252" s="22">
        <v>421595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39579</v>
      </c>
      <c r="F254" s="22">
        <v>0</v>
      </c>
      <c r="G254" s="22">
        <v>0</v>
      </c>
      <c r="H254" s="22">
        <v>0</v>
      </c>
      <c r="I254" s="22">
        <v>39579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309200</v>
      </c>
      <c r="F255" s="22">
        <v>0</v>
      </c>
      <c r="G255" s="22">
        <v>0</v>
      </c>
      <c r="H255" s="22">
        <v>0</v>
      </c>
      <c r="I255" s="22">
        <v>309200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178770</v>
      </c>
      <c r="F258" s="22">
        <v>0</v>
      </c>
      <c r="G258" s="22">
        <v>0</v>
      </c>
      <c r="H258" s="22">
        <v>0</v>
      </c>
      <c r="I258" s="22">
        <v>178770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492618</v>
      </c>
      <c r="F259" s="22">
        <v>0</v>
      </c>
      <c r="G259" s="22">
        <v>0</v>
      </c>
      <c r="H259" s="22">
        <v>0</v>
      </c>
      <c r="I259" s="22">
        <v>492618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597336</v>
      </c>
      <c r="F261" s="22">
        <v>0</v>
      </c>
      <c r="G261" s="22">
        <v>0</v>
      </c>
      <c r="H261" s="22">
        <v>0</v>
      </c>
      <c r="I261" s="22">
        <v>597336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30665</v>
      </c>
      <c r="F262" s="22">
        <v>0</v>
      </c>
      <c r="G262" s="22">
        <v>0</v>
      </c>
      <c r="H262" s="22">
        <v>0</v>
      </c>
      <c r="I262" s="22">
        <v>30665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32402</v>
      </c>
      <c r="F263" s="22">
        <v>0</v>
      </c>
      <c r="G263" s="22">
        <v>634741</v>
      </c>
      <c r="H263" s="22">
        <v>0</v>
      </c>
      <c r="I263" s="22">
        <v>667143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1380617</v>
      </c>
      <c r="F264" s="22">
        <v>0</v>
      </c>
      <c r="G264" s="22">
        <v>0</v>
      </c>
      <c r="H264" s="22">
        <v>0</v>
      </c>
      <c r="I264" s="22">
        <v>1380617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144124</v>
      </c>
      <c r="G265" s="22">
        <v>0</v>
      </c>
      <c r="H265" s="22">
        <v>0</v>
      </c>
      <c r="I265" s="22">
        <v>144124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147995</v>
      </c>
      <c r="I267" s="22">
        <v>147995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243941</v>
      </c>
      <c r="G268" s="22">
        <v>0</v>
      </c>
      <c r="H268" s="22">
        <v>350000</v>
      </c>
      <c r="I268" s="22">
        <v>593941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1675135</v>
      </c>
      <c r="F269" s="22">
        <v>168966</v>
      </c>
      <c r="G269" s="22">
        <v>0</v>
      </c>
      <c r="H269" s="22">
        <v>0</v>
      </c>
      <c r="I269" s="22">
        <v>1844101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579510</v>
      </c>
      <c r="F271" s="22">
        <v>0</v>
      </c>
      <c r="G271" s="22">
        <v>25836</v>
      </c>
      <c r="H271" s="22">
        <v>0</v>
      </c>
      <c r="I271" s="22">
        <v>605346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53208</v>
      </c>
      <c r="F273" s="22">
        <v>0</v>
      </c>
      <c r="G273" s="22">
        <v>0</v>
      </c>
      <c r="H273" s="22">
        <v>0</v>
      </c>
      <c r="I273" s="22">
        <v>53208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1376562</v>
      </c>
      <c r="G274" s="22">
        <v>0</v>
      </c>
      <c r="H274" s="22">
        <v>55141</v>
      </c>
      <c r="I274" s="22">
        <v>1431703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609517</v>
      </c>
      <c r="F275" s="22">
        <v>0</v>
      </c>
      <c r="G275" s="22">
        <v>0</v>
      </c>
      <c r="H275" s="22">
        <v>0</v>
      </c>
      <c r="I275" s="22">
        <v>609517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578704</v>
      </c>
      <c r="F277" s="22">
        <v>0</v>
      </c>
      <c r="G277" s="22">
        <v>0</v>
      </c>
      <c r="H277" s="22">
        <v>0</v>
      </c>
      <c r="I277" s="22">
        <v>578704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312174</v>
      </c>
      <c r="F278" s="22">
        <v>0</v>
      </c>
      <c r="G278" s="22">
        <v>0</v>
      </c>
      <c r="H278" s="22">
        <v>132718</v>
      </c>
      <c r="I278" s="22">
        <v>444892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135458</v>
      </c>
      <c r="F280" s="22">
        <v>0</v>
      </c>
      <c r="G280" s="22">
        <v>0</v>
      </c>
      <c r="H280" s="22">
        <v>0</v>
      </c>
      <c r="I280" s="22">
        <v>135458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739948</v>
      </c>
      <c r="I282" s="22">
        <v>739948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78945</v>
      </c>
      <c r="F334" s="22">
        <v>0</v>
      </c>
      <c r="G334" s="22">
        <v>0</v>
      </c>
      <c r="H334" s="22">
        <v>0</v>
      </c>
      <c r="I334" s="22">
        <v>78945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EAA1-4E41-47B0-8990-DAAF50F8C968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1234</v>
      </c>
      <c r="D1" s="20" t="s">
        <v>1246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1236</v>
      </c>
      <c r="F2" s="21" t="s">
        <v>1237</v>
      </c>
      <c r="G2" s="21" t="s">
        <v>1238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1240</v>
      </c>
      <c r="F3" s="21" t="s">
        <v>1241</v>
      </c>
      <c r="G3" s="21" t="s">
        <v>1242</v>
      </c>
      <c r="H3" s="21" t="s">
        <v>1243</v>
      </c>
      <c r="I3" s="21" t="s">
        <v>1244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25809610</v>
      </c>
      <c r="F4" s="22">
        <v>39038621</v>
      </c>
      <c r="G4" s="22">
        <v>0</v>
      </c>
      <c r="H4" s="22">
        <v>1641746</v>
      </c>
      <c r="I4" s="22">
        <v>66489977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1572397</v>
      </c>
      <c r="F5" s="22">
        <v>0</v>
      </c>
      <c r="G5" s="22">
        <v>2321465</v>
      </c>
      <c r="H5" s="22">
        <v>6287615</v>
      </c>
      <c r="I5" s="22">
        <v>10181477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365491000</v>
      </c>
      <c r="F6" s="22">
        <v>351808000</v>
      </c>
      <c r="G6" s="22">
        <v>1873996000</v>
      </c>
      <c r="H6" s="22">
        <v>297536000</v>
      </c>
      <c r="I6" s="22">
        <v>2888831000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13136338</v>
      </c>
      <c r="F7" s="22">
        <v>1871075</v>
      </c>
      <c r="G7" s="22">
        <v>2021378</v>
      </c>
      <c r="H7" s="22">
        <v>0</v>
      </c>
      <c r="I7" s="22">
        <v>17028791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13559314</v>
      </c>
      <c r="F8" s="22">
        <v>0</v>
      </c>
      <c r="G8" s="22">
        <v>0</v>
      </c>
      <c r="H8" s="22">
        <v>2082408</v>
      </c>
      <c r="I8" s="22">
        <v>15641722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53308135</v>
      </c>
      <c r="F9" s="22">
        <v>0</v>
      </c>
      <c r="G9" s="22">
        <v>0</v>
      </c>
      <c r="H9" s="22">
        <v>0</v>
      </c>
      <c r="I9" s="22">
        <v>53308135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2406440000</v>
      </c>
      <c r="F10" s="22">
        <v>133141000</v>
      </c>
      <c r="G10" s="22">
        <v>230899000</v>
      </c>
      <c r="H10" s="22">
        <v>275714000</v>
      </c>
      <c r="I10" s="22">
        <v>3046194000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32277000</v>
      </c>
      <c r="F11" s="22">
        <v>0</v>
      </c>
      <c r="G11" s="22">
        <v>5018000</v>
      </c>
      <c r="H11" s="22">
        <v>0</v>
      </c>
      <c r="I11" s="22">
        <v>37295000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138196052</v>
      </c>
      <c r="F12" s="22">
        <v>0</v>
      </c>
      <c r="G12" s="22">
        <v>0</v>
      </c>
      <c r="H12" s="22">
        <v>1943466</v>
      </c>
      <c r="I12" s="22">
        <v>140139518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21543370</v>
      </c>
      <c r="F13" s="22">
        <v>0</v>
      </c>
      <c r="G13" s="22">
        <v>0</v>
      </c>
      <c r="H13" s="22">
        <v>0</v>
      </c>
      <c r="I13" s="22">
        <v>21543370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54189271</v>
      </c>
      <c r="F14" s="22">
        <v>0</v>
      </c>
      <c r="G14" s="22">
        <v>0</v>
      </c>
      <c r="H14" s="22">
        <v>7496657</v>
      </c>
      <c r="I14" s="22">
        <v>61685928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58164000</v>
      </c>
      <c r="F15" s="22">
        <v>25000</v>
      </c>
      <c r="G15" s="22">
        <v>68433000</v>
      </c>
      <c r="H15" s="22">
        <v>75258000</v>
      </c>
      <c r="I15" s="22">
        <v>201880000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35093156</v>
      </c>
      <c r="F16" s="22">
        <v>0</v>
      </c>
      <c r="G16" s="22">
        <v>0</v>
      </c>
      <c r="H16" s="22">
        <v>0</v>
      </c>
      <c r="I16" s="22">
        <v>35093156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41817000</v>
      </c>
      <c r="F17" s="22">
        <v>0</v>
      </c>
      <c r="G17" s="22">
        <v>275745000</v>
      </c>
      <c r="H17" s="22">
        <v>0</v>
      </c>
      <c r="I17" s="22">
        <v>317562000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145479183</v>
      </c>
      <c r="F18" s="22">
        <v>0</v>
      </c>
      <c r="G18" s="22">
        <v>114569318</v>
      </c>
      <c r="H18" s="22">
        <v>15165647</v>
      </c>
      <c r="I18" s="22">
        <v>275214148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18344254</v>
      </c>
      <c r="F19" s="22">
        <v>0</v>
      </c>
      <c r="G19" s="22">
        <v>0</v>
      </c>
      <c r="H19" s="22">
        <v>20119702</v>
      </c>
      <c r="I19" s="22">
        <v>38463956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42992825</v>
      </c>
      <c r="F20" s="22">
        <v>0</v>
      </c>
      <c r="G20" s="22">
        <v>0</v>
      </c>
      <c r="H20" s="22">
        <v>0</v>
      </c>
      <c r="I20" s="22">
        <v>42992825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16686136</v>
      </c>
      <c r="F21" s="22">
        <v>8873545</v>
      </c>
      <c r="G21" s="22">
        <v>220756</v>
      </c>
      <c r="H21" s="22">
        <v>0</v>
      </c>
      <c r="I21" s="22">
        <v>25780437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5760781</v>
      </c>
      <c r="I22" s="22">
        <v>5760781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2276286</v>
      </c>
      <c r="F23" s="22">
        <v>0</v>
      </c>
      <c r="G23" s="22">
        <v>0</v>
      </c>
      <c r="H23" s="22">
        <v>0</v>
      </c>
      <c r="I23" s="22">
        <v>2276286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9903703</v>
      </c>
      <c r="F24" s="22">
        <v>0</v>
      </c>
      <c r="G24" s="22">
        <v>0</v>
      </c>
      <c r="H24" s="22">
        <v>0</v>
      </c>
      <c r="I24" s="22">
        <v>9903703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12621962</v>
      </c>
      <c r="F25" s="22">
        <v>0</v>
      </c>
      <c r="G25" s="22">
        <v>0</v>
      </c>
      <c r="H25" s="22">
        <v>0</v>
      </c>
      <c r="I25" s="22">
        <v>12621962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66805694</v>
      </c>
      <c r="F26" s="22">
        <v>22724240</v>
      </c>
      <c r="G26" s="22">
        <v>52792447</v>
      </c>
      <c r="H26" s="22">
        <v>29482534</v>
      </c>
      <c r="I26" s="22">
        <v>171804915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162686383</v>
      </c>
      <c r="F27" s="22">
        <v>0</v>
      </c>
      <c r="G27" s="22">
        <v>102735023</v>
      </c>
      <c r="H27" s="22">
        <v>79915193</v>
      </c>
      <c r="I27" s="22">
        <v>345336599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335834</v>
      </c>
      <c r="G28" s="22">
        <v>0</v>
      </c>
      <c r="H28" s="22">
        <v>0</v>
      </c>
      <c r="I28" s="22">
        <v>335834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2162050</v>
      </c>
      <c r="I29" s="22">
        <v>2162050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4645112</v>
      </c>
      <c r="F30" s="22">
        <v>0</v>
      </c>
      <c r="G30" s="22">
        <v>0</v>
      </c>
      <c r="H30" s="22">
        <v>0</v>
      </c>
      <c r="I30" s="22">
        <v>4645112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3137479</v>
      </c>
      <c r="I31" s="22">
        <v>3137479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3074226</v>
      </c>
      <c r="F32" s="22">
        <v>145971</v>
      </c>
      <c r="G32" s="22">
        <v>0</v>
      </c>
      <c r="H32" s="22">
        <v>0</v>
      </c>
      <c r="I32" s="22">
        <v>3220197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2093844</v>
      </c>
      <c r="F33" s="22">
        <v>0</v>
      </c>
      <c r="G33" s="22">
        <v>0</v>
      </c>
      <c r="H33" s="22">
        <v>0</v>
      </c>
      <c r="I33" s="22">
        <v>2093844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13000000</v>
      </c>
      <c r="F35" s="22">
        <v>529020</v>
      </c>
      <c r="G35" s="22">
        <v>0</v>
      </c>
      <c r="H35" s="22">
        <v>0</v>
      </c>
      <c r="I35" s="22">
        <v>13529020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9726287</v>
      </c>
      <c r="F36" s="22">
        <v>23030</v>
      </c>
      <c r="G36" s="22">
        <v>0</v>
      </c>
      <c r="H36" s="22">
        <v>246545</v>
      </c>
      <c r="I36" s="22">
        <v>9995862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5339461</v>
      </c>
      <c r="F37" s="22">
        <v>0</v>
      </c>
      <c r="G37" s="22">
        <v>0</v>
      </c>
      <c r="H37" s="22">
        <v>3221506</v>
      </c>
      <c r="I37" s="22">
        <v>8560967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1745000</v>
      </c>
      <c r="F38" s="22">
        <v>0</v>
      </c>
      <c r="G38" s="22">
        <v>0</v>
      </c>
      <c r="H38" s="22">
        <v>0</v>
      </c>
      <c r="I38" s="22">
        <v>1745000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390584</v>
      </c>
      <c r="F39" s="22">
        <v>0</v>
      </c>
      <c r="G39" s="22">
        <v>0</v>
      </c>
      <c r="H39" s="22">
        <v>0</v>
      </c>
      <c r="I39" s="22">
        <v>390584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2584745</v>
      </c>
      <c r="F40" s="22">
        <v>0</v>
      </c>
      <c r="G40" s="22">
        <v>0</v>
      </c>
      <c r="H40" s="22">
        <v>0</v>
      </c>
      <c r="I40" s="22">
        <v>2584745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9274450</v>
      </c>
      <c r="F41" s="22">
        <v>0</v>
      </c>
      <c r="G41" s="22">
        <v>0</v>
      </c>
      <c r="H41" s="22">
        <v>0</v>
      </c>
      <c r="I41" s="22">
        <v>9274450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3294544</v>
      </c>
      <c r="F43" s="22">
        <v>0</v>
      </c>
      <c r="G43" s="22">
        <v>0</v>
      </c>
      <c r="H43" s="22">
        <v>0</v>
      </c>
      <c r="I43" s="22">
        <v>3294544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12255303</v>
      </c>
      <c r="F44" s="22">
        <v>0</v>
      </c>
      <c r="G44" s="22">
        <v>0</v>
      </c>
      <c r="H44" s="22">
        <v>0</v>
      </c>
      <c r="I44" s="22">
        <v>12255303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79007</v>
      </c>
      <c r="G45" s="22">
        <v>0</v>
      </c>
      <c r="H45" s="22">
        <v>0</v>
      </c>
      <c r="I45" s="22">
        <v>79007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29987454</v>
      </c>
      <c r="F46" s="22">
        <v>6542257</v>
      </c>
      <c r="G46" s="22">
        <v>0</v>
      </c>
      <c r="H46" s="22">
        <v>22236409</v>
      </c>
      <c r="I46" s="22">
        <v>58766120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1101549</v>
      </c>
      <c r="H47" s="22">
        <v>0</v>
      </c>
      <c r="I47" s="22">
        <v>1101549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3992414</v>
      </c>
      <c r="F49" s="22">
        <v>110767</v>
      </c>
      <c r="G49" s="22">
        <v>0</v>
      </c>
      <c r="H49" s="22">
        <v>0</v>
      </c>
      <c r="I49" s="22">
        <v>4103181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5653398</v>
      </c>
      <c r="F51" s="22">
        <v>0</v>
      </c>
      <c r="G51" s="22">
        <v>0</v>
      </c>
      <c r="H51" s="22">
        <v>0</v>
      </c>
      <c r="I51" s="22">
        <v>5653398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15893081</v>
      </c>
      <c r="F52" s="22">
        <v>7453775</v>
      </c>
      <c r="G52" s="22">
        <v>151480</v>
      </c>
      <c r="H52" s="22">
        <v>23957534</v>
      </c>
      <c r="I52" s="22">
        <v>47455870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625713</v>
      </c>
      <c r="F53" s="22">
        <v>0</v>
      </c>
      <c r="G53" s="22">
        <v>0</v>
      </c>
      <c r="H53" s="22">
        <v>4202477</v>
      </c>
      <c r="I53" s="22">
        <v>4828190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4083907</v>
      </c>
      <c r="F54" s="22">
        <v>0</v>
      </c>
      <c r="G54" s="22">
        <v>0</v>
      </c>
      <c r="H54" s="22">
        <v>12893241</v>
      </c>
      <c r="I54" s="22">
        <v>16977148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7155978</v>
      </c>
      <c r="F56" s="22">
        <v>0</v>
      </c>
      <c r="G56" s="22">
        <v>0</v>
      </c>
      <c r="H56" s="22">
        <v>0</v>
      </c>
      <c r="I56" s="22">
        <v>7155978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13556069</v>
      </c>
      <c r="F57" s="22">
        <v>1326186</v>
      </c>
      <c r="G57" s="22">
        <v>0</v>
      </c>
      <c r="H57" s="22">
        <v>0</v>
      </c>
      <c r="I57" s="22">
        <v>14882255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14431923</v>
      </c>
      <c r="F58" s="22">
        <v>0</v>
      </c>
      <c r="G58" s="22">
        <v>0</v>
      </c>
      <c r="H58" s="22">
        <v>0</v>
      </c>
      <c r="I58" s="22">
        <v>14431923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9107212</v>
      </c>
      <c r="F59" s="22">
        <v>0</v>
      </c>
      <c r="G59" s="22">
        <v>0</v>
      </c>
      <c r="H59" s="22">
        <v>1350000</v>
      </c>
      <c r="I59" s="22">
        <v>10457212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27745731</v>
      </c>
      <c r="F60" s="22">
        <v>0</v>
      </c>
      <c r="G60" s="22">
        <v>0</v>
      </c>
      <c r="H60" s="22">
        <v>0</v>
      </c>
      <c r="I60" s="22">
        <v>27745731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810693</v>
      </c>
      <c r="F61" s="22">
        <v>0</v>
      </c>
      <c r="G61" s="22">
        <v>0</v>
      </c>
      <c r="H61" s="22">
        <v>0</v>
      </c>
      <c r="I61" s="22">
        <v>810693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578052</v>
      </c>
      <c r="F62" s="22">
        <v>28254481</v>
      </c>
      <c r="G62" s="22">
        <v>647615</v>
      </c>
      <c r="H62" s="22">
        <v>0</v>
      </c>
      <c r="I62" s="22">
        <v>29480148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4741551</v>
      </c>
      <c r="F64" s="22">
        <v>0</v>
      </c>
      <c r="G64" s="22">
        <v>0</v>
      </c>
      <c r="H64" s="22">
        <v>0</v>
      </c>
      <c r="I64" s="22">
        <v>4741551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1444937</v>
      </c>
      <c r="F69" s="22">
        <v>51848063</v>
      </c>
      <c r="G69" s="22">
        <v>83350</v>
      </c>
      <c r="H69" s="22">
        <v>0</v>
      </c>
      <c r="I69" s="22">
        <v>53376350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1750880</v>
      </c>
      <c r="F72" s="22">
        <v>0</v>
      </c>
      <c r="G72" s="22">
        <v>0</v>
      </c>
      <c r="H72" s="22">
        <v>0</v>
      </c>
      <c r="I72" s="22">
        <v>1750880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9254421</v>
      </c>
      <c r="F74" s="22">
        <v>0</v>
      </c>
      <c r="G74" s="22">
        <v>0</v>
      </c>
      <c r="H74" s="22">
        <v>1489000</v>
      </c>
      <c r="I74" s="22">
        <v>10743421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894106</v>
      </c>
      <c r="F76" s="22">
        <v>0</v>
      </c>
      <c r="G76" s="22">
        <v>0</v>
      </c>
      <c r="H76" s="22">
        <v>311086</v>
      </c>
      <c r="I76" s="22">
        <v>1205192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22237588</v>
      </c>
      <c r="F77" s="22">
        <v>2474568</v>
      </c>
      <c r="G77" s="22">
        <v>2653556</v>
      </c>
      <c r="H77" s="22">
        <v>3448304</v>
      </c>
      <c r="I77" s="22">
        <v>30814016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2275769</v>
      </c>
      <c r="F78" s="22">
        <v>0</v>
      </c>
      <c r="G78" s="22">
        <v>0</v>
      </c>
      <c r="H78" s="22">
        <v>0</v>
      </c>
      <c r="I78" s="22">
        <v>2275769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432706</v>
      </c>
      <c r="I79" s="22">
        <v>432706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418914</v>
      </c>
      <c r="I80" s="22">
        <v>418914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894822</v>
      </c>
      <c r="F81" s="22">
        <v>2282307</v>
      </c>
      <c r="G81" s="22">
        <v>0</v>
      </c>
      <c r="H81" s="22">
        <v>1150867</v>
      </c>
      <c r="I81" s="22">
        <v>4327996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1784341</v>
      </c>
      <c r="F82" s="22">
        <v>0</v>
      </c>
      <c r="G82" s="22">
        <v>0</v>
      </c>
      <c r="H82" s="22">
        <v>0</v>
      </c>
      <c r="I82" s="22">
        <v>1784341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1200000</v>
      </c>
      <c r="I84" s="22">
        <v>1200000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3290154</v>
      </c>
      <c r="F85" s="22">
        <v>0</v>
      </c>
      <c r="G85" s="22">
        <v>0</v>
      </c>
      <c r="H85" s="22">
        <v>6396541</v>
      </c>
      <c r="I85" s="22">
        <v>9686695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1272287</v>
      </c>
      <c r="F86" s="22">
        <v>0</v>
      </c>
      <c r="G86" s="22">
        <v>0</v>
      </c>
      <c r="H86" s="22">
        <v>6592662</v>
      </c>
      <c r="I86" s="22">
        <v>7864949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374354</v>
      </c>
      <c r="G87" s="22">
        <v>0</v>
      </c>
      <c r="H87" s="22">
        <v>1615561</v>
      </c>
      <c r="I87" s="22">
        <v>1989915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10789835</v>
      </c>
      <c r="F89" s="22">
        <v>0</v>
      </c>
      <c r="G89" s="22">
        <v>0</v>
      </c>
      <c r="H89" s="22">
        <v>0</v>
      </c>
      <c r="I89" s="22">
        <v>10789835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1718637</v>
      </c>
      <c r="F90" s="22">
        <v>706619</v>
      </c>
      <c r="G90" s="22">
        <v>0</v>
      </c>
      <c r="H90" s="22">
        <v>0</v>
      </c>
      <c r="I90" s="22">
        <v>2425256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6241115</v>
      </c>
      <c r="F91" s="22">
        <v>0</v>
      </c>
      <c r="G91" s="22">
        <v>0</v>
      </c>
      <c r="H91" s="22">
        <v>0</v>
      </c>
      <c r="I91" s="22">
        <v>6241115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3902966</v>
      </c>
      <c r="F92" s="22">
        <v>0</v>
      </c>
      <c r="G92" s="22">
        <v>0</v>
      </c>
      <c r="H92" s="22">
        <v>12179264</v>
      </c>
      <c r="I92" s="22">
        <v>16082230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4657059</v>
      </c>
      <c r="F93" s="22">
        <v>0</v>
      </c>
      <c r="G93" s="22">
        <v>0</v>
      </c>
      <c r="H93" s="22">
        <v>0</v>
      </c>
      <c r="I93" s="22">
        <v>4657059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618738</v>
      </c>
      <c r="F95" s="22">
        <v>0</v>
      </c>
      <c r="G95" s="22">
        <v>0</v>
      </c>
      <c r="H95" s="22">
        <v>0</v>
      </c>
      <c r="I95" s="22">
        <v>618738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14010756</v>
      </c>
      <c r="F96" s="22">
        <v>604135</v>
      </c>
      <c r="G96" s="22">
        <v>1798409</v>
      </c>
      <c r="H96" s="22">
        <v>0</v>
      </c>
      <c r="I96" s="22">
        <v>16413300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6119110</v>
      </c>
      <c r="F97" s="22">
        <v>0</v>
      </c>
      <c r="G97" s="22">
        <v>0</v>
      </c>
      <c r="H97" s="22">
        <v>0</v>
      </c>
      <c r="I97" s="22">
        <v>6119110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36101</v>
      </c>
      <c r="F98" s="22">
        <v>0</v>
      </c>
      <c r="G98" s="22">
        <v>0</v>
      </c>
      <c r="H98" s="22">
        <v>1102200</v>
      </c>
      <c r="I98" s="22">
        <v>1138301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8392794</v>
      </c>
      <c r="F99" s="22">
        <v>0</v>
      </c>
      <c r="G99" s="22">
        <v>0</v>
      </c>
      <c r="H99" s="22">
        <v>0</v>
      </c>
      <c r="I99" s="22">
        <v>8392794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1323661</v>
      </c>
      <c r="F100" s="22">
        <v>0</v>
      </c>
      <c r="G100" s="22">
        <v>0</v>
      </c>
      <c r="H100" s="22">
        <v>0</v>
      </c>
      <c r="I100" s="22">
        <v>1323661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17144934</v>
      </c>
      <c r="F101" s="22">
        <v>0</v>
      </c>
      <c r="G101" s="22">
        <v>0</v>
      </c>
      <c r="H101" s="22">
        <v>0</v>
      </c>
      <c r="I101" s="22">
        <v>17144934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2556125</v>
      </c>
      <c r="F102" s="22">
        <v>0</v>
      </c>
      <c r="G102" s="22">
        <v>887674</v>
      </c>
      <c r="H102" s="22">
        <v>0</v>
      </c>
      <c r="I102" s="22">
        <v>3443799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591511</v>
      </c>
      <c r="F103" s="22">
        <v>0</v>
      </c>
      <c r="G103" s="22">
        <v>0</v>
      </c>
      <c r="H103" s="22">
        <v>0</v>
      </c>
      <c r="I103" s="22">
        <v>591511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1499376</v>
      </c>
      <c r="F104" s="22">
        <v>0</v>
      </c>
      <c r="G104" s="22">
        <v>0</v>
      </c>
      <c r="H104" s="22">
        <v>0</v>
      </c>
      <c r="I104" s="22">
        <v>1499376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487639</v>
      </c>
      <c r="F105" s="22">
        <v>0</v>
      </c>
      <c r="G105" s="22">
        <v>412663</v>
      </c>
      <c r="H105" s="22">
        <v>0</v>
      </c>
      <c r="I105" s="22">
        <v>900302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2050512</v>
      </c>
      <c r="F106" s="22">
        <v>0</v>
      </c>
      <c r="G106" s="22">
        <v>0</v>
      </c>
      <c r="H106" s="22">
        <v>0</v>
      </c>
      <c r="I106" s="22">
        <v>2050512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14621097</v>
      </c>
      <c r="F107" s="22">
        <v>0</v>
      </c>
      <c r="G107" s="22">
        <v>14815488</v>
      </c>
      <c r="H107" s="22">
        <v>9638739</v>
      </c>
      <c r="I107" s="22">
        <v>39075324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501371</v>
      </c>
      <c r="F108" s="22">
        <v>0</v>
      </c>
      <c r="G108" s="22">
        <v>167365</v>
      </c>
      <c r="H108" s="22">
        <v>0</v>
      </c>
      <c r="I108" s="22">
        <v>668736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1754261</v>
      </c>
      <c r="F109" s="22">
        <v>0</v>
      </c>
      <c r="G109" s="22">
        <v>0</v>
      </c>
      <c r="H109" s="22">
        <v>0</v>
      </c>
      <c r="I109" s="22">
        <v>1754261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1680039</v>
      </c>
      <c r="F110" s="22">
        <v>0</v>
      </c>
      <c r="G110" s="22">
        <v>0</v>
      </c>
      <c r="H110" s="22">
        <v>0</v>
      </c>
      <c r="I110" s="22">
        <v>1680039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514687</v>
      </c>
      <c r="F111" s="22">
        <v>0</v>
      </c>
      <c r="G111" s="22">
        <v>3740015</v>
      </c>
      <c r="H111" s="22">
        <v>0</v>
      </c>
      <c r="I111" s="22">
        <v>4254702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3808054</v>
      </c>
      <c r="F112" s="22">
        <v>0</v>
      </c>
      <c r="G112" s="22">
        <v>258360</v>
      </c>
      <c r="H112" s="22">
        <v>0</v>
      </c>
      <c r="I112" s="22">
        <v>4066414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3950026</v>
      </c>
      <c r="F113" s="22">
        <v>0</v>
      </c>
      <c r="G113" s="22">
        <v>131309</v>
      </c>
      <c r="H113" s="22">
        <v>0</v>
      </c>
      <c r="I113" s="22">
        <v>4081335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14623014</v>
      </c>
      <c r="F114" s="22">
        <v>7707407</v>
      </c>
      <c r="G114" s="22">
        <v>1212346</v>
      </c>
      <c r="H114" s="22">
        <v>0</v>
      </c>
      <c r="I114" s="22">
        <v>23542767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178770</v>
      </c>
      <c r="F115" s="22">
        <v>0</v>
      </c>
      <c r="G115" s="22">
        <v>0</v>
      </c>
      <c r="H115" s="22">
        <v>0</v>
      </c>
      <c r="I115" s="22">
        <v>178770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4325950</v>
      </c>
      <c r="F116" s="22">
        <v>0</v>
      </c>
      <c r="G116" s="22">
        <v>0</v>
      </c>
      <c r="H116" s="22">
        <v>0</v>
      </c>
      <c r="I116" s="22">
        <v>4325950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300005</v>
      </c>
      <c r="F117" s="22">
        <v>0</v>
      </c>
      <c r="G117" s="22">
        <v>913806</v>
      </c>
      <c r="H117" s="22">
        <v>0</v>
      </c>
      <c r="I117" s="22">
        <v>1213811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1782830</v>
      </c>
      <c r="F118" s="22">
        <v>0</v>
      </c>
      <c r="G118" s="22">
        <v>9840659</v>
      </c>
      <c r="H118" s="22">
        <v>0</v>
      </c>
      <c r="I118" s="22">
        <v>11623489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3349376</v>
      </c>
      <c r="F119" s="22">
        <v>0</v>
      </c>
      <c r="G119" s="22">
        <v>0</v>
      </c>
      <c r="H119" s="22">
        <v>1642399</v>
      </c>
      <c r="I119" s="22">
        <v>4991775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13148803</v>
      </c>
      <c r="F120" s="22">
        <v>626935</v>
      </c>
      <c r="G120" s="22">
        <v>0</v>
      </c>
      <c r="H120" s="22">
        <v>0</v>
      </c>
      <c r="I120" s="22">
        <v>13775738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4045455</v>
      </c>
      <c r="F121" s="22">
        <v>2317879</v>
      </c>
      <c r="G121" s="22">
        <v>2769563</v>
      </c>
      <c r="H121" s="22">
        <v>57470</v>
      </c>
      <c r="I121" s="22">
        <v>9190367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969647</v>
      </c>
      <c r="F122" s="22">
        <v>0</v>
      </c>
      <c r="G122" s="22">
        <v>0</v>
      </c>
      <c r="H122" s="22">
        <v>0</v>
      </c>
      <c r="I122" s="22">
        <v>969647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505920</v>
      </c>
      <c r="F123" s="22">
        <v>6729086</v>
      </c>
      <c r="G123" s="22">
        <v>6685759</v>
      </c>
      <c r="H123" s="22">
        <v>0</v>
      </c>
      <c r="I123" s="22">
        <v>13920765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2075460</v>
      </c>
      <c r="I124" s="22">
        <v>2075460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1161993</v>
      </c>
      <c r="F125" s="22">
        <v>1109882</v>
      </c>
      <c r="G125" s="22">
        <v>0</v>
      </c>
      <c r="H125" s="22">
        <v>141331</v>
      </c>
      <c r="I125" s="22">
        <v>2413206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288631</v>
      </c>
      <c r="F126" s="22">
        <v>0</v>
      </c>
      <c r="G126" s="22">
        <v>0</v>
      </c>
      <c r="H126" s="22">
        <v>0</v>
      </c>
      <c r="I126" s="22">
        <v>288631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2363349</v>
      </c>
      <c r="F127" s="22">
        <v>0</v>
      </c>
      <c r="G127" s="22">
        <v>2683533</v>
      </c>
      <c r="H127" s="22">
        <v>0</v>
      </c>
      <c r="I127" s="22">
        <v>5046882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458718</v>
      </c>
      <c r="F128" s="22">
        <v>439460</v>
      </c>
      <c r="G128" s="22">
        <v>578</v>
      </c>
      <c r="H128" s="22">
        <v>10059569</v>
      </c>
      <c r="I128" s="22">
        <v>10958325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2615251</v>
      </c>
      <c r="F129" s="22">
        <v>0</v>
      </c>
      <c r="G129" s="22">
        <v>1856384</v>
      </c>
      <c r="H129" s="22">
        <v>0</v>
      </c>
      <c r="I129" s="22">
        <v>4471635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2611932</v>
      </c>
      <c r="F131" s="22">
        <v>0</v>
      </c>
      <c r="G131" s="22">
        <v>0</v>
      </c>
      <c r="H131" s="22">
        <v>0</v>
      </c>
      <c r="I131" s="22">
        <v>2611932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332456</v>
      </c>
      <c r="I133" s="22">
        <v>332456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81970</v>
      </c>
      <c r="H134" s="22">
        <v>0</v>
      </c>
      <c r="I134" s="22">
        <v>81970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1208827</v>
      </c>
      <c r="F135" s="22">
        <v>0</v>
      </c>
      <c r="G135" s="22">
        <v>2221151</v>
      </c>
      <c r="H135" s="22">
        <v>0</v>
      </c>
      <c r="I135" s="22">
        <v>3429978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1852031</v>
      </c>
      <c r="F136" s="22">
        <v>546242</v>
      </c>
      <c r="G136" s="22">
        <v>320289</v>
      </c>
      <c r="H136" s="22">
        <v>147753</v>
      </c>
      <c r="I136" s="22">
        <v>2866315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8415027</v>
      </c>
      <c r="F137" s="22">
        <v>0</v>
      </c>
      <c r="G137" s="22">
        <v>0</v>
      </c>
      <c r="H137" s="22">
        <v>1517431</v>
      </c>
      <c r="I137" s="22">
        <v>9932458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4240170</v>
      </c>
      <c r="F138" s="22">
        <v>0</v>
      </c>
      <c r="G138" s="22">
        <v>0</v>
      </c>
      <c r="H138" s="22">
        <v>1509263</v>
      </c>
      <c r="I138" s="22">
        <v>5749433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201800</v>
      </c>
      <c r="I139" s="22">
        <v>201800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272156</v>
      </c>
      <c r="F140" s="22">
        <v>0</v>
      </c>
      <c r="G140" s="22">
        <v>0</v>
      </c>
      <c r="H140" s="22">
        <v>470028</v>
      </c>
      <c r="I140" s="22">
        <v>742184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1232334</v>
      </c>
      <c r="F141" s="22">
        <v>0</v>
      </c>
      <c r="G141" s="22">
        <v>0</v>
      </c>
      <c r="H141" s="22">
        <v>0</v>
      </c>
      <c r="I141" s="22">
        <v>1232334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1332546</v>
      </c>
      <c r="F142" s="22">
        <v>0</v>
      </c>
      <c r="G142" s="22">
        <v>0</v>
      </c>
      <c r="H142" s="22">
        <v>0</v>
      </c>
      <c r="I142" s="22">
        <v>1332546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437336</v>
      </c>
      <c r="F143" s="22">
        <v>0</v>
      </c>
      <c r="G143" s="22">
        <v>0</v>
      </c>
      <c r="H143" s="22">
        <v>0</v>
      </c>
      <c r="I143" s="22">
        <v>437336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544137</v>
      </c>
      <c r="F144" s="22">
        <v>0</v>
      </c>
      <c r="G144" s="22">
        <v>0</v>
      </c>
      <c r="H144" s="22">
        <v>0</v>
      </c>
      <c r="I144" s="22">
        <v>544137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55779</v>
      </c>
      <c r="F145" s="22">
        <v>0</v>
      </c>
      <c r="G145" s="22">
        <v>1435641</v>
      </c>
      <c r="H145" s="22">
        <v>0</v>
      </c>
      <c r="I145" s="22">
        <v>1491420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2352442</v>
      </c>
      <c r="F146" s="22">
        <v>1038258</v>
      </c>
      <c r="G146" s="22">
        <v>0</v>
      </c>
      <c r="H146" s="22">
        <v>0</v>
      </c>
      <c r="I146" s="22">
        <v>3390700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221228</v>
      </c>
      <c r="G147" s="22">
        <v>16739</v>
      </c>
      <c r="H147" s="22">
        <v>0</v>
      </c>
      <c r="I147" s="22">
        <v>237967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38610</v>
      </c>
      <c r="F149" s="22">
        <v>0</v>
      </c>
      <c r="G149" s="22">
        <v>445756</v>
      </c>
      <c r="H149" s="22">
        <v>0</v>
      </c>
      <c r="I149" s="22">
        <v>484366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13024236</v>
      </c>
      <c r="F150" s="22">
        <v>0</v>
      </c>
      <c r="G150" s="22">
        <v>0</v>
      </c>
      <c r="H150" s="22">
        <v>0</v>
      </c>
      <c r="I150" s="22">
        <v>13024236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1284278</v>
      </c>
      <c r="F151" s="22">
        <v>0</v>
      </c>
      <c r="G151" s="22">
        <v>57758</v>
      </c>
      <c r="H151" s="22">
        <v>0</v>
      </c>
      <c r="I151" s="22">
        <v>1342036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290542</v>
      </c>
      <c r="I152" s="22">
        <v>290542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238897</v>
      </c>
      <c r="F153" s="22">
        <v>0</v>
      </c>
      <c r="G153" s="22">
        <v>0</v>
      </c>
      <c r="H153" s="22">
        <v>0</v>
      </c>
      <c r="I153" s="22">
        <v>238897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12183532</v>
      </c>
      <c r="F154" s="22">
        <v>0</v>
      </c>
      <c r="G154" s="22">
        <v>2075575</v>
      </c>
      <c r="H154" s="22">
        <v>0</v>
      </c>
      <c r="I154" s="22">
        <v>14259107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9425232</v>
      </c>
      <c r="F155" s="22">
        <v>0</v>
      </c>
      <c r="G155" s="22">
        <v>1344736</v>
      </c>
      <c r="H155" s="22">
        <v>10108805</v>
      </c>
      <c r="I155" s="22">
        <v>20878773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1642357</v>
      </c>
      <c r="F156" s="22">
        <v>0</v>
      </c>
      <c r="G156" s="22">
        <v>0</v>
      </c>
      <c r="H156" s="22">
        <v>0</v>
      </c>
      <c r="I156" s="22">
        <v>1642357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1384957</v>
      </c>
      <c r="F157" s="22">
        <v>0</v>
      </c>
      <c r="G157" s="22">
        <v>0</v>
      </c>
      <c r="H157" s="22">
        <v>0</v>
      </c>
      <c r="I157" s="22">
        <v>1384957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13279848</v>
      </c>
      <c r="F158" s="22">
        <v>1135580</v>
      </c>
      <c r="G158" s="22">
        <v>6746313</v>
      </c>
      <c r="H158" s="22">
        <v>459177</v>
      </c>
      <c r="I158" s="22">
        <v>21620918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3203037</v>
      </c>
      <c r="F159" s="22">
        <v>0</v>
      </c>
      <c r="G159" s="22">
        <v>0</v>
      </c>
      <c r="H159" s="22">
        <v>0</v>
      </c>
      <c r="I159" s="22">
        <v>3203037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782044</v>
      </c>
      <c r="F160" s="22">
        <v>0</v>
      </c>
      <c r="G160" s="22">
        <v>0</v>
      </c>
      <c r="H160" s="22">
        <v>0</v>
      </c>
      <c r="I160" s="22">
        <v>782044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1093443</v>
      </c>
      <c r="F161" s="22">
        <v>0</v>
      </c>
      <c r="G161" s="22">
        <v>0</v>
      </c>
      <c r="H161" s="22">
        <v>1041793</v>
      </c>
      <c r="I161" s="22">
        <v>2135236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6287520</v>
      </c>
      <c r="F162" s="22">
        <v>0</v>
      </c>
      <c r="G162" s="22">
        <v>565352</v>
      </c>
      <c r="H162" s="22">
        <v>8942257</v>
      </c>
      <c r="I162" s="22">
        <v>15795129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6225</v>
      </c>
      <c r="F163" s="22">
        <v>22070</v>
      </c>
      <c r="G163" s="22">
        <v>0</v>
      </c>
      <c r="H163" s="22">
        <v>1211229</v>
      </c>
      <c r="I163" s="22">
        <v>1239524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90204</v>
      </c>
      <c r="F164" s="22">
        <v>1276484</v>
      </c>
      <c r="G164" s="22">
        <v>0</v>
      </c>
      <c r="H164" s="22">
        <v>0</v>
      </c>
      <c r="I164" s="22">
        <v>1366688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4422673</v>
      </c>
      <c r="F165" s="22">
        <v>0</v>
      </c>
      <c r="G165" s="22">
        <v>0</v>
      </c>
      <c r="H165" s="22">
        <v>0</v>
      </c>
      <c r="I165" s="22">
        <v>4422673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3044909</v>
      </c>
      <c r="F166" s="22">
        <v>0</v>
      </c>
      <c r="G166" s="22">
        <v>3243184</v>
      </c>
      <c r="H166" s="22">
        <v>0</v>
      </c>
      <c r="I166" s="22">
        <v>6288093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2586732</v>
      </c>
      <c r="F167" s="22">
        <v>0</v>
      </c>
      <c r="G167" s="22">
        <v>0</v>
      </c>
      <c r="H167" s="22">
        <v>0</v>
      </c>
      <c r="I167" s="22">
        <v>2586732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1744950</v>
      </c>
      <c r="F168" s="22">
        <v>271724</v>
      </c>
      <c r="G168" s="22">
        <v>0</v>
      </c>
      <c r="H168" s="22">
        <v>0</v>
      </c>
      <c r="I168" s="22">
        <v>2016674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2255508</v>
      </c>
      <c r="F169" s="22">
        <v>0</v>
      </c>
      <c r="G169" s="22">
        <v>0</v>
      </c>
      <c r="H169" s="22">
        <v>3704348</v>
      </c>
      <c r="I169" s="22">
        <v>5959856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2356207</v>
      </c>
      <c r="F171" s="22">
        <v>0</v>
      </c>
      <c r="G171" s="22">
        <v>0</v>
      </c>
      <c r="H171" s="22">
        <v>0</v>
      </c>
      <c r="I171" s="22">
        <v>2356207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6382866</v>
      </c>
      <c r="F172" s="22">
        <v>0</v>
      </c>
      <c r="G172" s="22">
        <v>1250485</v>
      </c>
      <c r="H172" s="22">
        <v>17280699</v>
      </c>
      <c r="I172" s="22">
        <v>24914050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138822</v>
      </c>
      <c r="F173" s="22">
        <v>338210</v>
      </c>
      <c r="G173" s="22">
        <v>0</v>
      </c>
      <c r="H173" s="22">
        <v>0</v>
      </c>
      <c r="I173" s="22">
        <v>477032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463475</v>
      </c>
      <c r="F174" s="22">
        <v>227444</v>
      </c>
      <c r="G174" s="22">
        <v>219007</v>
      </c>
      <c r="H174" s="22">
        <v>0</v>
      </c>
      <c r="I174" s="22">
        <v>909926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3989064</v>
      </c>
      <c r="F175" s="22">
        <v>0</v>
      </c>
      <c r="G175" s="22">
        <v>500000</v>
      </c>
      <c r="H175" s="22">
        <v>489614</v>
      </c>
      <c r="I175" s="22">
        <v>4978678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134581</v>
      </c>
      <c r="F176" s="22">
        <v>0</v>
      </c>
      <c r="G176" s="22">
        <v>0</v>
      </c>
      <c r="H176" s="22">
        <v>208516</v>
      </c>
      <c r="I176" s="22">
        <v>343097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1488761</v>
      </c>
      <c r="F177" s="22">
        <v>1574996</v>
      </c>
      <c r="G177" s="22">
        <v>2940333</v>
      </c>
      <c r="H177" s="22">
        <v>0</v>
      </c>
      <c r="I177" s="22">
        <v>6004090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24121392</v>
      </c>
      <c r="F178" s="22">
        <v>13185</v>
      </c>
      <c r="G178" s="22">
        <v>0</v>
      </c>
      <c r="H178" s="22">
        <v>0</v>
      </c>
      <c r="I178" s="22">
        <v>24134577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5056667</v>
      </c>
      <c r="F179" s="22">
        <v>0</v>
      </c>
      <c r="G179" s="22">
        <v>5964685</v>
      </c>
      <c r="H179" s="22">
        <v>0</v>
      </c>
      <c r="I179" s="22">
        <v>11021352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2974420</v>
      </c>
      <c r="F180" s="22">
        <v>900765</v>
      </c>
      <c r="G180" s="22">
        <v>1581677</v>
      </c>
      <c r="H180" s="22">
        <v>0</v>
      </c>
      <c r="I180" s="22">
        <v>5456862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1110679</v>
      </c>
      <c r="F181" s="22">
        <v>0</v>
      </c>
      <c r="G181" s="22">
        <v>0</v>
      </c>
      <c r="H181" s="22">
        <v>0</v>
      </c>
      <c r="I181" s="22">
        <v>1110679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25776258</v>
      </c>
      <c r="F182" s="22">
        <v>0</v>
      </c>
      <c r="G182" s="22">
        <v>606072</v>
      </c>
      <c r="H182" s="22">
        <v>0</v>
      </c>
      <c r="I182" s="22">
        <v>26382330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8991034</v>
      </c>
      <c r="F183" s="22">
        <v>0</v>
      </c>
      <c r="G183" s="22">
        <v>0</v>
      </c>
      <c r="H183" s="22">
        <v>403825</v>
      </c>
      <c r="I183" s="22">
        <v>9394859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3262159</v>
      </c>
      <c r="F184" s="22">
        <v>0</v>
      </c>
      <c r="G184" s="22">
        <v>0</v>
      </c>
      <c r="H184" s="22">
        <v>0</v>
      </c>
      <c r="I184" s="22">
        <v>3262159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2059801</v>
      </c>
      <c r="F185" s="22">
        <v>0</v>
      </c>
      <c r="G185" s="22">
        <v>0</v>
      </c>
      <c r="H185" s="22">
        <v>188652</v>
      </c>
      <c r="I185" s="22">
        <v>2248453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3973064</v>
      </c>
      <c r="F186" s="22">
        <v>305863</v>
      </c>
      <c r="G186" s="22">
        <v>0</v>
      </c>
      <c r="H186" s="22">
        <v>0</v>
      </c>
      <c r="I186" s="22">
        <v>4278927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1018192</v>
      </c>
      <c r="F187" s="22">
        <v>0</v>
      </c>
      <c r="G187" s="22">
        <v>0</v>
      </c>
      <c r="H187" s="22">
        <v>0</v>
      </c>
      <c r="I187" s="22">
        <v>1018192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2651278</v>
      </c>
      <c r="F188" s="22">
        <v>353438</v>
      </c>
      <c r="G188" s="22">
        <v>0</v>
      </c>
      <c r="H188" s="22">
        <v>0</v>
      </c>
      <c r="I188" s="22">
        <v>3004716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1736654</v>
      </c>
      <c r="F189" s="22">
        <v>0</v>
      </c>
      <c r="G189" s="22">
        <v>0</v>
      </c>
      <c r="H189" s="22">
        <v>35236</v>
      </c>
      <c r="I189" s="22">
        <v>1771890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3620671</v>
      </c>
      <c r="F190" s="22">
        <v>952232</v>
      </c>
      <c r="G190" s="22">
        <v>723079</v>
      </c>
      <c r="H190" s="22">
        <v>0</v>
      </c>
      <c r="I190" s="22">
        <v>5295982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567260</v>
      </c>
      <c r="F191" s="22">
        <v>0</v>
      </c>
      <c r="G191" s="22">
        <v>0</v>
      </c>
      <c r="H191" s="22">
        <v>0</v>
      </c>
      <c r="I191" s="22">
        <v>567260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9951242</v>
      </c>
      <c r="F192" s="22">
        <v>1190391</v>
      </c>
      <c r="G192" s="22">
        <v>0</v>
      </c>
      <c r="H192" s="22">
        <v>0</v>
      </c>
      <c r="I192" s="22">
        <v>11141633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6184191</v>
      </c>
      <c r="F193" s="22">
        <v>908906</v>
      </c>
      <c r="G193" s="22">
        <v>1606894</v>
      </c>
      <c r="H193" s="22">
        <v>0</v>
      </c>
      <c r="I193" s="22">
        <v>8699991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1495632</v>
      </c>
      <c r="F194" s="22">
        <v>0</v>
      </c>
      <c r="G194" s="22">
        <v>0</v>
      </c>
      <c r="H194" s="22">
        <v>0</v>
      </c>
      <c r="I194" s="22">
        <v>1495632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2912523</v>
      </c>
      <c r="I195" s="22">
        <v>2912523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4750000</v>
      </c>
      <c r="I196" s="22">
        <v>4750000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381999</v>
      </c>
      <c r="I197" s="22">
        <v>381999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6417556</v>
      </c>
      <c r="F198" s="22">
        <v>0</v>
      </c>
      <c r="G198" s="22">
        <v>2518350</v>
      </c>
      <c r="H198" s="22">
        <v>0</v>
      </c>
      <c r="I198" s="22">
        <v>8935906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13193123</v>
      </c>
      <c r="F199" s="22">
        <v>2376877</v>
      </c>
      <c r="G199" s="22">
        <v>1856217</v>
      </c>
      <c r="H199" s="22">
        <v>0</v>
      </c>
      <c r="I199" s="22">
        <v>17426217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64000</v>
      </c>
      <c r="F200" s="22">
        <v>0</v>
      </c>
      <c r="G200" s="22">
        <v>0</v>
      </c>
      <c r="H200" s="22">
        <v>0</v>
      </c>
      <c r="I200" s="22">
        <v>64000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3123090</v>
      </c>
      <c r="F202" s="22">
        <v>0</v>
      </c>
      <c r="G202" s="22">
        <v>0</v>
      </c>
      <c r="H202" s="22">
        <v>0</v>
      </c>
      <c r="I202" s="22">
        <v>3123090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23670</v>
      </c>
      <c r="H203" s="22">
        <v>0</v>
      </c>
      <c r="I203" s="22">
        <v>23670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381541</v>
      </c>
      <c r="F207" s="22">
        <v>0</v>
      </c>
      <c r="G207" s="22">
        <v>0</v>
      </c>
      <c r="H207" s="22">
        <v>0</v>
      </c>
      <c r="I207" s="22">
        <v>381541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113065</v>
      </c>
      <c r="F208" s="22">
        <v>0</v>
      </c>
      <c r="G208" s="22">
        <v>0</v>
      </c>
      <c r="H208" s="22">
        <v>0</v>
      </c>
      <c r="I208" s="22">
        <v>113065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385103</v>
      </c>
      <c r="F210" s="22">
        <v>0</v>
      </c>
      <c r="G210" s="22">
        <v>0</v>
      </c>
      <c r="H210" s="22">
        <v>0</v>
      </c>
      <c r="I210" s="22">
        <v>385103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5832</v>
      </c>
      <c r="H213" s="22">
        <v>0</v>
      </c>
      <c r="I213" s="22">
        <v>5832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3319182</v>
      </c>
      <c r="F214" s="22">
        <v>0</v>
      </c>
      <c r="G214" s="22">
        <v>0</v>
      </c>
      <c r="H214" s="22">
        <v>0</v>
      </c>
      <c r="I214" s="22">
        <v>3319182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6036</v>
      </c>
      <c r="I215" s="22">
        <v>6036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349902</v>
      </c>
      <c r="G216" s="22">
        <v>0</v>
      </c>
      <c r="H216" s="22">
        <v>0</v>
      </c>
      <c r="I216" s="22">
        <v>349902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306832</v>
      </c>
      <c r="F218" s="22">
        <v>0</v>
      </c>
      <c r="G218" s="22">
        <v>0</v>
      </c>
      <c r="H218" s="22">
        <v>0</v>
      </c>
      <c r="I218" s="22">
        <v>306832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45073</v>
      </c>
      <c r="F220" s="22">
        <v>0</v>
      </c>
      <c r="G220" s="22">
        <v>0</v>
      </c>
      <c r="H220" s="22">
        <v>0</v>
      </c>
      <c r="I220" s="22">
        <v>45073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507660</v>
      </c>
      <c r="F221" s="22">
        <v>0</v>
      </c>
      <c r="G221" s="22">
        <v>0</v>
      </c>
      <c r="H221" s="22">
        <v>0</v>
      </c>
      <c r="I221" s="22">
        <v>507660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52328</v>
      </c>
      <c r="F222" s="22">
        <v>0</v>
      </c>
      <c r="G222" s="22">
        <v>0</v>
      </c>
      <c r="H222" s="22">
        <v>0</v>
      </c>
      <c r="I222" s="22">
        <v>52328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1379392</v>
      </c>
      <c r="F224" s="22">
        <v>478998</v>
      </c>
      <c r="G224" s="22">
        <v>0</v>
      </c>
      <c r="H224" s="22">
        <v>0</v>
      </c>
      <c r="I224" s="22">
        <v>1858390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244180</v>
      </c>
      <c r="F227" s="22">
        <v>0</v>
      </c>
      <c r="G227" s="22">
        <v>0</v>
      </c>
      <c r="H227" s="22">
        <v>0</v>
      </c>
      <c r="I227" s="22">
        <v>244180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65827</v>
      </c>
      <c r="F231" s="22">
        <v>0</v>
      </c>
      <c r="G231" s="22">
        <v>0</v>
      </c>
      <c r="H231" s="22">
        <v>181069</v>
      </c>
      <c r="I231" s="22">
        <v>246896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326525</v>
      </c>
      <c r="G233" s="22">
        <v>0</v>
      </c>
      <c r="H233" s="22">
        <v>0</v>
      </c>
      <c r="I233" s="22">
        <v>326525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70000</v>
      </c>
      <c r="F237" s="22">
        <v>0</v>
      </c>
      <c r="G237" s="22">
        <v>0</v>
      </c>
      <c r="H237" s="22">
        <v>0</v>
      </c>
      <c r="I237" s="22">
        <v>70000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735486</v>
      </c>
      <c r="F240" s="22">
        <v>0</v>
      </c>
      <c r="G240" s="22">
        <v>0</v>
      </c>
      <c r="H240" s="22">
        <v>0</v>
      </c>
      <c r="I240" s="22">
        <v>735486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1263446</v>
      </c>
      <c r="F241" s="22">
        <v>0</v>
      </c>
      <c r="G241" s="22">
        <v>0</v>
      </c>
      <c r="H241" s="22">
        <v>60000</v>
      </c>
      <c r="I241" s="22">
        <v>1323446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87770</v>
      </c>
      <c r="F243" s="22">
        <v>217418</v>
      </c>
      <c r="G243" s="22">
        <v>48020</v>
      </c>
      <c r="H243" s="22">
        <v>0</v>
      </c>
      <c r="I243" s="22">
        <v>353208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138217</v>
      </c>
      <c r="F248" s="22">
        <v>441081</v>
      </c>
      <c r="G248" s="22">
        <v>0</v>
      </c>
      <c r="H248" s="22">
        <v>0</v>
      </c>
      <c r="I248" s="22">
        <v>579298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478198</v>
      </c>
      <c r="G251" s="22">
        <v>0</v>
      </c>
      <c r="H251" s="22">
        <v>0</v>
      </c>
      <c r="I251" s="22">
        <v>478198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421595</v>
      </c>
      <c r="F252" s="22">
        <v>0</v>
      </c>
      <c r="G252" s="22">
        <v>0</v>
      </c>
      <c r="H252" s="22">
        <v>0</v>
      </c>
      <c r="I252" s="22">
        <v>421595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12440</v>
      </c>
      <c r="F253" s="22">
        <v>0</v>
      </c>
      <c r="G253" s="22">
        <v>0</v>
      </c>
      <c r="H253" s="22">
        <v>0</v>
      </c>
      <c r="I253" s="22">
        <v>12440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39579</v>
      </c>
      <c r="F254" s="22">
        <v>0</v>
      </c>
      <c r="G254" s="22">
        <v>0</v>
      </c>
      <c r="H254" s="22">
        <v>0</v>
      </c>
      <c r="I254" s="22">
        <v>39579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309200</v>
      </c>
      <c r="F255" s="22">
        <v>0</v>
      </c>
      <c r="G255" s="22">
        <v>0</v>
      </c>
      <c r="H255" s="22">
        <v>0</v>
      </c>
      <c r="I255" s="22">
        <v>309200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135307</v>
      </c>
      <c r="F257" s="22">
        <v>0</v>
      </c>
      <c r="G257" s="22">
        <v>0</v>
      </c>
      <c r="H257" s="22">
        <v>0</v>
      </c>
      <c r="I257" s="22">
        <v>135307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178770</v>
      </c>
      <c r="F258" s="22">
        <v>0</v>
      </c>
      <c r="G258" s="22">
        <v>0</v>
      </c>
      <c r="H258" s="22">
        <v>0</v>
      </c>
      <c r="I258" s="22">
        <v>178770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492618</v>
      </c>
      <c r="F259" s="22">
        <v>0</v>
      </c>
      <c r="G259" s="22">
        <v>0</v>
      </c>
      <c r="H259" s="22">
        <v>0</v>
      </c>
      <c r="I259" s="22">
        <v>492618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260370</v>
      </c>
      <c r="I260" s="22">
        <v>260370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597336</v>
      </c>
      <c r="F261" s="22">
        <v>0</v>
      </c>
      <c r="G261" s="22">
        <v>0</v>
      </c>
      <c r="H261" s="22">
        <v>0</v>
      </c>
      <c r="I261" s="22">
        <v>597336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30665</v>
      </c>
      <c r="F262" s="22">
        <v>0</v>
      </c>
      <c r="G262" s="22">
        <v>0</v>
      </c>
      <c r="H262" s="22">
        <v>0</v>
      </c>
      <c r="I262" s="22">
        <v>30665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32402</v>
      </c>
      <c r="F263" s="22">
        <v>0</v>
      </c>
      <c r="G263" s="22">
        <v>634741</v>
      </c>
      <c r="H263" s="22">
        <v>0</v>
      </c>
      <c r="I263" s="22">
        <v>667143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1380617</v>
      </c>
      <c r="F264" s="22">
        <v>0</v>
      </c>
      <c r="G264" s="22">
        <v>0</v>
      </c>
      <c r="H264" s="22">
        <v>0</v>
      </c>
      <c r="I264" s="22">
        <v>1380617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144124</v>
      </c>
      <c r="G265" s="22">
        <v>0</v>
      </c>
      <c r="H265" s="22">
        <v>0</v>
      </c>
      <c r="I265" s="22">
        <v>144124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147995</v>
      </c>
      <c r="I267" s="22">
        <v>147995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243941</v>
      </c>
      <c r="G268" s="22">
        <v>0</v>
      </c>
      <c r="H268" s="22">
        <v>350000</v>
      </c>
      <c r="I268" s="22">
        <v>593941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1675135</v>
      </c>
      <c r="F269" s="22">
        <v>168966</v>
      </c>
      <c r="G269" s="22">
        <v>0</v>
      </c>
      <c r="H269" s="22">
        <v>0</v>
      </c>
      <c r="I269" s="22">
        <v>1844101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579510</v>
      </c>
      <c r="F271" s="22">
        <v>0</v>
      </c>
      <c r="G271" s="22">
        <v>25836</v>
      </c>
      <c r="H271" s="22">
        <v>0</v>
      </c>
      <c r="I271" s="22">
        <v>605346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53208</v>
      </c>
      <c r="F273" s="22">
        <v>0</v>
      </c>
      <c r="G273" s="22">
        <v>0</v>
      </c>
      <c r="H273" s="22">
        <v>0</v>
      </c>
      <c r="I273" s="22">
        <v>53208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1376562</v>
      </c>
      <c r="G274" s="22">
        <v>0</v>
      </c>
      <c r="H274" s="22">
        <v>55141</v>
      </c>
      <c r="I274" s="22">
        <v>1431703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609517</v>
      </c>
      <c r="F275" s="22">
        <v>0</v>
      </c>
      <c r="G275" s="22">
        <v>0</v>
      </c>
      <c r="H275" s="22">
        <v>0</v>
      </c>
      <c r="I275" s="22">
        <v>609517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578704</v>
      </c>
      <c r="F277" s="22">
        <v>0</v>
      </c>
      <c r="G277" s="22">
        <v>0</v>
      </c>
      <c r="H277" s="22">
        <v>0</v>
      </c>
      <c r="I277" s="22">
        <v>578704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312174</v>
      </c>
      <c r="F278" s="22">
        <v>0</v>
      </c>
      <c r="G278" s="22">
        <v>0</v>
      </c>
      <c r="H278" s="22">
        <v>132718</v>
      </c>
      <c r="I278" s="22">
        <v>444892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163089</v>
      </c>
      <c r="F280" s="22">
        <v>0</v>
      </c>
      <c r="G280" s="22">
        <v>0</v>
      </c>
      <c r="H280" s="22">
        <v>0</v>
      </c>
      <c r="I280" s="22">
        <v>163089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739948</v>
      </c>
      <c r="I282" s="22">
        <v>739948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103809</v>
      </c>
      <c r="F317" s="22">
        <v>0</v>
      </c>
      <c r="G317" s="22">
        <v>0</v>
      </c>
      <c r="H317" s="22">
        <v>0</v>
      </c>
      <c r="I317" s="22">
        <v>103809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78945</v>
      </c>
      <c r="F334" s="22">
        <v>0</v>
      </c>
      <c r="G334" s="22">
        <v>0</v>
      </c>
      <c r="H334" s="22">
        <v>0</v>
      </c>
      <c r="I334" s="22">
        <v>78945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2602182</v>
      </c>
      <c r="I345" s="22">
        <v>2602182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7393-3942-48FD-B57A-7D96535F20A4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1247</v>
      </c>
      <c r="D1" s="20" t="s">
        <v>1248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1249</v>
      </c>
      <c r="F2" s="21" t="s">
        <v>1250</v>
      </c>
      <c r="G2" s="21" t="s">
        <v>1251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1252</v>
      </c>
      <c r="F3" s="21" t="s">
        <v>1253</v>
      </c>
      <c r="G3" s="21" t="s">
        <v>1254</v>
      </c>
      <c r="H3" s="21" t="s">
        <v>1255</v>
      </c>
      <c r="I3" s="21" t="s">
        <v>1256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501805</v>
      </c>
      <c r="I5" s="22">
        <v>501805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6333241</v>
      </c>
      <c r="F7" s="22">
        <v>0</v>
      </c>
      <c r="G7" s="22">
        <v>0</v>
      </c>
      <c r="H7" s="22">
        <v>0</v>
      </c>
      <c r="I7" s="22">
        <v>6333241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2377834</v>
      </c>
      <c r="F8" s="22">
        <v>0</v>
      </c>
      <c r="G8" s="22">
        <v>0</v>
      </c>
      <c r="H8" s="22">
        <v>7500000</v>
      </c>
      <c r="I8" s="22">
        <v>9877834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141108</v>
      </c>
      <c r="F12" s="22">
        <v>0</v>
      </c>
      <c r="G12" s="22">
        <v>0</v>
      </c>
      <c r="H12" s="22">
        <v>0</v>
      </c>
      <c r="I12" s="22">
        <v>141108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25324615</v>
      </c>
      <c r="F18" s="22">
        <v>0</v>
      </c>
      <c r="G18" s="22">
        <v>0</v>
      </c>
      <c r="H18" s="22">
        <v>0</v>
      </c>
      <c r="I18" s="22">
        <v>25324615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451910</v>
      </c>
      <c r="I19" s="22">
        <v>451910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522779</v>
      </c>
      <c r="F26" s="22">
        <v>0</v>
      </c>
      <c r="G26" s="22">
        <v>0</v>
      </c>
      <c r="H26" s="22">
        <v>0</v>
      </c>
      <c r="I26" s="22">
        <v>522779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335834</v>
      </c>
      <c r="F28" s="22">
        <v>0</v>
      </c>
      <c r="G28" s="22">
        <v>0</v>
      </c>
      <c r="H28" s="22">
        <v>0</v>
      </c>
      <c r="I28" s="22">
        <v>335834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2162050</v>
      </c>
      <c r="F29" s="22">
        <v>0</v>
      </c>
      <c r="G29" s="22">
        <v>0</v>
      </c>
      <c r="H29" s="22">
        <v>0</v>
      </c>
      <c r="I29" s="22">
        <v>2162050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4645112</v>
      </c>
      <c r="F30" s="22">
        <v>0</v>
      </c>
      <c r="G30" s="22">
        <v>0</v>
      </c>
      <c r="H30" s="22">
        <v>0</v>
      </c>
      <c r="I30" s="22">
        <v>4645112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3137479</v>
      </c>
      <c r="F31" s="22">
        <v>0</v>
      </c>
      <c r="G31" s="22">
        <v>0</v>
      </c>
      <c r="H31" s="22">
        <v>0</v>
      </c>
      <c r="I31" s="22">
        <v>3137479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3221506</v>
      </c>
      <c r="F37" s="22">
        <v>0</v>
      </c>
      <c r="G37" s="22">
        <v>0</v>
      </c>
      <c r="H37" s="22">
        <v>0</v>
      </c>
      <c r="I37" s="22">
        <v>3221506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390584</v>
      </c>
      <c r="I39" s="22">
        <v>390584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2584745</v>
      </c>
      <c r="F40" s="22">
        <v>0</v>
      </c>
      <c r="G40" s="22">
        <v>0</v>
      </c>
      <c r="H40" s="22">
        <v>0</v>
      </c>
      <c r="I40" s="22">
        <v>2584745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3233598</v>
      </c>
      <c r="F43" s="22">
        <v>0</v>
      </c>
      <c r="G43" s="22">
        <v>0</v>
      </c>
      <c r="H43" s="22">
        <v>0</v>
      </c>
      <c r="I43" s="22">
        <v>3233598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4261445</v>
      </c>
      <c r="F44" s="22">
        <v>0</v>
      </c>
      <c r="G44" s="22">
        <v>0</v>
      </c>
      <c r="H44" s="22">
        <v>0</v>
      </c>
      <c r="I44" s="22">
        <v>4261445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2151851</v>
      </c>
      <c r="F49" s="22">
        <v>0</v>
      </c>
      <c r="G49" s="22">
        <v>0</v>
      </c>
      <c r="H49" s="22">
        <v>0</v>
      </c>
      <c r="I49" s="22">
        <v>2151851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11409244</v>
      </c>
      <c r="F52" s="22">
        <v>0</v>
      </c>
      <c r="G52" s="22">
        <v>0</v>
      </c>
      <c r="H52" s="22">
        <v>0</v>
      </c>
      <c r="I52" s="22">
        <v>11409244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4202477</v>
      </c>
      <c r="F53" s="22">
        <v>0</v>
      </c>
      <c r="G53" s="22">
        <v>0</v>
      </c>
      <c r="H53" s="22">
        <v>0</v>
      </c>
      <c r="I53" s="22">
        <v>4202477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7155978</v>
      </c>
      <c r="F56" s="22">
        <v>0</v>
      </c>
      <c r="G56" s="22">
        <v>0</v>
      </c>
      <c r="H56" s="22">
        <v>0</v>
      </c>
      <c r="I56" s="22">
        <v>7155978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979453</v>
      </c>
      <c r="F59" s="22">
        <v>0</v>
      </c>
      <c r="G59" s="22">
        <v>0</v>
      </c>
      <c r="H59" s="22">
        <v>1350000</v>
      </c>
      <c r="I59" s="22">
        <v>2329453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810693</v>
      </c>
      <c r="I61" s="22">
        <v>810693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646752</v>
      </c>
      <c r="F69" s="22">
        <v>0</v>
      </c>
      <c r="G69" s="22">
        <v>0</v>
      </c>
      <c r="H69" s="22">
        <v>0</v>
      </c>
      <c r="I69" s="22">
        <v>646752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8479</v>
      </c>
      <c r="I72" s="22">
        <v>8479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1915733</v>
      </c>
      <c r="F74" s="22">
        <v>0</v>
      </c>
      <c r="G74" s="22">
        <v>0</v>
      </c>
      <c r="H74" s="22">
        <v>0</v>
      </c>
      <c r="I74" s="22">
        <v>1915733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311086</v>
      </c>
      <c r="F76" s="22">
        <v>0</v>
      </c>
      <c r="G76" s="22">
        <v>0</v>
      </c>
      <c r="H76" s="22">
        <v>894106</v>
      </c>
      <c r="I76" s="22">
        <v>1205192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7572597</v>
      </c>
      <c r="F77" s="22">
        <v>0</v>
      </c>
      <c r="G77" s="22">
        <v>0</v>
      </c>
      <c r="H77" s="22">
        <v>0</v>
      </c>
      <c r="I77" s="22">
        <v>7572597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432706</v>
      </c>
      <c r="F79" s="22">
        <v>0</v>
      </c>
      <c r="G79" s="22">
        <v>0</v>
      </c>
      <c r="H79" s="22">
        <v>0</v>
      </c>
      <c r="I79" s="22">
        <v>432706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418914</v>
      </c>
      <c r="F80" s="22">
        <v>0</v>
      </c>
      <c r="G80" s="22">
        <v>0</v>
      </c>
      <c r="H80" s="22">
        <v>0</v>
      </c>
      <c r="I80" s="22">
        <v>418914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3433174</v>
      </c>
      <c r="F81" s="22">
        <v>0</v>
      </c>
      <c r="G81" s="22">
        <v>0</v>
      </c>
      <c r="H81" s="22">
        <v>0</v>
      </c>
      <c r="I81" s="22">
        <v>3433174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1755834</v>
      </c>
      <c r="F82" s="22">
        <v>0</v>
      </c>
      <c r="G82" s="22">
        <v>0</v>
      </c>
      <c r="H82" s="22">
        <v>0</v>
      </c>
      <c r="I82" s="22">
        <v>1755834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6396541</v>
      </c>
      <c r="F85" s="22">
        <v>0</v>
      </c>
      <c r="G85" s="22">
        <v>0</v>
      </c>
      <c r="H85" s="22">
        <v>0</v>
      </c>
      <c r="I85" s="22">
        <v>6396541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6592662</v>
      </c>
      <c r="F86" s="22">
        <v>0</v>
      </c>
      <c r="G86" s="22">
        <v>0</v>
      </c>
      <c r="H86" s="22">
        <v>0</v>
      </c>
      <c r="I86" s="22">
        <v>6592662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1615561</v>
      </c>
      <c r="F87" s="22">
        <v>0</v>
      </c>
      <c r="G87" s="22">
        <v>0</v>
      </c>
      <c r="H87" s="22">
        <v>0</v>
      </c>
      <c r="I87" s="22">
        <v>1615561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2278387</v>
      </c>
      <c r="F89" s="22">
        <v>0</v>
      </c>
      <c r="G89" s="22">
        <v>0</v>
      </c>
      <c r="H89" s="22">
        <v>0</v>
      </c>
      <c r="I89" s="22">
        <v>2278387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675000</v>
      </c>
      <c r="I98" s="22">
        <v>675000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352593</v>
      </c>
      <c r="H102" s="22">
        <v>0</v>
      </c>
      <c r="I102" s="22">
        <v>352593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1444780</v>
      </c>
      <c r="I112" s="22">
        <v>1444780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2172948</v>
      </c>
      <c r="F113" s="22">
        <v>0</v>
      </c>
      <c r="G113" s="22">
        <v>0</v>
      </c>
      <c r="H113" s="22">
        <v>0</v>
      </c>
      <c r="I113" s="22">
        <v>2172948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75367</v>
      </c>
      <c r="I122" s="22">
        <v>75367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2581146</v>
      </c>
      <c r="F127" s="22">
        <v>0</v>
      </c>
      <c r="G127" s="22">
        <v>0</v>
      </c>
      <c r="H127" s="22">
        <v>0</v>
      </c>
      <c r="I127" s="22">
        <v>2581146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1416865</v>
      </c>
      <c r="I138" s="22">
        <v>1416865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201800</v>
      </c>
      <c r="I139" s="22">
        <v>201800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410015</v>
      </c>
      <c r="F141" s="22">
        <v>0</v>
      </c>
      <c r="G141" s="22">
        <v>0</v>
      </c>
      <c r="H141" s="22">
        <v>96556</v>
      </c>
      <c r="I141" s="22">
        <v>506571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221228</v>
      </c>
      <c r="F147" s="22">
        <v>0</v>
      </c>
      <c r="G147" s="22">
        <v>0</v>
      </c>
      <c r="H147" s="22">
        <v>0</v>
      </c>
      <c r="I147" s="22">
        <v>221228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278986</v>
      </c>
      <c r="F155" s="22">
        <v>0</v>
      </c>
      <c r="G155" s="22">
        <v>0</v>
      </c>
      <c r="H155" s="22">
        <v>0</v>
      </c>
      <c r="I155" s="22">
        <v>278986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6225</v>
      </c>
      <c r="F163" s="22">
        <v>0</v>
      </c>
      <c r="G163" s="22">
        <v>0</v>
      </c>
      <c r="H163" s="22">
        <v>460267</v>
      </c>
      <c r="I163" s="22">
        <v>466492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607292</v>
      </c>
      <c r="F169" s="22">
        <v>0</v>
      </c>
      <c r="G169" s="22">
        <v>0</v>
      </c>
      <c r="H169" s="22">
        <v>0</v>
      </c>
      <c r="I169" s="22">
        <v>607292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690919</v>
      </c>
      <c r="F174" s="22">
        <v>0</v>
      </c>
      <c r="G174" s="22">
        <v>0</v>
      </c>
      <c r="H174" s="22">
        <v>0</v>
      </c>
      <c r="I174" s="22">
        <v>690919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489614</v>
      </c>
      <c r="F175" s="22">
        <v>0</v>
      </c>
      <c r="G175" s="22">
        <v>0</v>
      </c>
      <c r="H175" s="22">
        <v>88053</v>
      </c>
      <c r="I175" s="22">
        <v>577667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2403825</v>
      </c>
      <c r="F183" s="22">
        <v>0</v>
      </c>
      <c r="G183" s="22">
        <v>0</v>
      </c>
      <c r="H183" s="22">
        <v>0</v>
      </c>
      <c r="I183" s="22">
        <v>2403825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75029</v>
      </c>
      <c r="I185" s="22">
        <v>75029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532075</v>
      </c>
      <c r="F187" s="22">
        <v>0</v>
      </c>
      <c r="G187" s="22">
        <v>0</v>
      </c>
      <c r="H187" s="22">
        <v>0</v>
      </c>
      <c r="I187" s="22">
        <v>532075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353438</v>
      </c>
      <c r="F188" s="22">
        <v>0</v>
      </c>
      <c r="G188" s="22">
        <v>0</v>
      </c>
      <c r="H188" s="22">
        <v>0</v>
      </c>
      <c r="I188" s="22">
        <v>353438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952232</v>
      </c>
      <c r="F190" s="22">
        <v>0</v>
      </c>
      <c r="G190" s="22">
        <v>0</v>
      </c>
      <c r="H190" s="22">
        <v>0</v>
      </c>
      <c r="I190" s="22">
        <v>952232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3752792</v>
      </c>
      <c r="F193" s="22">
        <v>0</v>
      </c>
      <c r="G193" s="22">
        <v>0</v>
      </c>
      <c r="H193" s="22">
        <v>0</v>
      </c>
      <c r="I193" s="22">
        <v>3752792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4499754</v>
      </c>
      <c r="F199" s="22">
        <v>0</v>
      </c>
      <c r="G199" s="22">
        <v>0</v>
      </c>
      <c r="H199" s="22">
        <v>0</v>
      </c>
      <c r="I199" s="22">
        <v>4499754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193081</v>
      </c>
      <c r="I210" s="22">
        <v>193081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42441</v>
      </c>
      <c r="I216" s="22">
        <v>42441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326525</v>
      </c>
      <c r="F233" s="22">
        <v>0</v>
      </c>
      <c r="G233" s="22">
        <v>0</v>
      </c>
      <c r="H233" s="22">
        <v>0</v>
      </c>
      <c r="I233" s="22">
        <v>326525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12440</v>
      </c>
      <c r="I253" s="22">
        <v>12440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135307</v>
      </c>
      <c r="H257" s="22">
        <v>0</v>
      </c>
      <c r="I257" s="22">
        <v>135307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260370</v>
      </c>
      <c r="I260" s="22">
        <v>260370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27631</v>
      </c>
      <c r="I280" s="22">
        <v>27631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103809</v>
      </c>
      <c r="I317" s="22">
        <v>103809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2602182</v>
      </c>
      <c r="F345" s="22">
        <v>0</v>
      </c>
      <c r="G345" s="22">
        <v>0</v>
      </c>
      <c r="H345" s="22">
        <v>0</v>
      </c>
      <c r="I345" s="22">
        <v>2602182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9CF0-3CD2-4D15-8BD8-0A88D782F9AB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1247</v>
      </c>
      <c r="D1" s="20" t="s">
        <v>1257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1249</v>
      </c>
      <c r="F2" s="21" t="s">
        <v>1250</v>
      </c>
      <c r="G2" s="21" t="s">
        <v>1251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1252</v>
      </c>
      <c r="F3" s="21" t="s">
        <v>1253</v>
      </c>
      <c r="G3" s="21" t="s">
        <v>1254</v>
      </c>
      <c r="H3" s="21" t="s">
        <v>1255</v>
      </c>
      <c r="I3" s="21" t="s">
        <v>1256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64848231</v>
      </c>
      <c r="F4" s="22">
        <v>132016</v>
      </c>
      <c r="G4" s="22">
        <v>1118435</v>
      </c>
      <c r="H4" s="22">
        <v>391295</v>
      </c>
      <c r="I4" s="22">
        <v>66489977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9679672</v>
      </c>
      <c r="F5" s="22">
        <v>0</v>
      </c>
      <c r="G5" s="22">
        <v>0</v>
      </c>
      <c r="H5" s="22">
        <v>0</v>
      </c>
      <c r="I5" s="22">
        <v>9679672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2856895000</v>
      </c>
      <c r="F6" s="22">
        <v>7793000</v>
      </c>
      <c r="G6" s="22">
        <v>1529000</v>
      </c>
      <c r="H6" s="22">
        <v>22614000</v>
      </c>
      <c r="I6" s="22">
        <v>2888831000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10356629</v>
      </c>
      <c r="F7" s="22">
        <v>0</v>
      </c>
      <c r="G7" s="22">
        <v>0</v>
      </c>
      <c r="H7" s="22">
        <v>338921</v>
      </c>
      <c r="I7" s="22">
        <v>10695550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5759888</v>
      </c>
      <c r="F8" s="22">
        <v>0</v>
      </c>
      <c r="G8" s="22">
        <v>0</v>
      </c>
      <c r="H8" s="22">
        <v>4000</v>
      </c>
      <c r="I8" s="22">
        <v>5763888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53308135</v>
      </c>
      <c r="F9" s="22">
        <v>0</v>
      </c>
      <c r="G9" s="22">
        <v>0</v>
      </c>
      <c r="H9" s="22">
        <v>0</v>
      </c>
      <c r="I9" s="22">
        <v>53308135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2850601000</v>
      </c>
      <c r="F10" s="22">
        <v>6392000</v>
      </c>
      <c r="G10" s="22">
        <v>477000</v>
      </c>
      <c r="H10" s="22">
        <v>188724000</v>
      </c>
      <c r="I10" s="22">
        <v>3046194000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36857000</v>
      </c>
      <c r="F11" s="22">
        <v>0</v>
      </c>
      <c r="G11" s="22">
        <v>0</v>
      </c>
      <c r="H11" s="22">
        <v>438000</v>
      </c>
      <c r="I11" s="22">
        <v>37295000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139998410</v>
      </c>
      <c r="F12" s="22">
        <v>0</v>
      </c>
      <c r="G12" s="22">
        <v>0</v>
      </c>
      <c r="H12" s="22">
        <v>0</v>
      </c>
      <c r="I12" s="22">
        <v>139998410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17125561</v>
      </c>
      <c r="F13" s="22">
        <v>0</v>
      </c>
      <c r="G13" s="22">
        <v>0</v>
      </c>
      <c r="H13" s="22">
        <v>4417809</v>
      </c>
      <c r="I13" s="22">
        <v>21543370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60787093</v>
      </c>
      <c r="F14" s="22">
        <v>0</v>
      </c>
      <c r="G14" s="22">
        <v>0</v>
      </c>
      <c r="H14" s="22">
        <v>898835</v>
      </c>
      <c r="I14" s="22">
        <v>61685928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201880000</v>
      </c>
      <c r="F15" s="22">
        <v>0</v>
      </c>
      <c r="G15" s="22">
        <v>0</v>
      </c>
      <c r="H15" s="22">
        <v>0</v>
      </c>
      <c r="I15" s="22">
        <v>201880000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35072168</v>
      </c>
      <c r="F16" s="22">
        <v>0</v>
      </c>
      <c r="G16" s="22">
        <v>0</v>
      </c>
      <c r="H16" s="22">
        <v>20988</v>
      </c>
      <c r="I16" s="22">
        <v>35093156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317562000</v>
      </c>
      <c r="F17" s="22">
        <v>0</v>
      </c>
      <c r="G17" s="22">
        <v>0</v>
      </c>
      <c r="H17" s="22">
        <v>0</v>
      </c>
      <c r="I17" s="22">
        <v>317562000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249889533</v>
      </c>
      <c r="F18" s="22">
        <v>0</v>
      </c>
      <c r="G18" s="22">
        <v>0</v>
      </c>
      <c r="H18" s="22">
        <v>0</v>
      </c>
      <c r="I18" s="22">
        <v>249889533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17892344</v>
      </c>
      <c r="F19" s="22">
        <v>0</v>
      </c>
      <c r="G19" s="22">
        <v>0</v>
      </c>
      <c r="H19" s="22">
        <v>20119702</v>
      </c>
      <c r="I19" s="22">
        <v>38012046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42992825</v>
      </c>
      <c r="F20" s="22">
        <v>0</v>
      </c>
      <c r="G20" s="22">
        <v>0</v>
      </c>
      <c r="H20" s="22">
        <v>0</v>
      </c>
      <c r="I20" s="22">
        <v>42992825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25222028</v>
      </c>
      <c r="F21" s="22">
        <v>0</v>
      </c>
      <c r="G21" s="22">
        <v>0</v>
      </c>
      <c r="H21" s="22">
        <v>558409</v>
      </c>
      <c r="I21" s="22">
        <v>25780437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5760781</v>
      </c>
      <c r="F22" s="22">
        <v>0</v>
      </c>
      <c r="G22" s="22">
        <v>0</v>
      </c>
      <c r="H22" s="22">
        <v>0</v>
      </c>
      <c r="I22" s="22">
        <v>5760781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2276286</v>
      </c>
      <c r="F23" s="22">
        <v>0</v>
      </c>
      <c r="G23" s="22">
        <v>0</v>
      </c>
      <c r="H23" s="22">
        <v>0</v>
      </c>
      <c r="I23" s="22">
        <v>2276286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9903703</v>
      </c>
      <c r="F24" s="22">
        <v>0</v>
      </c>
      <c r="G24" s="22">
        <v>0</v>
      </c>
      <c r="H24" s="22">
        <v>0</v>
      </c>
      <c r="I24" s="22">
        <v>9903703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12621962</v>
      </c>
      <c r="F25" s="22">
        <v>0</v>
      </c>
      <c r="G25" s="22">
        <v>0</v>
      </c>
      <c r="H25" s="22">
        <v>0</v>
      </c>
      <c r="I25" s="22">
        <v>12621962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171282136</v>
      </c>
      <c r="F26" s="22">
        <v>0</v>
      </c>
      <c r="G26" s="22">
        <v>0</v>
      </c>
      <c r="H26" s="22">
        <v>0</v>
      </c>
      <c r="I26" s="22">
        <v>171282136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265421406</v>
      </c>
      <c r="F27" s="22">
        <v>0</v>
      </c>
      <c r="G27" s="22">
        <v>79915193</v>
      </c>
      <c r="H27" s="22">
        <v>0</v>
      </c>
      <c r="I27" s="22">
        <v>345336599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3220197</v>
      </c>
      <c r="F32" s="22">
        <v>0</v>
      </c>
      <c r="G32" s="22">
        <v>0</v>
      </c>
      <c r="H32" s="22">
        <v>0</v>
      </c>
      <c r="I32" s="22">
        <v>3220197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2093844</v>
      </c>
      <c r="F33" s="22">
        <v>0</v>
      </c>
      <c r="G33" s="22">
        <v>0</v>
      </c>
      <c r="H33" s="22">
        <v>0</v>
      </c>
      <c r="I33" s="22">
        <v>2093844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13529020</v>
      </c>
      <c r="F35" s="22">
        <v>0</v>
      </c>
      <c r="G35" s="22">
        <v>0</v>
      </c>
      <c r="H35" s="22">
        <v>0</v>
      </c>
      <c r="I35" s="22">
        <v>13529020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9749317</v>
      </c>
      <c r="F36" s="22">
        <v>0</v>
      </c>
      <c r="G36" s="22">
        <v>0</v>
      </c>
      <c r="H36" s="22">
        <v>246545</v>
      </c>
      <c r="I36" s="22">
        <v>9995862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938117</v>
      </c>
      <c r="F37" s="22">
        <v>0</v>
      </c>
      <c r="G37" s="22">
        <v>0</v>
      </c>
      <c r="H37" s="22">
        <v>4401344</v>
      </c>
      <c r="I37" s="22">
        <v>5339461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1745000</v>
      </c>
      <c r="F38" s="22">
        <v>0</v>
      </c>
      <c r="G38" s="22">
        <v>0</v>
      </c>
      <c r="H38" s="22">
        <v>0</v>
      </c>
      <c r="I38" s="22">
        <v>1745000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9274450</v>
      </c>
      <c r="F41" s="22">
        <v>0</v>
      </c>
      <c r="G41" s="22">
        <v>0</v>
      </c>
      <c r="H41" s="22">
        <v>0</v>
      </c>
      <c r="I41" s="22">
        <v>9274450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60946</v>
      </c>
      <c r="I43" s="22">
        <v>60946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7993858</v>
      </c>
      <c r="F44" s="22">
        <v>0</v>
      </c>
      <c r="G44" s="22">
        <v>0</v>
      </c>
      <c r="H44" s="22">
        <v>0</v>
      </c>
      <c r="I44" s="22">
        <v>7993858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79007</v>
      </c>
      <c r="F45" s="22">
        <v>0</v>
      </c>
      <c r="G45" s="22">
        <v>0</v>
      </c>
      <c r="H45" s="22">
        <v>0</v>
      </c>
      <c r="I45" s="22">
        <v>79007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58766120</v>
      </c>
      <c r="F46" s="22">
        <v>0</v>
      </c>
      <c r="G46" s="22">
        <v>0</v>
      </c>
      <c r="H46" s="22">
        <v>0</v>
      </c>
      <c r="I46" s="22">
        <v>58766120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1101549</v>
      </c>
      <c r="F47" s="22">
        <v>0</v>
      </c>
      <c r="G47" s="22">
        <v>0</v>
      </c>
      <c r="H47" s="22">
        <v>0</v>
      </c>
      <c r="I47" s="22">
        <v>1101549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184130</v>
      </c>
      <c r="F49" s="22">
        <v>0</v>
      </c>
      <c r="G49" s="22">
        <v>0</v>
      </c>
      <c r="H49" s="22">
        <v>1767200</v>
      </c>
      <c r="I49" s="22">
        <v>1951330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5653398</v>
      </c>
      <c r="F51" s="22">
        <v>0</v>
      </c>
      <c r="G51" s="22">
        <v>0</v>
      </c>
      <c r="H51" s="22">
        <v>0</v>
      </c>
      <c r="I51" s="22">
        <v>5653398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36046626</v>
      </c>
      <c r="F52" s="22">
        <v>0</v>
      </c>
      <c r="G52" s="22">
        <v>0</v>
      </c>
      <c r="H52" s="22">
        <v>0</v>
      </c>
      <c r="I52" s="22">
        <v>36046626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625713</v>
      </c>
      <c r="F53" s="22">
        <v>0</v>
      </c>
      <c r="G53" s="22">
        <v>0</v>
      </c>
      <c r="H53" s="22">
        <v>0</v>
      </c>
      <c r="I53" s="22">
        <v>625713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16977148</v>
      </c>
      <c r="F54" s="22">
        <v>0</v>
      </c>
      <c r="G54" s="22">
        <v>0</v>
      </c>
      <c r="H54" s="22">
        <v>0</v>
      </c>
      <c r="I54" s="22">
        <v>16977148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14882255</v>
      </c>
      <c r="F57" s="22">
        <v>0</v>
      </c>
      <c r="G57" s="22">
        <v>0</v>
      </c>
      <c r="H57" s="22">
        <v>0</v>
      </c>
      <c r="I57" s="22">
        <v>14882255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14431923</v>
      </c>
      <c r="F58" s="22">
        <v>0</v>
      </c>
      <c r="G58" s="22">
        <v>0</v>
      </c>
      <c r="H58" s="22">
        <v>0</v>
      </c>
      <c r="I58" s="22">
        <v>14431923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8127759</v>
      </c>
      <c r="F59" s="22">
        <v>0</v>
      </c>
      <c r="G59" s="22">
        <v>0</v>
      </c>
      <c r="H59" s="22">
        <v>0</v>
      </c>
      <c r="I59" s="22">
        <v>8127759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25657008</v>
      </c>
      <c r="F60" s="22">
        <v>0</v>
      </c>
      <c r="G60" s="22">
        <v>0</v>
      </c>
      <c r="H60" s="22">
        <v>2088723</v>
      </c>
      <c r="I60" s="22">
        <v>27745731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16500377</v>
      </c>
      <c r="F62" s="22">
        <v>0</v>
      </c>
      <c r="G62" s="22">
        <v>0</v>
      </c>
      <c r="H62" s="22">
        <v>12979771</v>
      </c>
      <c r="I62" s="22">
        <v>29480148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4111551</v>
      </c>
      <c r="F64" s="22">
        <v>0</v>
      </c>
      <c r="G64" s="22">
        <v>0</v>
      </c>
      <c r="H64" s="22">
        <v>630000</v>
      </c>
      <c r="I64" s="22">
        <v>4741551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8512602</v>
      </c>
      <c r="F69" s="22">
        <v>0</v>
      </c>
      <c r="G69" s="22">
        <v>0</v>
      </c>
      <c r="H69" s="22">
        <v>44216996</v>
      </c>
      <c r="I69" s="22">
        <v>52729598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1728091</v>
      </c>
      <c r="F72" s="22">
        <v>0</v>
      </c>
      <c r="G72" s="22">
        <v>0</v>
      </c>
      <c r="H72" s="22">
        <v>14310</v>
      </c>
      <c r="I72" s="22">
        <v>1742401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8827688</v>
      </c>
      <c r="F74" s="22">
        <v>0</v>
      </c>
      <c r="G74" s="22">
        <v>0</v>
      </c>
      <c r="H74" s="22">
        <v>0</v>
      </c>
      <c r="I74" s="22">
        <v>8827688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23241419</v>
      </c>
      <c r="F77" s="22">
        <v>0</v>
      </c>
      <c r="G77" s="22">
        <v>0</v>
      </c>
      <c r="H77" s="22">
        <v>0</v>
      </c>
      <c r="I77" s="22">
        <v>23241419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2275769</v>
      </c>
      <c r="F78" s="22">
        <v>0</v>
      </c>
      <c r="G78" s="22">
        <v>0</v>
      </c>
      <c r="H78" s="22">
        <v>0</v>
      </c>
      <c r="I78" s="22">
        <v>2275769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894822</v>
      </c>
      <c r="F81" s="22">
        <v>0</v>
      </c>
      <c r="G81" s="22">
        <v>0</v>
      </c>
      <c r="H81" s="22">
        <v>0</v>
      </c>
      <c r="I81" s="22">
        <v>894822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28507</v>
      </c>
      <c r="I82" s="22">
        <v>28507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1200000</v>
      </c>
      <c r="I84" s="22">
        <v>1200000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3290154</v>
      </c>
      <c r="F85" s="22">
        <v>0</v>
      </c>
      <c r="G85" s="22">
        <v>0</v>
      </c>
      <c r="H85" s="22">
        <v>0</v>
      </c>
      <c r="I85" s="22">
        <v>3290154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1272287</v>
      </c>
      <c r="F86" s="22">
        <v>0</v>
      </c>
      <c r="G86" s="22">
        <v>0</v>
      </c>
      <c r="H86" s="22">
        <v>0</v>
      </c>
      <c r="I86" s="22">
        <v>1272287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374354</v>
      </c>
      <c r="F87" s="22">
        <v>0</v>
      </c>
      <c r="G87" s="22">
        <v>0</v>
      </c>
      <c r="H87" s="22">
        <v>0</v>
      </c>
      <c r="I87" s="22">
        <v>374354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8511448</v>
      </c>
      <c r="F89" s="22">
        <v>0</v>
      </c>
      <c r="G89" s="22">
        <v>0</v>
      </c>
      <c r="H89" s="22">
        <v>0</v>
      </c>
      <c r="I89" s="22">
        <v>8511448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2425256</v>
      </c>
      <c r="F90" s="22">
        <v>0</v>
      </c>
      <c r="G90" s="22">
        <v>0</v>
      </c>
      <c r="H90" s="22">
        <v>0</v>
      </c>
      <c r="I90" s="22">
        <v>2425256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5955921</v>
      </c>
      <c r="F91" s="22">
        <v>0</v>
      </c>
      <c r="G91" s="22">
        <v>0</v>
      </c>
      <c r="H91" s="22">
        <v>285194</v>
      </c>
      <c r="I91" s="22">
        <v>6241115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13376330</v>
      </c>
      <c r="F92" s="22">
        <v>0</v>
      </c>
      <c r="G92" s="22">
        <v>0</v>
      </c>
      <c r="H92" s="22">
        <v>2705900</v>
      </c>
      <c r="I92" s="22">
        <v>16082230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4657059</v>
      </c>
      <c r="F93" s="22">
        <v>0</v>
      </c>
      <c r="G93" s="22">
        <v>0</v>
      </c>
      <c r="H93" s="22">
        <v>0</v>
      </c>
      <c r="I93" s="22">
        <v>4657059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618738</v>
      </c>
      <c r="F95" s="22">
        <v>0</v>
      </c>
      <c r="G95" s="22">
        <v>0</v>
      </c>
      <c r="H95" s="22">
        <v>0</v>
      </c>
      <c r="I95" s="22">
        <v>618738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15809165</v>
      </c>
      <c r="F96" s="22">
        <v>0</v>
      </c>
      <c r="G96" s="22">
        <v>0</v>
      </c>
      <c r="H96" s="22">
        <v>604135</v>
      </c>
      <c r="I96" s="22">
        <v>16413300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6119110</v>
      </c>
      <c r="F97" s="22">
        <v>0</v>
      </c>
      <c r="G97" s="22">
        <v>0</v>
      </c>
      <c r="H97" s="22">
        <v>0</v>
      </c>
      <c r="I97" s="22">
        <v>6119110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463301</v>
      </c>
      <c r="I98" s="22">
        <v>463301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7514861</v>
      </c>
      <c r="F99" s="22">
        <v>0</v>
      </c>
      <c r="G99" s="22">
        <v>0</v>
      </c>
      <c r="H99" s="22">
        <v>877933</v>
      </c>
      <c r="I99" s="22">
        <v>8392794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1323661</v>
      </c>
      <c r="F100" s="22">
        <v>0</v>
      </c>
      <c r="G100" s="22">
        <v>0</v>
      </c>
      <c r="H100" s="22">
        <v>0</v>
      </c>
      <c r="I100" s="22">
        <v>1323661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17144934</v>
      </c>
      <c r="F101" s="22">
        <v>0</v>
      </c>
      <c r="G101" s="22">
        <v>0</v>
      </c>
      <c r="H101" s="22">
        <v>0</v>
      </c>
      <c r="I101" s="22">
        <v>17144934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2791757</v>
      </c>
      <c r="F102" s="22">
        <v>0</v>
      </c>
      <c r="G102" s="22">
        <v>209449</v>
      </c>
      <c r="H102" s="22">
        <v>90000</v>
      </c>
      <c r="I102" s="22">
        <v>3091206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591511</v>
      </c>
      <c r="F103" s="22">
        <v>0</v>
      </c>
      <c r="G103" s="22">
        <v>0</v>
      </c>
      <c r="H103" s="22">
        <v>0</v>
      </c>
      <c r="I103" s="22">
        <v>591511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1499376</v>
      </c>
      <c r="F104" s="22">
        <v>0</v>
      </c>
      <c r="G104" s="22">
        <v>0</v>
      </c>
      <c r="H104" s="22">
        <v>0</v>
      </c>
      <c r="I104" s="22">
        <v>1499376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900302</v>
      </c>
      <c r="F105" s="22">
        <v>0</v>
      </c>
      <c r="G105" s="22">
        <v>0</v>
      </c>
      <c r="H105" s="22">
        <v>0</v>
      </c>
      <c r="I105" s="22">
        <v>900302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2050512</v>
      </c>
      <c r="F106" s="22">
        <v>0</v>
      </c>
      <c r="G106" s="22">
        <v>0</v>
      </c>
      <c r="H106" s="22">
        <v>0</v>
      </c>
      <c r="I106" s="22">
        <v>2050512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29436585</v>
      </c>
      <c r="F107" s="22">
        <v>0</v>
      </c>
      <c r="G107" s="22">
        <v>0</v>
      </c>
      <c r="H107" s="22">
        <v>9638739</v>
      </c>
      <c r="I107" s="22">
        <v>39075324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501371</v>
      </c>
      <c r="F108" s="22">
        <v>0</v>
      </c>
      <c r="G108" s="22">
        <v>0</v>
      </c>
      <c r="H108" s="22">
        <v>167365</v>
      </c>
      <c r="I108" s="22">
        <v>668736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308043</v>
      </c>
      <c r="F109" s="22">
        <v>0</v>
      </c>
      <c r="G109" s="22">
        <v>0</v>
      </c>
      <c r="H109" s="22">
        <v>1446218</v>
      </c>
      <c r="I109" s="22">
        <v>1754261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1129520</v>
      </c>
      <c r="F110" s="22">
        <v>0</v>
      </c>
      <c r="G110" s="22">
        <v>0</v>
      </c>
      <c r="H110" s="22">
        <v>550519</v>
      </c>
      <c r="I110" s="22">
        <v>1680039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4054702</v>
      </c>
      <c r="F111" s="22">
        <v>0</v>
      </c>
      <c r="G111" s="22">
        <v>200000</v>
      </c>
      <c r="H111" s="22">
        <v>0</v>
      </c>
      <c r="I111" s="22">
        <v>4254702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2621634</v>
      </c>
      <c r="F112" s="22">
        <v>0</v>
      </c>
      <c r="G112" s="22">
        <v>0</v>
      </c>
      <c r="H112" s="22">
        <v>0</v>
      </c>
      <c r="I112" s="22">
        <v>2621634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1908387</v>
      </c>
      <c r="F113" s="22">
        <v>0</v>
      </c>
      <c r="G113" s="22">
        <v>0</v>
      </c>
      <c r="H113" s="22">
        <v>0</v>
      </c>
      <c r="I113" s="22">
        <v>1908387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16967303</v>
      </c>
      <c r="F114" s="22">
        <v>0</v>
      </c>
      <c r="G114" s="22">
        <v>0</v>
      </c>
      <c r="H114" s="22">
        <v>6575464</v>
      </c>
      <c r="I114" s="22">
        <v>23542767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178770</v>
      </c>
      <c r="F115" s="22">
        <v>0</v>
      </c>
      <c r="G115" s="22">
        <v>0</v>
      </c>
      <c r="H115" s="22">
        <v>0</v>
      </c>
      <c r="I115" s="22">
        <v>178770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4285476</v>
      </c>
      <c r="F116" s="22">
        <v>0</v>
      </c>
      <c r="G116" s="22">
        <v>0</v>
      </c>
      <c r="H116" s="22">
        <v>40474</v>
      </c>
      <c r="I116" s="22">
        <v>4325950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1213811</v>
      </c>
      <c r="F117" s="22">
        <v>0</v>
      </c>
      <c r="G117" s="22">
        <v>0</v>
      </c>
      <c r="H117" s="22">
        <v>0</v>
      </c>
      <c r="I117" s="22">
        <v>1213811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11623489</v>
      </c>
      <c r="F118" s="22">
        <v>0</v>
      </c>
      <c r="G118" s="22">
        <v>0</v>
      </c>
      <c r="H118" s="22">
        <v>0</v>
      </c>
      <c r="I118" s="22">
        <v>11623489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3349376</v>
      </c>
      <c r="F119" s="22">
        <v>0</v>
      </c>
      <c r="G119" s="22">
        <v>0</v>
      </c>
      <c r="H119" s="22">
        <v>1642399</v>
      </c>
      <c r="I119" s="22">
        <v>4991775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7252950</v>
      </c>
      <c r="F120" s="22">
        <v>0</v>
      </c>
      <c r="G120" s="22">
        <v>0</v>
      </c>
      <c r="H120" s="22">
        <v>6522788</v>
      </c>
      <c r="I120" s="22">
        <v>13775738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9132897</v>
      </c>
      <c r="F121" s="22">
        <v>57470</v>
      </c>
      <c r="G121" s="22">
        <v>0</v>
      </c>
      <c r="H121" s="22">
        <v>0</v>
      </c>
      <c r="I121" s="22">
        <v>9190367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396280</v>
      </c>
      <c r="F122" s="22">
        <v>0</v>
      </c>
      <c r="G122" s="22">
        <v>0</v>
      </c>
      <c r="H122" s="22">
        <v>498000</v>
      </c>
      <c r="I122" s="22">
        <v>894280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13414845</v>
      </c>
      <c r="F123" s="22">
        <v>0</v>
      </c>
      <c r="G123" s="22">
        <v>0</v>
      </c>
      <c r="H123" s="22">
        <v>505920</v>
      </c>
      <c r="I123" s="22">
        <v>13920765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875460</v>
      </c>
      <c r="F124" s="22">
        <v>0</v>
      </c>
      <c r="G124" s="22">
        <v>0</v>
      </c>
      <c r="H124" s="22">
        <v>1200000</v>
      </c>
      <c r="I124" s="22">
        <v>2075460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2413206</v>
      </c>
      <c r="F125" s="22">
        <v>0</v>
      </c>
      <c r="G125" s="22">
        <v>0</v>
      </c>
      <c r="H125" s="22">
        <v>0</v>
      </c>
      <c r="I125" s="22">
        <v>2413206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288631</v>
      </c>
      <c r="F126" s="22">
        <v>0</v>
      </c>
      <c r="G126" s="22">
        <v>0</v>
      </c>
      <c r="H126" s="22">
        <v>0</v>
      </c>
      <c r="I126" s="22">
        <v>288631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2465736</v>
      </c>
      <c r="F127" s="22">
        <v>0</v>
      </c>
      <c r="G127" s="22">
        <v>0</v>
      </c>
      <c r="H127" s="22">
        <v>0</v>
      </c>
      <c r="I127" s="22">
        <v>2465736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898756</v>
      </c>
      <c r="F128" s="22">
        <v>0</v>
      </c>
      <c r="G128" s="22">
        <v>0</v>
      </c>
      <c r="H128" s="22">
        <v>10059569</v>
      </c>
      <c r="I128" s="22">
        <v>10958325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4471635</v>
      </c>
      <c r="F129" s="22">
        <v>0</v>
      </c>
      <c r="G129" s="22">
        <v>0</v>
      </c>
      <c r="H129" s="22">
        <v>0</v>
      </c>
      <c r="I129" s="22">
        <v>4471635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2592420</v>
      </c>
      <c r="F131" s="22">
        <v>0</v>
      </c>
      <c r="G131" s="22">
        <v>0</v>
      </c>
      <c r="H131" s="22">
        <v>19512</v>
      </c>
      <c r="I131" s="22">
        <v>2611932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332456</v>
      </c>
      <c r="I133" s="22">
        <v>332456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81970</v>
      </c>
      <c r="F134" s="22">
        <v>0</v>
      </c>
      <c r="G134" s="22">
        <v>0</v>
      </c>
      <c r="H134" s="22">
        <v>0</v>
      </c>
      <c r="I134" s="22">
        <v>81970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3429978</v>
      </c>
      <c r="F135" s="22">
        <v>0</v>
      </c>
      <c r="G135" s="22">
        <v>0</v>
      </c>
      <c r="H135" s="22">
        <v>0</v>
      </c>
      <c r="I135" s="22">
        <v>3429978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2866315</v>
      </c>
      <c r="F136" s="22">
        <v>0</v>
      </c>
      <c r="G136" s="22">
        <v>0</v>
      </c>
      <c r="H136" s="22">
        <v>0</v>
      </c>
      <c r="I136" s="22">
        <v>2866315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9932458</v>
      </c>
      <c r="F137" s="22">
        <v>0</v>
      </c>
      <c r="G137" s="22">
        <v>0</v>
      </c>
      <c r="H137" s="22">
        <v>0</v>
      </c>
      <c r="I137" s="22">
        <v>9932458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4240170</v>
      </c>
      <c r="F138" s="22">
        <v>92398</v>
      </c>
      <c r="G138" s="22">
        <v>0</v>
      </c>
      <c r="H138" s="22">
        <v>0</v>
      </c>
      <c r="I138" s="22">
        <v>4332568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272156</v>
      </c>
      <c r="F140" s="22">
        <v>0</v>
      </c>
      <c r="G140" s="22">
        <v>470028</v>
      </c>
      <c r="H140" s="22">
        <v>0</v>
      </c>
      <c r="I140" s="22">
        <v>742184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201184</v>
      </c>
      <c r="F141" s="22">
        <v>0</v>
      </c>
      <c r="G141" s="22">
        <v>0</v>
      </c>
      <c r="H141" s="22">
        <v>524579</v>
      </c>
      <c r="I141" s="22">
        <v>725763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1332546</v>
      </c>
      <c r="F142" s="22">
        <v>0</v>
      </c>
      <c r="G142" s="22">
        <v>0</v>
      </c>
      <c r="H142" s="22">
        <v>0</v>
      </c>
      <c r="I142" s="22">
        <v>1332546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437336</v>
      </c>
      <c r="F143" s="22">
        <v>0</v>
      </c>
      <c r="G143" s="22">
        <v>0</v>
      </c>
      <c r="H143" s="22">
        <v>0</v>
      </c>
      <c r="I143" s="22">
        <v>437336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425720</v>
      </c>
      <c r="F144" s="22">
        <v>0</v>
      </c>
      <c r="G144" s="22">
        <v>0</v>
      </c>
      <c r="H144" s="22">
        <v>118417</v>
      </c>
      <c r="I144" s="22">
        <v>544137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1491420</v>
      </c>
      <c r="F145" s="22">
        <v>0</v>
      </c>
      <c r="G145" s="22">
        <v>0</v>
      </c>
      <c r="H145" s="22">
        <v>0</v>
      </c>
      <c r="I145" s="22">
        <v>1491420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3390700</v>
      </c>
      <c r="F146" s="22">
        <v>0</v>
      </c>
      <c r="G146" s="22">
        <v>0</v>
      </c>
      <c r="H146" s="22">
        <v>0</v>
      </c>
      <c r="I146" s="22">
        <v>3390700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16739</v>
      </c>
      <c r="F147" s="22">
        <v>0</v>
      </c>
      <c r="G147" s="22">
        <v>0</v>
      </c>
      <c r="H147" s="22">
        <v>0</v>
      </c>
      <c r="I147" s="22">
        <v>16739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484366</v>
      </c>
      <c r="F149" s="22">
        <v>0</v>
      </c>
      <c r="G149" s="22">
        <v>0</v>
      </c>
      <c r="H149" s="22">
        <v>0</v>
      </c>
      <c r="I149" s="22">
        <v>484366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13024236</v>
      </c>
      <c r="F150" s="22">
        <v>0</v>
      </c>
      <c r="G150" s="22">
        <v>0</v>
      </c>
      <c r="H150" s="22">
        <v>0</v>
      </c>
      <c r="I150" s="22">
        <v>13024236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1247033</v>
      </c>
      <c r="F151" s="22">
        <v>0</v>
      </c>
      <c r="G151" s="22">
        <v>0</v>
      </c>
      <c r="H151" s="22">
        <v>95003</v>
      </c>
      <c r="I151" s="22">
        <v>1342036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290542</v>
      </c>
      <c r="F152" s="22">
        <v>0</v>
      </c>
      <c r="G152" s="22">
        <v>0</v>
      </c>
      <c r="H152" s="22">
        <v>0</v>
      </c>
      <c r="I152" s="22">
        <v>290542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238897</v>
      </c>
      <c r="F153" s="22">
        <v>0</v>
      </c>
      <c r="G153" s="22">
        <v>0</v>
      </c>
      <c r="H153" s="22">
        <v>0</v>
      </c>
      <c r="I153" s="22">
        <v>238897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14259107</v>
      </c>
      <c r="F154" s="22">
        <v>0</v>
      </c>
      <c r="G154" s="22">
        <v>0</v>
      </c>
      <c r="H154" s="22">
        <v>0</v>
      </c>
      <c r="I154" s="22">
        <v>14259107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20599787</v>
      </c>
      <c r="F155" s="22">
        <v>0</v>
      </c>
      <c r="G155" s="22">
        <v>0</v>
      </c>
      <c r="H155" s="22">
        <v>0</v>
      </c>
      <c r="I155" s="22">
        <v>20599787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1642357</v>
      </c>
      <c r="F156" s="22">
        <v>0</v>
      </c>
      <c r="G156" s="22">
        <v>0</v>
      </c>
      <c r="H156" s="22">
        <v>0</v>
      </c>
      <c r="I156" s="22">
        <v>1642357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1350388</v>
      </c>
      <c r="F157" s="22">
        <v>0</v>
      </c>
      <c r="G157" s="22">
        <v>0</v>
      </c>
      <c r="H157" s="22">
        <v>34569</v>
      </c>
      <c r="I157" s="22">
        <v>1384957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21161741</v>
      </c>
      <c r="F158" s="22">
        <v>0</v>
      </c>
      <c r="G158" s="22">
        <v>0</v>
      </c>
      <c r="H158" s="22">
        <v>459177</v>
      </c>
      <c r="I158" s="22">
        <v>21620918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3154792</v>
      </c>
      <c r="F159" s="22">
        <v>0</v>
      </c>
      <c r="G159" s="22">
        <v>0</v>
      </c>
      <c r="H159" s="22">
        <v>48245</v>
      </c>
      <c r="I159" s="22">
        <v>3203037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782044</v>
      </c>
      <c r="F160" s="22">
        <v>0</v>
      </c>
      <c r="G160" s="22">
        <v>0</v>
      </c>
      <c r="H160" s="22">
        <v>0</v>
      </c>
      <c r="I160" s="22">
        <v>782044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2135236</v>
      </c>
      <c r="F161" s="22">
        <v>0</v>
      </c>
      <c r="G161" s="22">
        <v>0</v>
      </c>
      <c r="H161" s="22">
        <v>0</v>
      </c>
      <c r="I161" s="22">
        <v>2135236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6852872</v>
      </c>
      <c r="F162" s="22">
        <v>0</v>
      </c>
      <c r="G162" s="22">
        <v>0</v>
      </c>
      <c r="H162" s="22">
        <v>8942257</v>
      </c>
      <c r="I162" s="22">
        <v>15795129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22070</v>
      </c>
      <c r="F163" s="22">
        <v>0</v>
      </c>
      <c r="G163" s="22">
        <v>0</v>
      </c>
      <c r="H163" s="22">
        <v>750962</v>
      </c>
      <c r="I163" s="22">
        <v>773032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1366688</v>
      </c>
      <c r="F164" s="22">
        <v>0</v>
      </c>
      <c r="G164" s="22">
        <v>0</v>
      </c>
      <c r="H164" s="22">
        <v>0</v>
      </c>
      <c r="I164" s="22">
        <v>1366688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1094905</v>
      </c>
      <c r="F165" s="22">
        <v>0</v>
      </c>
      <c r="G165" s="22">
        <v>0</v>
      </c>
      <c r="H165" s="22">
        <v>3327768</v>
      </c>
      <c r="I165" s="22">
        <v>4422673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6288093</v>
      </c>
      <c r="F166" s="22">
        <v>0</v>
      </c>
      <c r="G166" s="22">
        <v>0</v>
      </c>
      <c r="H166" s="22">
        <v>0</v>
      </c>
      <c r="I166" s="22">
        <v>6288093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2586732</v>
      </c>
      <c r="F167" s="22">
        <v>0</v>
      </c>
      <c r="G167" s="22">
        <v>0</v>
      </c>
      <c r="H167" s="22">
        <v>0</v>
      </c>
      <c r="I167" s="22">
        <v>2586732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1194790</v>
      </c>
      <c r="F168" s="22">
        <v>0</v>
      </c>
      <c r="G168" s="22">
        <v>0</v>
      </c>
      <c r="H168" s="22">
        <v>821884</v>
      </c>
      <c r="I168" s="22">
        <v>2016674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5352564</v>
      </c>
      <c r="F169" s="22">
        <v>0</v>
      </c>
      <c r="G169" s="22">
        <v>0</v>
      </c>
      <c r="H169" s="22">
        <v>0</v>
      </c>
      <c r="I169" s="22">
        <v>5352564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2356207</v>
      </c>
      <c r="F171" s="22">
        <v>0</v>
      </c>
      <c r="G171" s="22">
        <v>0</v>
      </c>
      <c r="H171" s="22">
        <v>0</v>
      </c>
      <c r="I171" s="22">
        <v>2356207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24370079</v>
      </c>
      <c r="F172" s="22">
        <v>0</v>
      </c>
      <c r="G172" s="22">
        <v>0</v>
      </c>
      <c r="H172" s="22">
        <v>543971</v>
      </c>
      <c r="I172" s="22">
        <v>24914050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338210</v>
      </c>
      <c r="F173" s="22">
        <v>0</v>
      </c>
      <c r="G173" s="22">
        <v>0</v>
      </c>
      <c r="H173" s="22">
        <v>138822</v>
      </c>
      <c r="I173" s="22">
        <v>477032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219007</v>
      </c>
      <c r="F174" s="22">
        <v>0</v>
      </c>
      <c r="G174" s="22">
        <v>0</v>
      </c>
      <c r="H174" s="22">
        <v>0</v>
      </c>
      <c r="I174" s="22">
        <v>219007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2791490</v>
      </c>
      <c r="F175" s="22">
        <v>0</v>
      </c>
      <c r="G175" s="22">
        <v>617012</v>
      </c>
      <c r="H175" s="22">
        <v>992509</v>
      </c>
      <c r="I175" s="22">
        <v>4401011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134581</v>
      </c>
      <c r="F176" s="22">
        <v>0</v>
      </c>
      <c r="G176" s="22">
        <v>0</v>
      </c>
      <c r="H176" s="22">
        <v>208516</v>
      </c>
      <c r="I176" s="22">
        <v>343097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6004090</v>
      </c>
      <c r="F177" s="22">
        <v>0</v>
      </c>
      <c r="G177" s="22">
        <v>0</v>
      </c>
      <c r="H177" s="22">
        <v>0</v>
      </c>
      <c r="I177" s="22">
        <v>6004090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24134577</v>
      </c>
      <c r="F178" s="22">
        <v>0</v>
      </c>
      <c r="G178" s="22">
        <v>0</v>
      </c>
      <c r="H178" s="22">
        <v>0</v>
      </c>
      <c r="I178" s="22">
        <v>24134577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3748501</v>
      </c>
      <c r="F179" s="22">
        <v>2216185</v>
      </c>
      <c r="G179" s="22">
        <v>0</v>
      </c>
      <c r="H179" s="22">
        <v>5056666</v>
      </c>
      <c r="I179" s="22">
        <v>11021352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5456862</v>
      </c>
      <c r="F180" s="22">
        <v>0</v>
      </c>
      <c r="G180" s="22">
        <v>0</v>
      </c>
      <c r="H180" s="22">
        <v>0</v>
      </c>
      <c r="I180" s="22">
        <v>5456862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1110679</v>
      </c>
      <c r="F181" s="22">
        <v>0</v>
      </c>
      <c r="G181" s="22">
        <v>0</v>
      </c>
      <c r="H181" s="22">
        <v>0</v>
      </c>
      <c r="I181" s="22">
        <v>1110679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25842330</v>
      </c>
      <c r="F182" s="22">
        <v>0</v>
      </c>
      <c r="G182" s="22">
        <v>0</v>
      </c>
      <c r="H182" s="22">
        <v>540000</v>
      </c>
      <c r="I182" s="22">
        <v>26382330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808058</v>
      </c>
      <c r="F183" s="22">
        <v>0</v>
      </c>
      <c r="G183" s="22">
        <v>0</v>
      </c>
      <c r="H183" s="22">
        <v>6182976</v>
      </c>
      <c r="I183" s="22">
        <v>6991034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3262159</v>
      </c>
      <c r="F184" s="22">
        <v>0</v>
      </c>
      <c r="G184" s="22">
        <v>0</v>
      </c>
      <c r="H184" s="22">
        <v>0</v>
      </c>
      <c r="I184" s="22">
        <v>3262159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951390</v>
      </c>
      <c r="F185" s="22">
        <v>0</v>
      </c>
      <c r="G185" s="22">
        <v>0</v>
      </c>
      <c r="H185" s="22">
        <v>1222034</v>
      </c>
      <c r="I185" s="22">
        <v>2173424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4278927</v>
      </c>
      <c r="F186" s="22">
        <v>0</v>
      </c>
      <c r="G186" s="22">
        <v>0</v>
      </c>
      <c r="H186" s="22">
        <v>0</v>
      </c>
      <c r="I186" s="22">
        <v>4278927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486117</v>
      </c>
      <c r="G187" s="22">
        <v>0</v>
      </c>
      <c r="H187" s="22">
        <v>0</v>
      </c>
      <c r="I187" s="22">
        <v>486117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2637988</v>
      </c>
      <c r="F188" s="22">
        <v>0</v>
      </c>
      <c r="G188" s="22">
        <v>0</v>
      </c>
      <c r="H188" s="22">
        <v>13290</v>
      </c>
      <c r="I188" s="22">
        <v>2651278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1736654</v>
      </c>
      <c r="F189" s="22">
        <v>0</v>
      </c>
      <c r="G189" s="22">
        <v>0</v>
      </c>
      <c r="H189" s="22">
        <v>35236</v>
      </c>
      <c r="I189" s="22">
        <v>1771890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723079</v>
      </c>
      <c r="F190" s="22">
        <v>0</v>
      </c>
      <c r="G190" s="22">
        <v>0</v>
      </c>
      <c r="H190" s="22">
        <v>3620671</v>
      </c>
      <c r="I190" s="22">
        <v>4343750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567260</v>
      </c>
      <c r="F191" s="22">
        <v>0</v>
      </c>
      <c r="G191" s="22">
        <v>0</v>
      </c>
      <c r="H191" s="22">
        <v>0</v>
      </c>
      <c r="I191" s="22">
        <v>567260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11141633</v>
      </c>
      <c r="F192" s="22">
        <v>0</v>
      </c>
      <c r="G192" s="22">
        <v>0</v>
      </c>
      <c r="H192" s="22">
        <v>0</v>
      </c>
      <c r="I192" s="22">
        <v>11141633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4947199</v>
      </c>
      <c r="F193" s="22">
        <v>0</v>
      </c>
      <c r="G193" s="22">
        <v>0</v>
      </c>
      <c r="H193" s="22">
        <v>0</v>
      </c>
      <c r="I193" s="22">
        <v>4947199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745632</v>
      </c>
      <c r="F194" s="22">
        <v>0</v>
      </c>
      <c r="G194" s="22">
        <v>0</v>
      </c>
      <c r="H194" s="22">
        <v>750000</v>
      </c>
      <c r="I194" s="22">
        <v>1495632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2912523</v>
      </c>
      <c r="F195" s="22">
        <v>0</v>
      </c>
      <c r="G195" s="22">
        <v>0</v>
      </c>
      <c r="H195" s="22">
        <v>0</v>
      </c>
      <c r="I195" s="22">
        <v>2912523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4750000</v>
      </c>
      <c r="I196" s="22">
        <v>4750000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381999</v>
      </c>
      <c r="I197" s="22">
        <v>381999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8935906</v>
      </c>
      <c r="F198" s="22">
        <v>0</v>
      </c>
      <c r="G198" s="22">
        <v>0</v>
      </c>
      <c r="H198" s="22">
        <v>0</v>
      </c>
      <c r="I198" s="22">
        <v>8935906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12926463</v>
      </c>
      <c r="F199" s="22">
        <v>0</v>
      </c>
      <c r="G199" s="22">
        <v>0</v>
      </c>
      <c r="H199" s="22">
        <v>0</v>
      </c>
      <c r="I199" s="22">
        <v>12926463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64000</v>
      </c>
      <c r="I200" s="22">
        <v>64000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3123090</v>
      </c>
      <c r="F202" s="22">
        <v>0</v>
      </c>
      <c r="G202" s="22">
        <v>0</v>
      </c>
      <c r="H202" s="22">
        <v>0</v>
      </c>
      <c r="I202" s="22">
        <v>3123090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23670</v>
      </c>
      <c r="F203" s="22">
        <v>0</v>
      </c>
      <c r="G203" s="22">
        <v>0</v>
      </c>
      <c r="H203" s="22">
        <v>0</v>
      </c>
      <c r="I203" s="22">
        <v>23670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381541</v>
      </c>
      <c r="F207" s="22">
        <v>0</v>
      </c>
      <c r="G207" s="22">
        <v>0</v>
      </c>
      <c r="H207" s="22">
        <v>0</v>
      </c>
      <c r="I207" s="22">
        <v>381541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113065</v>
      </c>
      <c r="F208" s="22">
        <v>0</v>
      </c>
      <c r="G208" s="22">
        <v>0</v>
      </c>
      <c r="H208" s="22">
        <v>0</v>
      </c>
      <c r="I208" s="22">
        <v>113065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192022</v>
      </c>
      <c r="I210" s="22">
        <v>192022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5832</v>
      </c>
      <c r="F213" s="22">
        <v>0</v>
      </c>
      <c r="G213" s="22">
        <v>0</v>
      </c>
      <c r="H213" s="22">
        <v>0</v>
      </c>
      <c r="I213" s="22">
        <v>5832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3319182</v>
      </c>
      <c r="F214" s="22">
        <v>0</v>
      </c>
      <c r="G214" s="22">
        <v>0</v>
      </c>
      <c r="H214" s="22">
        <v>0</v>
      </c>
      <c r="I214" s="22">
        <v>3319182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6036</v>
      </c>
      <c r="I215" s="22">
        <v>6036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307461</v>
      </c>
      <c r="I216" s="22">
        <v>307461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306832</v>
      </c>
      <c r="F218" s="22">
        <v>0</v>
      </c>
      <c r="G218" s="22">
        <v>0</v>
      </c>
      <c r="H218" s="22">
        <v>0</v>
      </c>
      <c r="I218" s="22">
        <v>306832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15073</v>
      </c>
      <c r="F220" s="22">
        <v>0</v>
      </c>
      <c r="G220" s="22">
        <v>0</v>
      </c>
      <c r="H220" s="22">
        <v>30000</v>
      </c>
      <c r="I220" s="22">
        <v>45073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507660</v>
      </c>
      <c r="F221" s="22">
        <v>0</v>
      </c>
      <c r="G221" s="22">
        <v>0</v>
      </c>
      <c r="H221" s="22">
        <v>0</v>
      </c>
      <c r="I221" s="22">
        <v>507660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52328</v>
      </c>
      <c r="F222" s="22">
        <v>0</v>
      </c>
      <c r="G222" s="22">
        <v>0</v>
      </c>
      <c r="H222" s="22">
        <v>0</v>
      </c>
      <c r="I222" s="22">
        <v>52328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1125010</v>
      </c>
      <c r="F224" s="22">
        <v>0</v>
      </c>
      <c r="G224" s="22">
        <v>112428</v>
      </c>
      <c r="H224" s="22">
        <v>620952</v>
      </c>
      <c r="I224" s="22">
        <v>1858390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244180</v>
      </c>
      <c r="F227" s="22">
        <v>0</v>
      </c>
      <c r="G227" s="22">
        <v>0</v>
      </c>
      <c r="H227" s="22">
        <v>0</v>
      </c>
      <c r="I227" s="22">
        <v>244180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246896</v>
      </c>
      <c r="I231" s="22">
        <v>246896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70000</v>
      </c>
      <c r="I237" s="22">
        <v>70000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735486</v>
      </c>
      <c r="F240" s="22">
        <v>0</v>
      </c>
      <c r="G240" s="22">
        <v>0</v>
      </c>
      <c r="H240" s="22">
        <v>0</v>
      </c>
      <c r="I240" s="22">
        <v>735486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1263446</v>
      </c>
      <c r="F241" s="22">
        <v>0</v>
      </c>
      <c r="G241" s="22">
        <v>0</v>
      </c>
      <c r="H241" s="22">
        <v>60000</v>
      </c>
      <c r="I241" s="22">
        <v>1323446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353208</v>
      </c>
      <c r="F243" s="22">
        <v>0</v>
      </c>
      <c r="G243" s="22">
        <v>0</v>
      </c>
      <c r="H243" s="22">
        <v>0</v>
      </c>
      <c r="I243" s="22">
        <v>353208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579298</v>
      </c>
      <c r="F248" s="22">
        <v>0</v>
      </c>
      <c r="G248" s="22">
        <v>0</v>
      </c>
      <c r="H248" s="22">
        <v>0</v>
      </c>
      <c r="I248" s="22">
        <v>579298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478198</v>
      </c>
      <c r="F251" s="22">
        <v>0</v>
      </c>
      <c r="G251" s="22">
        <v>0</v>
      </c>
      <c r="H251" s="22">
        <v>0</v>
      </c>
      <c r="I251" s="22">
        <v>478198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421595</v>
      </c>
      <c r="F252" s="22">
        <v>0</v>
      </c>
      <c r="G252" s="22">
        <v>0</v>
      </c>
      <c r="H252" s="22">
        <v>0</v>
      </c>
      <c r="I252" s="22">
        <v>421595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39579</v>
      </c>
      <c r="F254" s="22">
        <v>0</v>
      </c>
      <c r="G254" s="22">
        <v>0</v>
      </c>
      <c r="H254" s="22">
        <v>0</v>
      </c>
      <c r="I254" s="22">
        <v>39579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309200</v>
      </c>
      <c r="I255" s="22">
        <v>309200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178770</v>
      </c>
      <c r="F258" s="22">
        <v>0</v>
      </c>
      <c r="G258" s="22">
        <v>0</v>
      </c>
      <c r="H258" s="22">
        <v>0</v>
      </c>
      <c r="I258" s="22">
        <v>178770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492618</v>
      </c>
      <c r="I259" s="22">
        <v>492618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597336</v>
      </c>
      <c r="F261" s="22">
        <v>0</v>
      </c>
      <c r="G261" s="22">
        <v>0</v>
      </c>
      <c r="H261" s="22">
        <v>0</v>
      </c>
      <c r="I261" s="22">
        <v>597336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30665</v>
      </c>
      <c r="F262" s="22">
        <v>0</v>
      </c>
      <c r="G262" s="22">
        <v>0</v>
      </c>
      <c r="H262" s="22">
        <v>0</v>
      </c>
      <c r="I262" s="22">
        <v>30665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667143</v>
      </c>
      <c r="F263" s="22">
        <v>0</v>
      </c>
      <c r="G263" s="22">
        <v>0</v>
      </c>
      <c r="H263" s="22">
        <v>0</v>
      </c>
      <c r="I263" s="22">
        <v>667143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1380617</v>
      </c>
      <c r="F264" s="22">
        <v>0</v>
      </c>
      <c r="G264" s="22">
        <v>0</v>
      </c>
      <c r="H264" s="22">
        <v>0</v>
      </c>
      <c r="I264" s="22">
        <v>1380617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144124</v>
      </c>
      <c r="F265" s="22">
        <v>0</v>
      </c>
      <c r="G265" s="22">
        <v>0</v>
      </c>
      <c r="H265" s="22">
        <v>0</v>
      </c>
      <c r="I265" s="22">
        <v>144124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147995</v>
      </c>
      <c r="I267" s="22">
        <v>147995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243941</v>
      </c>
      <c r="F268" s="22">
        <v>0</v>
      </c>
      <c r="G268" s="22">
        <v>0</v>
      </c>
      <c r="H268" s="22">
        <v>350000</v>
      </c>
      <c r="I268" s="22">
        <v>593941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168966</v>
      </c>
      <c r="F269" s="22">
        <v>0</v>
      </c>
      <c r="G269" s="22">
        <v>0</v>
      </c>
      <c r="H269" s="22">
        <v>1675135</v>
      </c>
      <c r="I269" s="22">
        <v>1844101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605346</v>
      </c>
      <c r="F271" s="22">
        <v>0</v>
      </c>
      <c r="G271" s="22">
        <v>0</v>
      </c>
      <c r="H271" s="22">
        <v>0</v>
      </c>
      <c r="I271" s="22">
        <v>605346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53208</v>
      </c>
      <c r="F273" s="22">
        <v>0</v>
      </c>
      <c r="G273" s="22">
        <v>0</v>
      </c>
      <c r="H273" s="22">
        <v>0</v>
      </c>
      <c r="I273" s="22">
        <v>53208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1376562</v>
      </c>
      <c r="F274" s="22">
        <v>0</v>
      </c>
      <c r="G274" s="22">
        <v>0</v>
      </c>
      <c r="H274" s="22">
        <v>55141</v>
      </c>
      <c r="I274" s="22">
        <v>1431703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609517</v>
      </c>
      <c r="F275" s="22">
        <v>0</v>
      </c>
      <c r="G275" s="22">
        <v>0</v>
      </c>
      <c r="H275" s="22">
        <v>0</v>
      </c>
      <c r="I275" s="22">
        <v>609517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578704</v>
      </c>
      <c r="F277" s="22">
        <v>0</v>
      </c>
      <c r="G277" s="22">
        <v>0</v>
      </c>
      <c r="H277" s="22">
        <v>0</v>
      </c>
      <c r="I277" s="22">
        <v>578704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312174</v>
      </c>
      <c r="F278" s="22">
        <v>0</v>
      </c>
      <c r="G278" s="22">
        <v>0</v>
      </c>
      <c r="H278" s="22">
        <v>132718</v>
      </c>
      <c r="I278" s="22">
        <v>444892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35780</v>
      </c>
      <c r="F280" s="22">
        <v>0</v>
      </c>
      <c r="G280" s="22">
        <v>0</v>
      </c>
      <c r="H280" s="22">
        <v>99678</v>
      </c>
      <c r="I280" s="22">
        <v>135458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739948</v>
      </c>
      <c r="I282" s="22">
        <v>739948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78945</v>
      </c>
      <c r="F334" s="22">
        <v>0</v>
      </c>
      <c r="G334" s="22">
        <v>0</v>
      </c>
      <c r="H334" s="22">
        <v>0</v>
      </c>
      <c r="I334" s="22">
        <v>78945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D313-1C92-46B5-90E1-75C49642571D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1247</v>
      </c>
      <c r="D1" s="20" t="s">
        <v>1258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1249</v>
      </c>
      <c r="F2" s="21" t="s">
        <v>1250</v>
      </c>
      <c r="G2" s="21" t="s">
        <v>1251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1252</v>
      </c>
      <c r="F3" s="21" t="s">
        <v>1253</v>
      </c>
      <c r="G3" s="21" t="s">
        <v>1254</v>
      </c>
      <c r="H3" s="21" t="s">
        <v>1255</v>
      </c>
      <c r="I3" s="21" t="s">
        <v>1256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64848231</v>
      </c>
      <c r="F4" s="22">
        <v>132016</v>
      </c>
      <c r="G4" s="22">
        <v>1118435</v>
      </c>
      <c r="H4" s="22">
        <v>391295</v>
      </c>
      <c r="I4" s="22">
        <v>66489977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9679672</v>
      </c>
      <c r="F5" s="22">
        <v>0</v>
      </c>
      <c r="G5" s="22">
        <v>0</v>
      </c>
      <c r="H5" s="22">
        <v>501805</v>
      </c>
      <c r="I5" s="22">
        <v>10181477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2856895000</v>
      </c>
      <c r="F6" s="22">
        <v>7793000</v>
      </c>
      <c r="G6" s="22">
        <v>1529000</v>
      </c>
      <c r="H6" s="22">
        <v>22614000</v>
      </c>
      <c r="I6" s="22">
        <v>2888831000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16689870</v>
      </c>
      <c r="F7" s="22">
        <v>0</v>
      </c>
      <c r="G7" s="22">
        <v>0</v>
      </c>
      <c r="H7" s="22">
        <v>338921</v>
      </c>
      <c r="I7" s="22">
        <v>17028791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8137722</v>
      </c>
      <c r="F8" s="22">
        <v>0</v>
      </c>
      <c r="G8" s="22">
        <v>0</v>
      </c>
      <c r="H8" s="22">
        <v>7504000</v>
      </c>
      <c r="I8" s="22">
        <v>15641722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53308135</v>
      </c>
      <c r="F9" s="22">
        <v>0</v>
      </c>
      <c r="G9" s="22">
        <v>0</v>
      </c>
      <c r="H9" s="22">
        <v>0</v>
      </c>
      <c r="I9" s="22">
        <v>53308135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2850601000</v>
      </c>
      <c r="F10" s="22">
        <v>6392000</v>
      </c>
      <c r="G10" s="22">
        <v>477000</v>
      </c>
      <c r="H10" s="22">
        <v>188724000</v>
      </c>
      <c r="I10" s="22">
        <v>3046194000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36857000</v>
      </c>
      <c r="F11" s="22">
        <v>0</v>
      </c>
      <c r="G11" s="22">
        <v>0</v>
      </c>
      <c r="H11" s="22">
        <v>438000</v>
      </c>
      <c r="I11" s="22">
        <v>37295000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140139518</v>
      </c>
      <c r="F12" s="22">
        <v>0</v>
      </c>
      <c r="G12" s="22">
        <v>0</v>
      </c>
      <c r="H12" s="22">
        <v>0</v>
      </c>
      <c r="I12" s="22">
        <v>140139518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17125561</v>
      </c>
      <c r="F13" s="22">
        <v>0</v>
      </c>
      <c r="G13" s="22">
        <v>0</v>
      </c>
      <c r="H13" s="22">
        <v>4417809</v>
      </c>
      <c r="I13" s="22">
        <v>21543370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60787093</v>
      </c>
      <c r="F14" s="22">
        <v>0</v>
      </c>
      <c r="G14" s="22">
        <v>0</v>
      </c>
      <c r="H14" s="22">
        <v>898835</v>
      </c>
      <c r="I14" s="22">
        <v>61685928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201880000</v>
      </c>
      <c r="F15" s="22">
        <v>0</v>
      </c>
      <c r="G15" s="22">
        <v>0</v>
      </c>
      <c r="H15" s="22">
        <v>0</v>
      </c>
      <c r="I15" s="22">
        <v>201880000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35072168</v>
      </c>
      <c r="F16" s="22">
        <v>0</v>
      </c>
      <c r="G16" s="22">
        <v>0</v>
      </c>
      <c r="H16" s="22">
        <v>20988</v>
      </c>
      <c r="I16" s="22">
        <v>35093156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317562000</v>
      </c>
      <c r="F17" s="22">
        <v>0</v>
      </c>
      <c r="G17" s="22">
        <v>0</v>
      </c>
      <c r="H17" s="22">
        <v>0</v>
      </c>
      <c r="I17" s="22">
        <v>317562000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275214148</v>
      </c>
      <c r="F18" s="22">
        <v>0</v>
      </c>
      <c r="G18" s="22">
        <v>0</v>
      </c>
      <c r="H18" s="22">
        <v>0</v>
      </c>
      <c r="I18" s="22">
        <v>275214148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17892344</v>
      </c>
      <c r="F19" s="22">
        <v>0</v>
      </c>
      <c r="G19" s="22">
        <v>0</v>
      </c>
      <c r="H19" s="22">
        <v>20571612</v>
      </c>
      <c r="I19" s="22">
        <v>38463956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42992825</v>
      </c>
      <c r="F20" s="22">
        <v>0</v>
      </c>
      <c r="G20" s="22">
        <v>0</v>
      </c>
      <c r="H20" s="22">
        <v>0</v>
      </c>
      <c r="I20" s="22">
        <v>42992825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25222028</v>
      </c>
      <c r="F21" s="22">
        <v>0</v>
      </c>
      <c r="G21" s="22">
        <v>0</v>
      </c>
      <c r="H21" s="22">
        <v>558409</v>
      </c>
      <c r="I21" s="22">
        <v>25780437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5760781</v>
      </c>
      <c r="F22" s="22">
        <v>0</v>
      </c>
      <c r="G22" s="22">
        <v>0</v>
      </c>
      <c r="H22" s="22">
        <v>0</v>
      </c>
      <c r="I22" s="22">
        <v>5760781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2276286</v>
      </c>
      <c r="F23" s="22">
        <v>0</v>
      </c>
      <c r="G23" s="22">
        <v>0</v>
      </c>
      <c r="H23" s="22">
        <v>0</v>
      </c>
      <c r="I23" s="22">
        <v>2276286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9903703</v>
      </c>
      <c r="F24" s="22">
        <v>0</v>
      </c>
      <c r="G24" s="22">
        <v>0</v>
      </c>
      <c r="H24" s="22">
        <v>0</v>
      </c>
      <c r="I24" s="22">
        <v>9903703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12621962</v>
      </c>
      <c r="F25" s="22">
        <v>0</v>
      </c>
      <c r="G25" s="22">
        <v>0</v>
      </c>
      <c r="H25" s="22">
        <v>0</v>
      </c>
      <c r="I25" s="22">
        <v>12621962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171804915</v>
      </c>
      <c r="F26" s="22">
        <v>0</v>
      </c>
      <c r="G26" s="22">
        <v>0</v>
      </c>
      <c r="H26" s="22">
        <v>0</v>
      </c>
      <c r="I26" s="22">
        <v>171804915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265421406</v>
      </c>
      <c r="F27" s="22">
        <v>0</v>
      </c>
      <c r="G27" s="22">
        <v>79915193</v>
      </c>
      <c r="H27" s="22">
        <v>0</v>
      </c>
      <c r="I27" s="22">
        <v>345336599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335834</v>
      </c>
      <c r="F28" s="22">
        <v>0</v>
      </c>
      <c r="G28" s="22">
        <v>0</v>
      </c>
      <c r="H28" s="22">
        <v>0</v>
      </c>
      <c r="I28" s="22">
        <v>335834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2162050</v>
      </c>
      <c r="F29" s="22">
        <v>0</v>
      </c>
      <c r="G29" s="22">
        <v>0</v>
      </c>
      <c r="H29" s="22">
        <v>0</v>
      </c>
      <c r="I29" s="22">
        <v>2162050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4645112</v>
      </c>
      <c r="F30" s="22">
        <v>0</v>
      </c>
      <c r="G30" s="22">
        <v>0</v>
      </c>
      <c r="H30" s="22">
        <v>0</v>
      </c>
      <c r="I30" s="22">
        <v>4645112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3137479</v>
      </c>
      <c r="F31" s="22">
        <v>0</v>
      </c>
      <c r="G31" s="22">
        <v>0</v>
      </c>
      <c r="H31" s="22">
        <v>0</v>
      </c>
      <c r="I31" s="22">
        <v>3137479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3220197</v>
      </c>
      <c r="F32" s="22">
        <v>0</v>
      </c>
      <c r="G32" s="22">
        <v>0</v>
      </c>
      <c r="H32" s="22">
        <v>0</v>
      </c>
      <c r="I32" s="22">
        <v>3220197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2093844</v>
      </c>
      <c r="F33" s="22">
        <v>0</v>
      </c>
      <c r="G33" s="22">
        <v>0</v>
      </c>
      <c r="H33" s="22">
        <v>0</v>
      </c>
      <c r="I33" s="22">
        <v>2093844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13529020</v>
      </c>
      <c r="F35" s="22">
        <v>0</v>
      </c>
      <c r="G35" s="22">
        <v>0</v>
      </c>
      <c r="H35" s="22">
        <v>0</v>
      </c>
      <c r="I35" s="22">
        <v>13529020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9749317</v>
      </c>
      <c r="F36" s="22">
        <v>0</v>
      </c>
      <c r="G36" s="22">
        <v>0</v>
      </c>
      <c r="H36" s="22">
        <v>246545</v>
      </c>
      <c r="I36" s="22">
        <v>9995862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4159623</v>
      </c>
      <c r="F37" s="22">
        <v>0</v>
      </c>
      <c r="G37" s="22">
        <v>0</v>
      </c>
      <c r="H37" s="22">
        <v>4401344</v>
      </c>
      <c r="I37" s="22">
        <v>8560967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1745000</v>
      </c>
      <c r="F38" s="22">
        <v>0</v>
      </c>
      <c r="G38" s="22">
        <v>0</v>
      </c>
      <c r="H38" s="22">
        <v>0</v>
      </c>
      <c r="I38" s="22">
        <v>1745000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390584</v>
      </c>
      <c r="I39" s="22">
        <v>390584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2584745</v>
      </c>
      <c r="F40" s="22">
        <v>0</v>
      </c>
      <c r="G40" s="22">
        <v>0</v>
      </c>
      <c r="H40" s="22">
        <v>0</v>
      </c>
      <c r="I40" s="22">
        <v>2584745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9274450</v>
      </c>
      <c r="F41" s="22">
        <v>0</v>
      </c>
      <c r="G41" s="22">
        <v>0</v>
      </c>
      <c r="H41" s="22">
        <v>0</v>
      </c>
      <c r="I41" s="22">
        <v>9274450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3233598</v>
      </c>
      <c r="F43" s="22">
        <v>0</v>
      </c>
      <c r="G43" s="22">
        <v>0</v>
      </c>
      <c r="H43" s="22">
        <v>60946</v>
      </c>
      <c r="I43" s="22">
        <v>3294544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12255303</v>
      </c>
      <c r="F44" s="22">
        <v>0</v>
      </c>
      <c r="G44" s="22">
        <v>0</v>
      </c>
      <c r="H44" s="22">
        <v>0</v>
      </c>
      <c r="I44" s="22">
        <v>12255303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79007</v>
      </c>
      <c r="F45" s="22">
        <v>0</v>
      </c>
      <c r="G45" s="22">
        <v>0</v>
      </c>
      <c r="H45" s="22">
        <v>0</v>
      </c>
      <c r="I45" s="22">
        <v>79007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58766120</v>
      </c>
      <c r="F46" s="22">
        <v>0</v>
      </c>
      <c r="G46" s="22">
        <v>0</v>
      </c>
      <c r="H46" s="22">
        <v>0</v>
      </c>
      <c r="I46" s="22">
        <v>58766120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1101549</v>
      </c>
      <c r="F47" s="22">
        <v>0</v>
      </c>
      <c r="G47" s="22">
        <v>0</v>
      </c>
      <c r="H47" s="22">
        <v>0</v>
      </c>
      <c r="I47" s="22">
        <v>1101549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2335981</v>
      </c>
      <c r="F49" s="22">
        <v>0</v>
      </c>
      <c r="G49" s="22">
        <v>0</v>
      </c>
      <c r="H49" s="22">
        <v>1767200</v>
      </c>
      <c r="I49" s="22">
        <v>4103181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5653398</v>
      </c>
      <c r="F51" s="22">
        <v>0</v>
      </c>
      <c r="G51" s="22">
        <v>0</v>
      </c>
      <c r="H51" s="22">
        <v>0</v>
      </c>
      <c r="I51" s="22">
        <v>5653398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47455870</v>
      </c>
      <c r="F52" s="22">
        <v>0</v>
      </c>
      <c r="G52" s="22">
        <v>0</v>
      </c>
      <c r="H52" s="22">
        <v>0</v>
      </c>
      <c r="I52" s="22">
        <v>47455870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4828190</v>
      </c>
      <c r="F53" s="22">
        <v>0</v>
      </c>
      <c r="G53" s="22">
        <v>0</v>
      </c>
      <c r="H53" s="22">
        <v>0</v>
      </c>
      <c r="I53" s="22">
        <v>4828190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16977148</v>
      </c>
      <c r="F54" s="22">
        <v>0</v>
      </c>
      <c r="G54" s="22">
        <v>0</v>
      </c>
      <c r="H54" s="22">
        <v>0</v>
      </c>
      <c r="I54" s="22">
        <v>16977148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7155978</v>
      </c>
      <c r="F56" s="22">
        <v>0</v>
      </c>
      <c r="G56" s="22">
        <v>0</v>
      </c>
      <c r="H56" s="22">
        <v>0</v>
      </c>
      <c r="I56" s="22">
        <v>7155978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14882255</v>
      </c>
      <c r="F57" s="22">
        <v>0</v>
      </c>
      <c r="G57" s="22">
        <v>0</v>
      </c>
      <c r="H57" s="22">
        <v>0</v>
      </c>
      <c r="I57" s="22">
        <v>14882255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14431923</v>
      </c>
      <c r="F58" s="22">
        <v>0</v>
      </c>
      <c r="G58" s="22">
        <v>0</v>
      </c>
      <c r="H58" s="22">
        <v>0</v>
      </c>
      <c r="I58" s="22">
        <v>14431923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9107212</v>
      </c>
      <c r="F59" s="22">
        <v>0</v>
      </c>
      <c r="G59" s="22">
        <v>0</v>
      </c>
      <c r="H59" s="22">
        <v>1350000</v>
      </c>
      <c r="I59" s="22">
        <v>10457212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25657008</v>
      </c>
      <c r="F60" s="22">
        <v>0</v>
      </c>
      <c r="G60" s="22">
        <v>0</v>
      </c>
      <c r="H60" s="22">
        <v>2088723</v>
      </c>
      <c r="I60" s="22">
        <v>27745731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810693</v>
      </c>
      <c r="I61" s="22">
        <v>810693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16500377</v>
      </c>
      <c r="F62" s="22">
        <v>0</v>
      </c>
      <c r="G62" s="22">
        <v>0</v>
      </c>
      <c r="H62" s="22">
        <v>12979771</v>
      </c>
      <c r="I62" s="22">
        <v>29480148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4111551</v>
      </c>
      <c r="F64" s="22">
        <v>0</v>
      </c>
      <c r="G64" s="22">
        <v>0</v>
      </c>
      <c r="H64" s="22">
        <v>630000</v>
      </c>
      <c r="I64" s="22">
        <v>4741551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9159354</v>
      </c>
      <c r="F69" s="22">
        <v>0</v>
      </c>
      <c r="G69" s="22">
        <v>0</v>
      </c>
      <c r="H69" s="22">
        <v>44216996</v>
      </c>
      <c r="I69" s="22">
        <v>53376350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1728091</v>
      </c>
      <c r="F72" s="22">
        <v>0</v>
      </c>
      <c r="G72" s="22">
        <v>0</v>
      </c>
      <c r="H72" s="22">
        <v>22789</v>
      </c>
      <c r="I72" s="22">
        <v>1750880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10743421</v>
      </c>
      <c r="F74" s="22">
        <v>0</v>
      </c>
      <c r="G74" s="22">
        <v>0</v>
      </c>
      <c r="H74" s="22">
        <v>0</v>
      </c>
      <c r="I74" s="22">
        <v>10743421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311086</v>
      </c>
      <c r="F76" s="22">
        <v>0</v>
      </c>
      <c r="G76" s="22">
        <v>0</v>
      </c>
      <c r="H76" s="22">
        <v>894106</v>
      </c>
      <c r="I76" s="22">
        <v>1205192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30814016</v>
      </c>
      <c r="F77" s="22">
        <v>0</v>
      </c>
      <c r="G77" s="22">
        <v>0</v>
      </c>
      <c r="H77" s="22">
        <v>0</v>
      </c>
      <c r="I77" s="22">
        <v>30814016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2275769</v>
      </c>
      <c r="F78" s="22">
        <v>0</v>
      </c>
      <c r="G78" s="22">
        <v>0</v>
      </c>
      <c r="H78" s="22">
        <v>0</v>
      </c>
      <c r="I78" s="22">
        <v>2275769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432706</v>
      </c>
      <c r="F79" s="22">
        <v>0</v>
      </c>
      <c r="G79" s="22">
        <v>0</v>
      </c>
      <c r="H79" s="22">
        <v>0</v>
      </c>
      <c r="I79" s="22">
        <v>432706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418914</v>
      </c>
      <c r="F80" s="22">
        <v>0</v>
      </c>
      <c r="G80" s="22">
        <v>0</v>
      </c>
      <c r="H80" s="22">
        <v>0</v>
      </c>
      <c r="I80" s="22">
        <v>418914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4327996</v>
      </c>
      <c r="F81" s="22">
        <v>0</v>
      </c>
      <c r="G81" s="22">
        <v>0</v>
      </c>
      <c r="H81" s="22">
        <v>0</v>
      </c>
      <c r="I81" s="22">
        <v>4327996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1755834</v>
      </c>
      <c r="F82" s="22">
        <v>0</v>
      </c>
      <c r="G82" s="22">
        <v>0</v>
      </c>
      <c r="H82" s="22">
        <v>28507</v>
      </c>
      <c r="I82" s="22">
        <v>1784341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1200000</v>
      </c>
      <c r="I84" s="22">
        <v>1200000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9686695</v>
      </c>
      <c r="F85" s="22">
        <v>0</v>
      </c>
      <c r="G85" s="22">
        <v>0</v>
      </c>
      <c r="H85" s="22">
        <v>0</v>
      </c>
      <c r="I85" s="22">
        <v>9686695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7864949</v>
      </c>
      <c r="F86" s="22">
        <v>0</v>
      </c>
      <c r="G86" s="22">
        <v>0</v>
      </c>
      <c r="H86" s="22">
        <v>0</v>
      </c>
      <c r="I86" s="22">
        <v>7864949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1989915</v>
      </c>
      <c r="F87" s="22">
        <v>0</v>
      </c>
      <c r="G87" s="22">
        <v>0</v>
      </c>
      <c r="H87" s="22">
        <v>0</v>
      </c>
      <c r="I87" s="22">
        <v>1989915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10789835</v>
      </c>
      <c r="F89" s="22">
        <v>0</v>
      </c>
      <c r="G89" s="22">
        <v>0</v>
      </c>
      <c r="H89" s="22">
        <v>0</v>
      </c>
      <c r="I89" s="22">
        <v>10789835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2425256</v>
      </c>
      <c r="F90" s="22">
        <v>0</v>
      </c>
      <c r="G90" s="22">
        <v>0</v>
      </c>
      <c r="H90" s="22">
        <v>0</v>
      </c>
      <c r="I90" s="22">
        <v>2425256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5955921</v>
      </c>
      <c r="F91" s="22">
        <v>0</v>
      </c>
      <c r="G91" s="22">
        <v>0</v>
      </c>
      <c r="H91" s="22">
        <v>285194</v>
      </c>
      <c r="I91" s="22">
        <v>6241115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13376330</v>
      </c>
      <c r="F92" s="22">
        <v>0</v>
      </c>
      <c r="G92" s="22">
        <v>0</v>
      </c>
      <c r="H92" s="22">
        <v>2705900</v>
      </c>
      <c r="I92" s="22">
        <v>16082230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4657059</v>
      </c>
      <c r="F93" s="22">
        <v>0</v>
      </c>
      <c r="G93" s="22">
        <v>0</v>
      </c>
      <c r="H93" s="22">
        <v>0</v>
      </c>
      <c r="I93" s="22">
        <v>4657059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618738</v>
      </c>
      <c r="F95" s="22">
        <v>0</v>
      </c>
      <c r="G95" s="22">
        <v>0</v>
      </c>
      <c r="H95" s="22">
        <v>0</v>
      </c>
      <c r="I95" s="22">
        <v>618738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15809165</v>
      </c>
      <c r="F96" s="22">
        <v>0</v>
      </c>
      <c r="G96" s="22">
        <v>0</v>
      </c>
      <c r="H96" s="22">
        <v>604135</v>
      </c>
      <c r="I96" s="22">
        <v>16413300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6119110</v>
      </c>
      <c r="F97" s="22">
        <v>0</v>
      </c>
      <c r="G97" s="22">
        <v>0</v>
      </c>
      <c r="H97" s="22">
        <v>0</v>
      </c>
      <c r="I97" s="22">
        <v>6119110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1138301</v>
      </c>
      <c r="I98" s="22">
        <v>1138301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7514861</v>
      </c>
      <c r="F99" s="22">
        <v>0</v>
      </c>
      <c r="G99" s="22">
        <v>0</v>
      </c>
      <c r="H99" s="22">
        <v>877933</v>
      </c>
      <c r="I99" s="22">
        <v>8392794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1323661</v>
      </c>
      <c r="F100" s="22">
        <v>0</v>
      </c>
      <c r="G100" s="22">
        <v>0</v>
      </c>
      <c r="H100" s="22">
        <v>0</v>
      </c>
      <c r="I100" s="22">
        <v>1323661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17144934</v>
      </c>
      <c r="F101" s="22">
        <v>0</v>
      </c>
      <c r="G101" s="22">
        <v>0</v>
      </c>
      <c r="H101" s="22">
        <v>0</v>
      </c>
      <c r="I101" s="22">
        <v>17144934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2791757</v>
      </c>
      <c r="F102" s="22">
        <v>0</v>
      </c>
      <c r="G102" s="22">
        <v>562042</v>
      </c>
      <c r="H102" s="22">
        <v>90000</v>
      </c>
      <c r="I102" s="22">
        <v>3443799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591511</v>
      </c>
      <c r="F103" s="22">
        <v>0</v>
      </c>
      <c r="G103" s="22">
        <v>0</v>
      </c>
      <c r="H103" s="22">
        <v>0</v>
      </c>
      <c r="I103" s="22">
        <v>591511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1499376</v>
      </c>
      <c r="F104" s="22">
        <v>0</v>
      </c>
      <c r="G104" s="22">
        <v>0</v>
      </c>
      <c r="H104" s="22">
        <v>0</v>
      </c>
      <c r="I104" s="22">
        <v>1499376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900302</v>
      </c>
      <c r="F105" s="22">
        <v>0</v>
      </c>
      <c r="G105" s="22">
        <v>0</v>
      </c>
      <c r="H105" s="22">
        <v>0</v>
      </c>
      <c r="I105" s="22">
        <v>900302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2050512</v>
      </c>
      <c r="F106" s="22">
        <v>0</v>
      </c>
      <c r="G106" s="22">
        <v>0</v>
      </c>
      <c r="H106" s="22">
        <v>0</v>
      </c>
      <c r="I106" s="22">
        <v>2050512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29436585</v>
      </c>
      <c r="F107" s="22">
        <v>0</v>
      </c>
      <c r="G107" s="22">
        <v>0</v>
      </c>
      <c r="H107" s="22">
        <v>9638739</v>
      </c>
      <c r="I107" s="22">
        <v>39075324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501371</v>
      </c>
      <c r="F108" s="22">
        <v>0</v>
      </c>
      <c r="G108" s="22">
        <v>0</v>
      </c>
      <c r="H108" s="22">
        <v>167365</v>
      </c>
      <c r="I108" s="22">
        <v>668736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308043</v>
      </c>
      <c r="F109" s="22">
        <v>0</v>
      </c>
      <c r="G109" s="22">
        <v>0</v>
      </c>
      <c r="H109" s="22">
        <v>1446218</v>
      </c>
      <c r="I109" s="22">
        <v>1754261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1129520</v>
      </c>
      <c r="F110" s="22">
        <v>0</v>
      </c>
      <c r="G110" s="22">
        <v>0</v>
      </c>
      <c r="H110" s="22">
        <v>550519</v>
      </c>
      <c r="I110" s="22">
        <v>1680039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4054702</v>
      </c>
      <c r="F111" s="22">
        <v>0</v>
      </c>
      <c r="G111" s="22">
        <v>200000</v>
      </c>
      <c r="H111" s="22">
        <v>0</v>
      </c>
      <c r="I111" s="22">
        <v>4254702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2621634</v>
      </c>
      <c r="F112" s="22">
        <v>0</v>
      </c>
      <c r="G112" s="22">
        <v>0</v>
      </c>
      <c r="H112" s="22">
        <v>1444780</v>
      </c>
      <c r="I112" s="22">
        <v>4066414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4081335</v>
      </c>
      <c r="F113" s="22">
        <v>0</v>
      </c>
      <c r="G113" s="22">
        <v>0</v>
      </c>
      <c r="H113" s="22">
        <v>0</v>
      </c>
      <c r="I113" s="22">
        <v>4081335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16967303</v>
      </c>
      <c r="F114" s="22">
        <v>0</v>
      </c>
      <c r="G114" s="22">
        <v>0</v>
      </c>
      <c r="H114" s="22">
        <v>6575464</v>
      </c>
      <c r="I114" s="22">
        <v>23542767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178770</v>
      </c>
      <c r="F115" s="22">
        <v>0</v>
      </c>
      <c r="G115" s="22">
        <v>0</v>
      </c>
      <c r="H115" s="22">
        <v>0</v>
      </c>
      <c r="I115" s="22">
        <v>178770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4285476</v>
      </c>
      <c r="F116" s="22">
        <v>0</v>
      </c>
      <c r="G116" s="22">
        <v>0</v>
      </c>
      <c r="H116" s="22">
        <v>40474</v>
      </c>
      <c r="I116" s="22">
        <v>4325950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1213811</v>
      </c>
      <c r="F117" s="22">
        <v>0</v>
      </c>
      <c r="G117" s="22">
        <v>0</v>
      </c>
      <c r="H117" s="22">
        <v>0</v>
      </c>
      <c r="I117" s="22">
        <v>1213811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11623489</v>
      </c>
      <c r="F118" s="22">
        <v>0</v>
      </c>
      <c r="G118" s="22">
        <v>0</v>
      </c>
      <c r="H118" s="22">
        <v>0</v>
      </c>
      <c r="I118" s="22">
        <v>11623489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3349376</v>
      </c>
      <c r="F119" s="22">
        <v>0</v>
      </c>
      <c r="G119" s="22">
        <v>0</v>
      </c>
      <c r="H119" s="22">
        <v>1642399</v>
      </c>
      <c r="I119" s="22">
        <v>4991775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7252950</v>
      </c>
      <c r="F120" s="22">
        <v>0</v>
      </c>
      <c r="G120" s="22">
        <v>0</v>
      </c>
      <c r="H120" s="22">
        <v>6522788</v>
      </c>
      <c r="I120" s="22">
        <v>13775738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9132897</v>
      </c>
      <c r="F121" s="22">
        <v>57470</v>
      </c>
      <c r="G121" s="22">
        <v>0</v>
      </c>
      <c r="H121" s="22">
        <v>0</v>
      </c>
      <c r="I121" s="22">
        <v>9190367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396280</v>
      </c>
      <c r="F122" s="22">
        <v>0</v>
      </c>
      <c r="G122" s="22">
        <v>0</v>
      </c>
      <c r="H122" s="22">
        <v>573367</v>
      </c>
      <c r="I122" s="22">
        <v>969647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13414845</v>
      </c>
      <c r="F123" s="22">
        <v>0</v>
      </c>
      <c r="G123" s="22">
        <v>0</v>
      </c>
      <c r="H123" s="22">
        <v>505920</v>
      </c>
      <c r="I123" s="22">
        <v>13920765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875460</v>
      </c>
      <c r="F124" s="22">
        <v>0</v>
      </c>
      <c r="G124" s="22">
        <v>0</v>
      </c>
      <c r="H124" s="22">
        <v>1200000</v>
      </c>
      <c r="I124" s="22">
        <v>2075460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2413206</v>
      </c>
      <c r="F125" s="22">
        <v>0</v>
      </c>
      <c r="G125" s="22">
        <v>0</v>
      </c>
      <c r="H125" s="22">
        <v>0</v>
      </c>
      <c r="I125" s="22">
        <v>2413206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288631</v>
      </c>
      <c r="F126" s="22">
        <v>0</v>
      </c>
      <c r="G126" s="22">
        <v>0</v>
      </c>
      <c r="H126" s="22">
        <v>0</v>
      </c>
      <c r="I126" s="22">
        <v>288631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5046882</v>
      </c>
      <c r="F127" s="22">
        <v>0</v>
      </c>
      <c r="G127" s="22">
        <v>0</v>
      </c>
      <c r="H127" s="22">
        <v>0</v>
      </c>
      <c r="I127" s="22">
        <v>5046882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898756</v>
      </c>
      <c r="F128" s="22">
        <v>0</v>
      </c>
      <c r="G128" s="22">
        <v>0</v>
      </c>
      <c r="H128" s="22">
        <v>10059569</v>
      </c>
      <c r="I128" s="22">
        <v>10958325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4471635</v>
      </c>
      <c r="F129" s="22">
        <v>0</v>
      </c>
      <c r="G129" s="22">
        <v>0</v>
      </c>
      <c r="H129" s="22">
        <v>0</v>
      </c>
      <c r="I129" s="22">
        <v>4471635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2592420</v>
      </c>
      <c r="F131" s="22">
        <v>0</v>
      </c>
      <c r="G131" s="22">
        <v>0</v>
      </c>
      <c r="H131" s="22">
        <v>19512</v>
      </c>
      <c r="I131" s="22">
        <v>2611932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332456</v>
      </c>
      <c r="I133" s="22">
        <v>332456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81970</v>
      </c>
      <c r="F134" s="22">
        <v>0</v>
      </c>
      <c r="G134" s="22">
        <v>0</v>
      </c>
      <c r="H134" s="22">
        <v>0</v>
      </c>
      <c r="I134" s="22">
        <v>81970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3429978</v>
      </c>
      <c r="F135" s="22">
        <v>0</v>
      </c>
      <c r="G135" s="22">
        <v>0</v>
      </c>
      <c r="H135" s="22">
        <v>0</v>
      </c>
      <c r="I135" s="22">
        <v>3429978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2866315</v>
      </c>
      <c r="F136" s="22">
        <v>0</v>
      </c>
      <c r="G136" s="22">
        <v>0</v>
      </c>
      <c r="H136" s="22">
        <v>0</v>
      </c>
      <c r="I136" s="22">
        <v>2866315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9932458</v>
      </c>
      <c r="F137" s="22">
        <v>0</v>
      </c>
      <c r="G137" s="22">
        <v>0</v>
      </c>
      <c r="H137" s="22">
        <v>0</v>
      </c>
      <c r="I137" s="22">
        <v>9932458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4240170</v>
      </c>
      <c r="F138" s="22">
        <v>92398</v>
      </c>
      <c r="G138" s="22">
        <v>0</v>
      </c>
      <c r="H138" s="22">
        <v>1416865</v>
      </c>
      <c r="I138" s="22">
        <v>5749433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201800</v>
      </c>
      <c r="I139" s="22">
        <v>201800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272156</v>
      </c>
      <c r="F140" s="22">
        <v>0</v>
      </c>
      <c r="G140" s="22">
        <v>470028</v>
      </c>
      <c r="H140" s="22">
        <v>0</v>
      </c>
      <c r="I140" s="22">
        <v>742184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611199</v>
      </c>
      <c r="F141" s="22">
        <v>0</v>
      </c>
      <c r="G141" s="22">
        <v>0</v>
      </c>
      <c r="H141" s="22">
        <v>621135</v>
      </c>
      <c r="I141" s="22">
        <v>1232334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1332546</v>
      </c>
      <c r="F142" s="22">
        <v>0</v>
      </c>
      <c r="G142" s="22">
        <v>0</v>
      </c>
      <c r="H142" s="22">
        <v>0</v>
      </c>
      <c r="I142" s="22">
        <v>1332546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437336</v>
      </c>
      <c r="F143" s="22">
        <v>0</v>
      </c>
      <c r="G143" s="22">
        <v>0</v>
      </c>
      <c r="H143" s="22">
        <v>0</v>
      </c>
      <c r="I143" s="22">
        <v>437336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425720</v>
      </c>
      <c r="F144" s="22">
        <v>0</v>
      </c>
      <c r="G144" s="22">
        <v>0</v>
      </c>
      <c r="H144" s="22">
        <v>118417</v>
      </c>
      <c r="I144" s="22">
        <v>544137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1491420</v>
      </c>
      <c r="F145" s="22">
        <v>0</v>
      </c>
      <c r="G145" s="22">
        <v>0</v>
      </c>
      <c r="H145" s="22">
        <v>0</v>
      </c>
      <c r="I145" s="22">
        <v>1491420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3390700</v>
      </c>
      <c r="F146" s="22">
        <v>0</v>
      </c>
      <c r="G146" s="22">
        <v>0</v>
      </c>
      <c r="H146" s="22">
        <v>0</v>
      </c>
      <c r="I146" s="22">
        <v>3390700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237967</v>
      </c>
      <c r="F147" s="22">
        <v>0</v>
      </c>
      <c r="G147" s="22">
        <v>0</v>
      </c>
      <c r="H147" s="22">
        <v>0</v>
      </c>
      <c r="I147" s="22">
        <v>237967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484366</v>
      </c>
      <c r="F149" s="22">
        <v>0</v>
      </c>
      <c r="G149" s="22">
        <v>0</v>
      </c>
      <c r="H149" s="22">
        <v>0</v>
      </c>
      <c r="I149" s="22">
        <v>484366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13024236</v>
      </c>
      <c r="F150" s="22">
        <v>0</v>
      </c>
      <c r="G150" s="22">
        <v>0</v>
      </c>
      <c r="H150" s="22">
        <v>0</v>
      </c>
      <c r="I150" s="22">
        <v>13024236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1247033</v>
      </c>
      <c r="F151" s="22">
        <v>0</v>
      </c>
      <c r="G151" s="22">
        <v>0</v>
      </c>
      <c r="H151" s="22">
        <v>95003</v>
      </c>
      <c r="I151" s="22">
        <v>1342036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290542</v>
      </c>
      <c r="F152" s="22">
        <v>0</v>
      </c>
      <c r="G152" s="22">
        <v>0</v>
      </c>
      <c r="H152" s="22">
        <v>0</v>
      </c>
      <c r="I152" s="22">
        <v>290542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238897</v>
      </c>
      <c r="F153" s="22">
        <v>0</v>
      </c>
      <c r="G153" s="22">
        <v>0</v>
      </c>
      <c r="H153" s="22">
        <v>0</v>
      </c>
      <c r="I153" s="22">
        <v>238897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14259107</v>
      </c>
      <c r="F154" s="22">
        <v>0</v>
      </c>
      <c r="G154" s="22">
        <v>0</v>
      </c>
      <c r="H154" s="22">
        <v>0</v>
      </c>
      <c r="I154" s="22">
        <v>14259107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20878773</v>
      </c>
      <c r="F155" s="22">
        <v>0</v>
      </c>
      <c r="G155" s="22">
        <v>0</v>
      </c>
      <c r="H155" s="22">
        <v>0</v>
      </c>
      <c r="I155" s="22">
        <v>20878773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1642357</v>
      </c>
      <c r="F156" s="22">
        <v>0</v>
      </c>
      <c r="G156" s="22">
        <v>0</v>
      </c>
      <c r="H156" s="22">
        <v>0</v>
      </c>
      <c r="I156" s="22">
        <v>1642357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1350388</v>
      </c>
      <c r="F157" s="22">
        <v>0</v>
      </c>
      <c r="G157" s="22">
        <v>0</v>
      </c>
      <c r="H157" s="22">
        <v>34569</v>
      </c>
      <c r="I157" s="22">
        <v>1384957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21161741</v>
      </c>
      <c r="F158" s="22">
        <v>0</v>
      </c>
      <c r="G158" s="22">
        <v>0</v>
      </c>
      <c r="H158" s="22">
        <v>459177</v>
      </c>
      <c r="I158" s="22">
        <v>21620918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3154792</v>
      </c>
      <c r="F159" s="22">
        <v>0</v>
      </c>
      <c r="G159" s="22">
        <v>0</v>
      </c>
      <c r="H159" s="22">
        <v>48245</v>
      </c>
      <c r="I159" s="22">
        <v>3203037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782044</v>
      </c>
      <c r="F160" s="22">
        <v>0</v>
      </c>
      <c r="G160" s="22">
        <v>0</v>
      </c>
      <c r="H160" s="22">
        <v>0</v>
      </c>
      <c r="I160" s="22">
        <v>782044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2135236</v>
      </c>
      <c r="F161" s="22">
        <v>0</v>
      </c>
      <c r="G161" s="22">
        <v>0</v>
      </c>
      <c r="H161" s="22">
        <v>0</v>
      </c>
      <c r="I161" s="22">
        <v>2135236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6852872</v>
      </c>
      <c r="F162" s="22">
        <v>0</v>
      </c>
      <c r="G162" s="22">
        <v>0</v>
      </c>
      <c r="H162" s="22">
        <v>8942257</v>
      </c>
      <c r="I162" s="22">
        <v>15795129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28295</v>
      </c>
      <c r="F163" s="22">
        <v>0</v>
      </c>
      <c r="G163" s="22">
        <v>0</v>
      </c>
      <c r="H163" s="22">
        <v>1211229</v>
      </c>
      <c r="I163" s="22">
        <v>1239524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1366688</v>
      </c>
      <c r="F164" s="22">
        <v>0</v>
      </c>
      <c r="G164" s="22">
        <v>0</v>
      </c>
      <c r="H164" s="22">
        <v>0</v>
      </c>
      <c r="I164" s="22">
        <v>1366688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1094905</v>
      </c>
      <c r="F165" s="22">
        <v>0</v>
      </c>
      <c r="G165" s="22">
        <v>0</v>
      </c>
      <c r="H165" s="22">
        <v>3327768</v>
      </c>
      <c r="I165" s="22">
        <v>4422673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6288093</v>
      </c>
      <c r="F166" s="22">
        <v>0</v>
      </c>
      <c r="G166" s="22">
        <v>0</v>
      </c>
      <c r="H166" s="22">
        <v>0</v>
      </c>
      <c r="I166" s="22">
        <v>6288093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2586732</v>
      </c>
      <c r="F167" s="22">
        <v>0</v>
      </c>
      <c r="G167" s="22">
        <v>0</v>
      </c>
      <c r="H167" s="22">
        <v>0</v>
      </c>
      <c r="I167" s="22">
        <v>2586732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1194790</v>
      </c>
      <c r="F168" s="22">
        <v>0</v>
      </c>
      <c r="G168" s="22">
        <v>0</v>
      </c>
      <c r="H168" s="22">
        <v>821884</v>
      </c>
      <c r="I168" s="22">
        <v>2016674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5959856</v>
      </c>
      <c r="F169" s="22">
        <v>0</v>
      </c>
      <c r="G169" s="22">
        <v>0</v>
      </c>
      <c r="H169" s="22">
        <v>0</v>
      </c>
      <c r="I169" s="22">
        <v>5959856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2356207</v>
      </c>
      <c r="F171" s="22">
        <v>0</v>
      </c>
      <c r="G171" s="22">
        <v>0</v>
      </c>
      <c r="H171" s="22">
        <v>0</v>
      </c>
      <c r="I171" s="22">
        <v>2356207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24370079</v>
      </c>
      <c r="F172" s="22">
        <v>0</v>
      </c>
      <c r="G172" s="22">
        <v>0</v>
      </c>
      <c r="H172" s="22">
        <v>543971</v>
      </c>
      <c r="I172" s="22">
        <v>24914050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338210</v>
      </c>
      <c r="F173" s="22">
        <v>0</v>
      </c>
      <c r="G173" s="22">
        <v>0</v>
      </c>
      <c r="H173" s="22">
        <v>138822</v>
      </c>
      <c r="I173" s="22">
        <v>477032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909926</v>
      </c>
      <c r="F174" s="22">
        <v>0</v>
      </c>
      <c r="G174" s="22">
        <v>0</v>
      </c>
      <c r="H174" s="22">
        <v>0</v>
      </c>
      <c r="I174" s="22">
        <v>909926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3281104</v>
      </c>
      <c r="F175" s="22">
        <v>0</v>
      </c>
      <c r="G175" s="22">
        <v>617012</v>
      </c>
      <c r="H175" s="22">
        <v>1080562</v>
      </c>
      <c r="I175" s="22">
        <v>4978678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134581</v>
      </c>
      <c r="F176" s="22">
        <v>0</v>
      </c>
      <c r="G176" s="22">
        <v>0</v>
      </c>
      <c r="H176" s="22">
        <v>208516</v>
      </c>
      <c r="I176" s="22">
        <v>343097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6004090</v>
      </c>
      <c r="F177" s="22">
        <v>0</v>
      </c>
      <c r="G177" s="22">
        <v>0</v>
      </c>
      <c r="H177" s="22">
        <v>0</v>
      </c>
      <c r="I177" s="22">
        <v>6004090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24134577</v>
      </c>
      <c r="F178" s="22">
        <v>0</v>
      </c>
      <c r="G178" s="22">
        <v>0</v>
      </c>
      <c r="H178" s="22">
        <v>0</v>
      </c>
      <c r="I178" s="22">
        <v>24134577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3748501</v>
      </c>
      <c r="F179" s="22">
        <v>2216185</v>
      </c>
      <c r="G179" s="22">
        <v>0</v>
      </c>
      <c r="H179" s="22">
        <v>5056666</v>
      </c>
      <c r="I179" s="22">
        <v>11021352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5456862</v>
      </c>
      <c r="F180" s="22">
        <v>0</v>
      </c>
      <c r="G180" s="22">
        <v>0</v>
      </c>
      <c r="H180" s="22">
        <v>0</v>
      </c>
      <c r="I180" s="22">
        <v>5456862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1110679</v>
      </c>
      <c r="F181" s="22">
        <v>0</v>
      </c>
      <c r="G181" s="22">
        <v>0</v>
      </c>
      <c r="H181" s="22">
        <v>0</v>
      </c>
      <c r="I181" s="22">
        <v>1110679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25842330</v>
      </c>
      <c r="F182" s="22">
        <v>0</v>
      </c>
      <c r="G182" s="22">
        <v>0</v>
      </c>
      <c r="H182" s="22">
        <v>540000</v>
      </c>
      <c r="I182" s="22">
        <v>26382330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3211883</v>
      </c>
      <c r="F183" s="22">
        <v>0</v>
      </c>
      <c r="G183" s="22">
        <v>0</v>
      </c>
      <c r="H183" s="22">
        <v>6182976</v>
      </c>
      <c r="I183" s="22">
        <v>9394859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3262159</v>
      </c>
      <c r="F184" s="22">
        <v>0</v>
      </c>
      <c r="G184" s="22">
        <v>0</v>
      </c>
      <c r="H184" s="22">
        <v>0</v>
      </c>
      <c r="I184" s="22">
        <v>3262159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951390</v>
      </c>
      <c r="F185" s="22">
        <v>0</v>
      </c>
      <c r="G185" s="22">
        <v>0</v>
      </c>
      <c r="H185" s="22">
        <v>1297063</v>
      </c>
      <c r="I185" s="22">
        <v>2248453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4278927</v>
      </c>
      <c r="F186" s="22">
        <v>0</v>
      </c>
      <c r="G186" s="22">
        <v>0</v>
      </c>
      <c r="H186" s="22">
        <v>0</v>
      </c>
      <c r="I186" s="22">
        <v>4278927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532075</v>
      </c>
      <c r="F187" s="22">
        <v>486117</v>
      </c>
      <c r="G187" s="22">
        <v>0</v>
      </c>
      <c r="H187" s="22">
        <v>0</v>
      </c>
      <c r="I187" s="22">
        <v>1018192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2991426</v>
      </c>
      <c r="F188" s="22">
        <v>0</v>
      </c>
      <c r="G188" s="22">
        <v>0</v>
      </c>
      <c r="H188" s="22">
        <v>13290</v>
      </c>
      <c r="I188" s="22">
        <v>3004716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1736654</v>
      </c>
      <c r="F189" s="22">
        <v>0</v>
      </c>
      <c r="G189" s="22">
        <v>0</v>
      </c>
      <c r="H189" s="22">
        <v>35236</v>
      </c>
      <c r="I189" s="22">
        <v>1771890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1675311</v>
      </c>
      <c r="F190" s="22">
        <v>0</v>
      </c>
      <c r="G190" s="22">
        <v>0</v>
      </c>
      <c r="H190" s="22">
        <v>3620671</v>
      </c>
      <c r="I190" s="22">
        <v>5295982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567260</v>
      </c>
      <c r="F191" s="22">
        <v>0</v>
      </c>
      <c r="G191" s="22">
        <v>0</v>
      </c>
      <c r="H191" s="22">
        <v>0</v>
      </c>
      <c r="I191" s="22">
        <v>567260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11141633</v>
      </c>
      <c r="F192" s="22">
        <v>0</v>
      </c>
      <c r="G192" s="22">
        <v>0</v>
      </c>
      <c r="H192" s="22">
        <v>0</v>
      </c>
      <c r="I192" s="22">
        <v>11141633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8699991</v>
      </c>
      <c r="F193" s="22">
        <v>0</v>
      </c>
      <c r="G193" s="22">
        <v>0</v>
      </c>
      <c r="H193" s="22">
        <v>0</v>
      </c>
      <c r="I193" s="22">
        <v>8699991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745632</v>
      </c>
      <c r="F194" s="22">
        <v>0</v>
      </c>
      <c r="G194" s="22">
        <v>0</v>
      </c>
      <c r="H194" s="22">
        <v>750000</v>
      </c>
      <c r="I194" s="22">
        <v>1495632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2912523</v>
      </c>
      <c r="F195" s="22">
        <v>0</v>
      </c>
      <c r="G195" s="22">
        <v>0</v>
      </c>
      <c r="H195" s="22">
        <v>0</v>
      </c>
      <c r="I195" s="22">
        <v>2912523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4750000</v>
      </c>
      <c r="I196" s="22">
        <v>4750000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381999</v>
      </c>
      <c r="I197" s="22">
        <v>381999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8935906</v>
      </c>
      <c r="F198" s="22">
        <v>0</v>
      </c>
      <c r="G198" s="22">
        <v>0</v>
      </c>
      <c r="H198" s="22">
        <v>0</v>
      </c>
      <c r="I198" s="22">
        <v>8935906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17426217</v>
      </c>
      <c r="F199" s="22">
        <v>0</v>
      </c>
      <c r="G199" s="22">
        <v>0</v>
      </c>
      <c r="H199" s="22">
        <v>0</v>
      </c>
      <c r="I199" s="22">
        <v>17426217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64000</v>
      </c>
      <c r="I200" s="22">
        <v>64000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3123090</v>
      </c>
      <c r="F202" s="22">
        <v>0</v>
      </c>
      <c r="G202" s="22">
        <v>0</v>
      </c>
      <c r="H202" s="22">
        <v>0</v>
      </c>
      <c r="I202" s="22">
        <v>3123090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23670</v>
      </c>
      <c r="F203" s="22">
        <v>0</v>
      </c>
      <c r="G203" s="22">
        <v>0</v>
      </c>
      <c r="H203" s="22">
        <v>0</v>
      </c>
      <c r="I203" s="22">
        <v>23670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381541</v>
      </c>
      <c r="F207" s="22">
        <v>0</v>
      </c>
      <c r="G207" s="22">
        <v>0</v>
      </c>
      <c r="H207" s="22">
        <v>0</v>
      </c>
      <c r="I207" s="22">
        <v>381541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113065</v>
      </c>
      <c r="F208" s="22">
        <v>0</v>
      </c>
      <c r="G208" s="22">
        <v>0</v>
      </c>
      <c r="H208" s="22">
        <v>0</v>
      </c>
      <c r="I208" s="22">
        <v>113065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385103</v>
      </c>
      <c r="I210" s="22">
        <v>385103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5832</v>
      </c>
      <c r="F213" s="22">
        <v>0</v>
      </c>
      <c r="G213" s="22">
        <v>0</v>
      </c>
      <c r="H213" s="22">
        <v>0</v>
      </c>
      <c r="I213" s="22">
        <v>5832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3319182</v>
      </c>
      <c r="F214" s="22">
        <v>0</v>
      </c>
      <c r="G214" s="22">
        <v>0</v>
      </c>
      <c r="H214" s="22">
        <v>0</v>
      </c>
      <c r="I214" s="22">
        <v>3319182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6036</v>
      </c>
      <c r="I215" s="22">
        <v>6036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349902</v>
      </c>
      <c r="I216" s="22">
        <v>349902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306832</v>
      </c>
      <c r="F218" s="22">
        <v>0</v>
      </c>
      <c r="G218" s="22">
        <v>0</v>
      </c>
      <c r="H218" s="22">
        <v>0</v>
      </c>
      <c r="I218" s="22">
        <v>306832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15073</v>
      </c>
      <c r="F220" s="22">
        <v>0</v>
      </c>
      <c r="G220" s="22">
        <v>0</v>
      </c>
      <c r="H220" s="22">
        <v>30000</v>
      </c>
      <c r="I220" s="22">
        <v>45073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507660</v>
      </c>
      <c r="F221" s="22">
        <v>0</v>
      </c>
      <c r="G221" s="22">
        <v>0</v>
      </c>
      <c r="H221" s="22">
        <v>0</v>
      </c>
      <c r="I221" s="22">
        <v>507660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52328</v>
      </c>
      <c r="F222" s="22">
        <v>0</v>
      </c>
      <c r="G222" s="22">
        <v>0</v>
      </c>
      <c r="H222" s="22">
        <v>0</v>
      </c>
      <c r="I222" s="22">
        <v>52328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1125010</v>
      </c>
      <c r="F224" s="22">
        <v>0</v>
      </c>
      <c r="G224" s="22">
        <v>112428</v>
      </c>
      <c r="H224" s="22">
        <v>620952</v>
      </c>
      <c r="I224" s="22">
        <v>1858390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244180</v>
      </c>
      <c r="F227" s="22">
        <v>0</v>
      </c>
      <c r="G227" s="22">
        <v>0</v>
      </c>
      <c r="H227" s="22">
        <v>0</v>
      </c>
      <c r="I227" s="22">
        <v>244180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246896</v>
      </c>
      <c r="I231" s="22">
        <v>246896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326525</v>
      </c>
      <c r="F233" s="22">
        <v>0</v>
      </c>
      <c r="G233" s="22">
        <v>0</v>
      </c>
      <c r="H233" s="22">
        <v>0</v>
      </c>
      <c r="I233" s="22">
        <v>326525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70000</v>
      </c>
      <c r="I237" s="22">
        <v>70000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735486</v>
      </c>
      <c r="F240" s="22">
        <v>0</v>
      </c>
      <c r="G240" s="22">
        <v>0</v>
      </c>
      <c r="H240" s="22">
        <v>0</v>
      </c>
      <c r="I240" s="22">
        <v>735486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1263446</v>
      </c>
      <c r="F241" s="22">
        <v>0</v>
      </c>
      <c r="G241" s="22">
        <v>0</v>
      </c>
      <c r="H241" s="22">
        <v>60000</v>
      </c>
      <c r="I241" s="22">
        <v>1323446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353208</v>
      </c>
      <c r="F243" s="22">
        <v>0</v>
      </c>
      <c r="G243" s="22">
        <v>0</v>
      </c>
      <c r="H243" s="22">
        <v>0</v>
      </c>
      <c r="I243" s="22">
        <v>353208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579298</v>
      </c>
      <c r="F248" s="22">
        <v>0</v>
      </c>
      <c r="G248" s="22">
        <v>0</v>
      </c>
      <c r="H248" s="22">
        <v>0</v>
      </c>
      <c r="I248" s="22">
        <v>579298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478198</v>
      </c>
      <c r="F251" s="22">
        <v>0</v>
      </c>
      <c r="G251" s="22">
        <v>0</v>
      </c>
      <c r="H251" s="22">
        <v>0</v>
      </c>
      <c r="I251" s="22">
        <v>478198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421595</v>
      </c>
      <c r="F252" s="22">
        <v>0</v>
      </c>
      <c r="G252" s="22">
        <v>0</v>
      </c>
      <c r="H252" s="22">
        <v>0</v>
      </c>
      <c r="I252" s="22">
        <v>421595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12440</v>
      </c>
      <c r="I253" s="22">
        <v>12440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39579</v>
      </c>
      <c r="F254" s="22">
        <v>0</v>
      </c>
      <c r="G254" s="22">
        <v>0</v>
      </c>
      <c r="H254" s="22">
        <v>0</v>
      </c>
      <c r="I254" s="22">
        <v>39579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309200</v>
      </c>
      <c r="I255" s="22">
        <v>309200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135307</v>
      </c>
      <c r="H257" s="22">
        <v>0</v>
      </c>
      <c r="I257" s="22">
        <v>135307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178770</v>
      </c>
      <c r="F258" s="22">
        <v>0</v>
      </c>
      <c r="G258" s="22">
        <v>0</v>
      </c>
      <c r="H258" s="22">
        <v>0</v>
      </c>
      <c r="I258" s="22">
        <v>178770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492618</v>
      </c>
      <c r="I259" s="22">
        <v>492618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260370</v>
      </c>
      <c r="I260" s="22">
        <v>260370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597336</v>
      </c>
      <c r="F261" s="22">
        <v>0</v>
      </c>
      <c r="G261" s="22">
        <v>0</v>
      </c>
      <c r="H261" s="22">
        <v>0</v>
      </c>
      <c r="I261" s="22">
        <v>597336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30665</v>
      </c>
      <c r="F262" s="22">
        <v>0</v>
      </c>
      <c r="G262" s="22">
        <v>0</v>
      </c>
      <c r="H262" s="22">
        <v>0</v>
      </c>
      <c r="I262" s="22">
        <v>30665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667143</v>
      </c>
      <c r="F263" s="22">
        <v>0</v>
      </c>
      <c r="G263" s="22">
        <v>0</v>
      </c>
      <c r="H263" s="22">
        <v>0</v>
      </c>
      <c r="I263" s="22">
        <v>667143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1380617</v>
      </c>
      <c r="F264" s="22">
        <v>0</v>
      </c>
      <c r="G264" s="22">
        <v>0</v>
      </c>
      <c r="H264" s="22">
        <v>0</v>
      </c>
      <c r="I264" s="22">
        <v>1380617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144124</v>
      </c>
      <c r="F265" s="22">
        <v>0</v>
      </c>
      <c r="G265" s="22">
        <v>0</v>
      </c>
      <c r="H265" s="22">
        <v>0</v>
      </c>
      <c r="I265" s="22">
        <v>144124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147995</v>
      </c>
      <c r="I267" s="22">
        <v>147995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243941</v>
      </c>
      <c r="F268" s="22">
        <v>0</v>
      </c>
      <c r="G268" s="22">
        <v>0</v>
      </c>
      <c r="H268" s="22">
        <v>350000</v>
      </c>
      <c r="I268" s="22">
        <v>593941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168966</v>
      </c>
      <c r="F269" s="22">
        <v>0</v>
      </c>
      <c r="G269" s="22">
        <v>0</v>
      </c>
      <c r="H269" s="22">
        <v>1675135</v>
      </c>
      <c r="I269" s="22">
        <v>1844101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605346</v>
      </c>
      <c r="F271" s="22">
        <v>0</v>
      </c>
      <c r="G271" s="22">
        <v>0</v>
      </c>
      <c r="H271" s="22">
        <v>0</v>
      </c>
      <c r="I271" s="22">
        <v>605346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53208</v>
      </c>
      <c r="F273" s="22">
        <v>0</v>
      </c>
      <c r="G273" s="22">
        <v>0</v>
      </c>
      <c r="H273" s="22">
        <v>0</v>
      </c>
      <c r="I273" s="22">
        <v>53208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1376562</v>
      </c>
      <c r="F274" s="22">
        <v>0</v>
      </c>
      <c r="G274" s="22">
        <v>0</v>
      </c>
      <c r="H274" s="22">
        <v>55141</v>
      </c>
      <c r="I274" s="22">
        <v>1431703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609517</v>
      </c>
      <c r="F275" s="22">
        <v>0</v>
      </c>
      <c r="G275" s="22">
        <v>0</v>
      </c>
      <c r="H275" s="22">
        <v>0</v>
      </c>
      <c r="I275" s="22">
        <v>609517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578704</v>
      </c>
      <c r="F277" s="22">
        <v>0</v>
      </c>
      <c r="G277" s="22">
        <v>0</v>
      </c>
      <c r="H277" s="22">
        <v>0</v>
      </c>
      <c r="I277" s="22">
        <v>578704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312174</v>
      </c>
      <c r="F278" s="22">
        <v>0</v>
      </c>
      <c r="G278" s="22">
        <v>0</v>
      </c>
      <c r="H278" s="22">
        <v>132718</v>
      </c>
      <c r="I278" s="22">
        <v>444892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35780</v>
      </c>
      <c r="F280" s="22">
        <v>0</v>
      </c>
      <c r="G280" s="22">
        <v>0</v>
      </c>
      <c r="H280" s="22">
        <v>127309</v>
      </c>
      <c r="I280" s="22">
        <v>163089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739948</v>
      </c>
      <c r="I282" s="22">
        <v>739948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103809</v>
      </c>
      <c r="I317" s="22">
        <v>103809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78945</v>
      </c>
      <c r="F334" s="22">
        <v>0</v>
      </c>
      <c r="G334" s="22">
        <v>0</v>
      </c>
      <c r="H334" s="22">
        <v>0</v>
      </c>
      <c r="I334" s="22">
        <v>78945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2602182</v>
      </c>
      <c r="F345" s="22">
        <v>0</v>
      </c>
      <c r="G345" s="22">
        <v>0</v>
      </c>
      <c r="H345" s="22">
        <v>0</v>
      </c>
      <c r="I345" s="22">
        <v>2602182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EC21-3279-4B11-A28D-218E32A6F419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1259</v>
      </c>
      <c r="D1" s="20" t="s">
        <v>1260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1261</v>
      </c>
      <c r="F2" s="21" t="s">
        <v>1262</v>
      </c>
      <c r="G2" s="21" t="s">
        <v>1263</v>
      </c>
      <c r="H2" s="21" t="s">
        <v>1264</v>
      </c>
      <c r="I2" s="21" t="s">
        <v>1265</v>
      </c>
      <c r="J2" s="21" t="s">
        <v>1266</v>
      </c>
      <c r="K2" s="21" t="s">
        <v>1267</v>
      </c>
      <c r="L2" s="21" t="s">
        <v>1261</v>
      </c>
      <c r="M2" s="21" t="s">
        <v>1262</v>
      </c>
      <c r="N2" s="21" t="s">
        <v>1263</v>
      </c>
      <c r="O2" s="21" t="s">
        <v>1264</v>
      </c>
      <c r="P2" s="21" t="s">
        <v>1265</v>
      </c>
      <c r="Q2" s="21" t="s">
        <v>1266</v>
      </c>
      <c r="R2" s="21" t="s">
        <v>1268</v>
      </c>
    </row>
    <row r="3" spans="1:18" x14ac:dyDescent="0.25">
      <c r="A3" s="21"/>
      <c r="B3" s="21"/>
      <c r="C3" s="21"/>
      <c r="D3" s="21" t="s">
        <v>88</v>
      </c>
      <c r="E3" s="21" t="s">
        <v>1269</v>
      </c>
      <c r="F3" s="21" t="s">
        <v>1270</v>
      </c>
      <c r="G3" s="21" t="s">
        <v>1271</v>
      </c>
      <c r="H3" s="21" t="s">
        <v>1272</v>
      </c>
      <c r="I3" s="21" t="s">
        <v>1273</v>
      </c>
      <c r="J3" s="21" t="s">
        <v>1274</v>
      </c>
      <c r="K3" s="21" t="s">
        <v>1275</v>
      </c>
      <c r="L3" s="21" t="s">
        <v>1276</v>
      </c>
      <c r="M3" s="21" t="s">
        <v>1277</v>
      </c>
      <c r="N3" s="21" t="s">
        <v>1278</v>
      </c>
      <c r="O3" s="21" t="s">
        <v>1279</v>
      </c>
      <c r="P3" s="21" t="s">
        <v>1280</v>
      </c>
      <c r="Q3" s="21" t="s">
        <v>1281</v>
      </c>
      <c r="R3" s="21" t="s">
        <v>1282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501805</v>
      </c>
      <c r="K5" s="22">
        <v>501805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542818</v>
      </c>
      <c r="F7" s="22">
        <v>550052</v>
      </c>
      <c r="G7" s="22">
        <v>519107</v>
      </c>
      <c r="H7" s="22">
        <v>465248</v>
      </c>
      <c r="I7" s="22">
        <v>432951</v>
      </c>
      <c r="J7" s="22">
        <v>3823065</v>
      </c>
      <c r="K7" s="22">
        <v>6333241</v>
      </c>
      <c r="L7" s="22">
        <v>185970</v>
      </c>
      <c r="M7" s="22">
        <v>169201</v>
      </c>
      <c r="N7" s="22">
        <v>152166</v>
      </c>
      <c r="O7" s="22">
        <v>137114</v>
      </c>
      <c r="P7" s="22">
        <v>123555</v>
      </c>
      <c r="Q7" s="22">
        <v>611345</v>
      </c>
      <c r="R7" s="22">
        <v>1379351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856528</v>
      </c>
      <c r="F8" s="22">
        <v>861961</v>
      </c>
      <c r="G8" s="22">
        <v>867601</v>
      </c>
      <c r="H8" s="22">
        <v>873456</v>
      </c>
      <c r="I8" s="22">
        <v>879482</v>
      </c>
      <c r="J8" s="22">
        <v>5538806</v>
      </c>
      <c r="K8" s="22">
        <v>9877834</v>
      </c>
      <c r="L8" s="22">
        <v>274634</v>
      </c>
      <c r="M8" s="22">
        <v>250912</v>
      </c>
      <c r="N8" s="22">
        <v>226983</v>
      </c>
      <c r="O8" s="22">
        <v>202838</v>
      </c>
      <c r="P8" s="22">
        <v>178469</v>
      </c>
      <c r="Q8" s="22">
        <v>597605</v>
      </c>
      <c r="R8" s="22">
        <v>1731441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32436</v>
      </c>
      <c r="F12" s="22">
        <v>34261</v>
      </c>
      <c r="G12" s="22">
        <v>36188</v>
      </c>
      <c r="H12" s="22">
        <v>38223</v>
      </c>
      <c r="I12" s="22">
        <v>0</v>
      </c>
      <c r="J12" s="22">
        <v>0</v>
      </c>
      <c r="K12" s="22">
        <v>141108</v>
      </c>
      <c r="L12" s="22">
        <v>7937</v>
      </c>
      <c r="M12" s="22">
        <v>6113</v>
      </c>
      <c r="N12" s="22">
        <v>4186</v>
      </c>
      <c r="O12" s="22">
        <v>2150</v>
      </c>
      <c r="P12" s="22">
        <v>0</v>
      </c>
      <c r="Q12" s="22">
        <v>0</v>
      </c>
      <c r="R12" s="22">
        <v>20386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2267441</v>
      </c>
      <c r="F18" s="22">
        <v>2320601</v>
      </c>
      <c r="G18" s="22">
        <v>2375033</v>
      </c>
      <c r="H18" s="22">
        <v>2430771</v>
      </c>
      <c r="I18" s="22">
        <v>2487844</v>
      </c>
      <c r="J18" s="22">
        <v>13442925</v>
      </c>
      <c r="K18" s="22">
        <v>25324615</v>
      </c>
      <c r="L18" s="22">
        <v>284278</v>
      </c>
      <c r="M18" s="22">
        <v>270800</v>
      </c>
      <c r="N18" s="22">
        <v>256938</v>
      </c>
      <c r="O18" s="22">
        <v>242681</v>
      </c>
      <c r="P18" s="22">
        <v>228017</v>
      </c>
      <c r="Q18" s="22">
        <v>1427595</v>
      </c>
      <c r="R18" s="22">
        <v>2710309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451910</v>
      </c>
      <c r="G19" s="22">
        <v>0</v>
      </c>
      <c r="H19" s="22">
        <v>0</v>
      </c>
      <c r="I19" s="22">
        <v>0</v>
      </c>
      <c r="J19" s="22">
        <v>0</v>
      </c>
      <c r="K19" s="22">
        <v>451910</v>
      </c>
      <c r="L19" s="22">
        <v>31182</v>
      </c>
      <c r="M19" s="22">
        <v>31182</v>
      </c>
      <c r="N19" s="22">
        <v>0</v>
      </c>
      <c r="O19" s="22">
        <v>0</v>
      </c>
      <c r="P19" s="22">
        <v>0</v>
      </c>
      <c r="Q19" s="22">
        <v>0</v>
      </c>
      <c r="R19" s="22">
        <v>62364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50024</v>
      </c>
      <c r="F26" s="22">
        <v>53315</v>
      </c>
      <c r="G26" s="22">
        <v>56837</v>
      </c>
      <c r="H26" s="22">
        <v>60606</v>
      </c>
      <c r="I26" s="22">
        <v>16943</v>
      </c>
      <c r="J26" s="22">
        <v>285054</v>
      </c>
      <c r="K26" s="22">
        <v>522779</v>
      </c>
      <c r="L26" s="22">
        <v>26342</v>
      </c>
      <c r="M26" s="22">
        <v>23050</v>
      </c>
      <c r="N26" s="22">
        <v>19528</v>
      </c>
      <c r="O26" s="22">
        <v>15760</v>
      </c>
      <c r="P26" s="22">
        <v>11727</v>
      </c>
      <c r="Q26" s="22">
        <v>86609</v>
      </c>
      <c r="R26" s="22">
        <v>183016</v>
      </c>
    </row>
    <row r="27" spans="1:1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11292</v>
      </c>
      <c r="F28" s="22">
        <v>11704</v>
      </c>
      <c r="G28" s="22">
        <v>12132</v>
      </c>
      <c r="H28" s="22">
        <v>12575</v>
      </c>
      <c r="I28" s="22">
        <v>13034</v>
      </c>
      <c r="J28" s="22">
        <v>275097</v>
      </c>
      <c r="K28" s="22">
        <v>335834</v>
      </c>
      <c r="L28" s="22">
        <v>12053</v>
      </c>
      <c r="M28" s="22">
        <v>11640</v>
      </c>
      <c r="N28" s="22">
        <v>11212</v>
      </c>
      <c r="O28" s="22">
        <v>10770</v>
      </c>
      <c r="P28" s="22">
        <v>10310</v>
      </c>
      <c r="Q28" s="22">
        <v>86752</v>
      </c>
      <c r="R28" s="22">
        <v>142737</v>
      </c>
    </row>
    <row r="29" spans="1:1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1428839</v>
      </c>
      <c r="F29" s="22">
        <v>733211</v>
      </c>
      <c r="G29" s="22">
        <v>0</v>
      </c>
      <c r="H29" s="22">
        <v>0</v>
      </c>
      <c r="I29" s="22">
        <v>0</v>
      </c>
      <c r="J29" s="22">
        <v>0</v>
      </c>
      <c r="K29" s="22">
        <v>2162050</v>
      </c>
      <c r="L29" s="22">
        <v>63224</v>
      </c>
      <c r="M29" s="22">
        <v>12820</v>
      </c>
      <c r="N29" s="22">
        <v>0</v>
      </c>
      <c r="O29" s="22">
        <v>0</v>
      </c>
      <c r="P29" s="22">
        <v>0</v>
      </c>
      <c r="Q29" s="22">
        <v>0</v>
      </c>
      <c r="R29" s="22">
        <v>76044</v>
      </c>
    </row>
    <row r="30" spans="1:1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149215</v>
      </c>
      <c r="F30" s="22">
        <v>153545</v>
      </c>
      <c r="G30" s="22">
        <v>158001</v>
      </c>
      <c r="H30" s="22">
        <v>162586</v>
      </c>
      <c r="I30" s="22">
        <v>167303</v>
      </c>
      <c r="J30" s="22">
        <v>3854462</v>
      </c>
      <c r="K30" s="22">
        <v>4645112</v>
      </c>
      <c r="L30" s="22">
        <v>132759</v>
      </c>
      <c r="M30" s="22">
        <v>128429</v>
      </c>
      <c r="N30" s="22">
        <v>123973</v>
      </c>
      <c r="O30" s="22">
        <v>119388</v>
      </c>
      <c r="P30" s="22">
        <v>114671</v>
      </c>
      <c r="Q30" s="22">
        <v>1080085</v>
      </c>
      <c r="R30" s="22">
        <v>1699305</v>
      </c>
    </row>
    <row r="31" spans="1:1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128869</v>
      </c>
      <c r="F31" s="22">
        <v>134428</v>
      </c>
      <c r="G31" s="22">
        <v>140226</v>
      </c>
      <c r="H31" s="22">
        <v>146275</v>
      </c>
      <c r="I31" s="22">
        <v>152585</v>
      </c>
      <c r="J31" s="22">
        <v>2435096</v>
      </c>
      <c r="K31" s="22">
        <v>3137479</v>
      </c>
      <c r="L31" s="22">
        <v>132550</v>
      </c>
      <c r="M31" s="22">
        <v>126991</v>
      </c>
      <c r="N31" s="22">
        <v>121193</v>
      </c>
      <c r="O31" s="22">
        <v>115144</v>
      </c>
      <c r="P31" s="22">
        <v>108834</v>
      </c>
      <c r="Q31" s="22">
        <v>701932</v>
      </c>
      <c r="R31" s="22">
        <v>1306644</v>
      </c>
    </row>
    <row r="32" spans="1:1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144408</v>
      </c>
      <c r="F37" s="22">
        <v>147962</v>
      </c>
      <c r="G37" s="22">
        <v>151603</v>
      </c>
      <c r="H37" s="22">
        <v>155334</v>
      </c>
      <c r="I37" s="22">
        <v>159157</v>
      </c>
      <c r="J37" s="22">
        <v>2463042</v>
      </c>
      <c r="K37" s="22">
        <v>3221506</v>
      </c>
      <c r="L37" s="22">
        <v>77920</v>
      </c>
      <c r="M37" s="22">
        <v>74367</v>
      </c>
      <c r="N37" s="22">
        <v>70725</v>
      </c>
      <c r="O37" s="22">
        <v>66994</v>
      </c>
      <c r="P37" s="22">
        <v>63172</v>
      </c>
      <c r="Q37" s="22">
        <v>427224</v>
      </c>
      <c r="R37" s="22">
        <v>780402</v>
      </c>
    </row>
    <row r="38" spans="1:1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390584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390584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355598</v>
      </c>
      <c r="F40" s="22">
        <v>369986</v>
      </c>
      <c r="G40" s="22">
        <v>384956</v>
      </c>
      <c r="H40" s="22">
        <v>400532</v>
      </c>
      <c r="I40" s="22">
        <v>416738</v>
      </c>
      <c r="J40" s="22">
        <v>656935</v>
      </c>
      <c r="K40" s="22">
        <v>2584745</v>
      </c>
      <c r="L40" s="22">
        <v>100019</v>
      </c>
      <c r="M40" s="22">
        <v>85631</v>
      </c>
      <c r="N40" s="22">
        <v>70661</v>
      </c>
      <c r="O40" s="22">
        <v>55085</v>
      </c>
      <c r="P40" s="22">
        <v>38879</v>
      </c>
      <c r="Q40" s="22">
        <v>65370</v>
      </c>
      <c r="R40" s="22">
        <v>415645</v>
      </c>
    </row>
    <row r="41" spans="1:1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782845</v>
      </c>
      <c r="F43" s="22">
        <v>799640</v>
      </c>
      <c r="G43" s="22">
        <v>816795</v>
      </c>
      <c r="H43" s="22">
        <v>834318</v>
      </c>
      <c r="I43" s="22">
        <v>0</v>
      </c>
      <c r="J43" s="22">
        <v>0</v>
      </c>
      <c r="K43" s="22">
        <v>3233598</v>
      </c>
      <c r="L43" s="22">
        <v>64851</v>
      </c>
      <c r="M43" s="22">
        <v>48056</v>
      </c>
      <c r="N43" s="22">
        <v>30900</v>
      </c>
      <c r="O43" s="22">
        <v>13376</v>
      </c>
      <c r="P43" s="22">
        <v>0</v>
      </c>
      <c r="Q43" s="22">
        <v>0</v>
      </c>
      <c r="R43" s="22">
        <v>157183</v>
      </c>
    </row>
    <row r="44" spans="1:1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121458</v>
      </c>
      <c r="F44" s="22">
        <v>125889</v>
      </c>
      <c r="G44" s="22">
        <v>130483</v>
      </c>
      <c r="H44" s="22">
        <v>135244</v>
      </c>
      <c r="I44" s="22">
        <v>140178</v>
      </c>
      <c r="J44" s="22">
        <v>3608193</v>
      </c>
      <c r="K44" s="22">
        <v>4261445</v>
      </c>
      <c r="L44" s="22">
        <v>153006</v>
      </c>
      <c r="M44" s="22">
        <v>148574</v>
      </c>
      <c r="N44" s="22">
        <v>143981</v>
      </c>
      <c r="O44" s="22">
        <v>139220</v>
      </c>
      <c r="P44" s="22">
        <v>134285</v>
      </c>
      <c r="Q44" s="22">
        <v>1332149</v>
      </c>
      <c r="R44" s="22">
        <v>2051215</v>
      </c>
    </row>
    <row r="45" spans="1:1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122756</v>
      </c>
      <c r="F49" s="22">
        <v>128693</v>
      </c>
      <c r="G49" s="22">
        <v>134917</v>
      </c>
      <c r="H49" s="22">
        <v>141442</v>
      </c>
      <c r="I49" s="22">
        <v>148282</v>
      </c>
      <c r="J49" s="22">
        <v>1475761</v>
      </c>
      <c r="K49" s="22">
        <v>2151851</v>
      </c>
      <c r="L49" s="22">
        <v>101388</v>
      </c>
      <c r="M49" s="22">
        <v>95451</v>
      </c>
      <c r="N49" s="22">
        <v>89227</v>
      </c>
      <c r="O49" s="22">
        <v>82702</v>
      </c>
      <c r="P49" s="22">
        <v>75862</v>
      </c>
      <c r="Q49" s="22">
        <v>317391</v>
      </c>
      <c r="R49" s="22">
        <v>762021</v>
      </c>
    </row>
    <row r="50" spans="1:1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502783</v>
      </c>
      <c r="F52" s="22">
        <v>521927</v>
      </c>
      <c r="G52" s="22">
        <v>541815</v>
      </c>
      <c r="H52" s="22">
        <v>562479</v>
      </c>
      <c r="I52" s="22">
        <v>583947</v>
      </c>
      <c r="J52" s="22">
        <v>8696293</v>
      </c>
      <c r="K52" s="22">
        <v>11409244</v>
      </c>
      <c r="L52" s="22">
        <v>415244</v>
      </c>
      <c r="M52" s="22">
        <v>396100</v>
      </c>
      <c r="N52" s="22">
        <v>376211</v>
      </c>
      <c r="O52" s="22">
        <v>355548</v>
      </c>
      <c r="P52" s="22">
        <v>334079</v>
      </c>
      <c r="Q52" s="22">
        <v>2291876</v>
      </c>
      <c r="R52" s="22">
        <v>4169058</v>
      </c>
    </row>
    <row r="53" spans="1:1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423101</v>
      </c>
      <c r="F53" s="22">
        <v>436378</v>
      </c>
      <c r="G53" s="22">
        <v>450152</v>
      </c>
      <c r="H53" s="22">
        <v>464441</v>
      </c>
      <c r="I53" s="22">
        <v>479271</v>
      </c>
      <c r="J53" s="22">
        <v>1949134</v>
      </c>
      <c r="K53" s="22">
        <v>4202477</v>
      </c>
      <c r="L53" s="22">
        <v>129164</v>
      </c>
      <c r="M53" s="22">
        <v>115887</v>
      </c>
      <c r="N53" s="22">
        <v>102114</v>
      </c>
      <c r="O53" s="22">
        <v>87824</v>
      </c>
      <c r="P53" s="22">
        <v>72995</v>
      </c>
      <c r="Q53" s="22">
        <v>174116</v>
      </c>
      <c r="R53" s="22">
        <v>682100</v>
      </c>
    </row>
    <row r="54" spans="1:1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746445</v>
      </c>
      <c r="F56" s="22">
        <v>777326</v>
      </c>
      <c r="G56" s="22">
        <v>809546</v>
      </c>
      <c r="H56" s="22">
        <v>843163</v>
      </c>
      <c r="I56" s="22">
        <v>878243</v>
      </c>
      <c r="J56" s="22">
        <v>3101255</v>
      </c>
      <c r="K56" s="22">
        <v>7155978</v>
      </c>
      <c r="L56" s="22">
        <v>293270</v>
      </c>
      <c r="M56" s="22">
        <v>262389</v>
      </c>
      <c r="N56" s="22">
        <v>230169</v>
      </c>
      <c r="O56" s="22">
        <v>196552</v>
      </c>
      <c r="P56" s="22">
        <v>161472</v>
      </c>
      <c r="Q56" s="22">
        <v>332796</v>
      </c>
      <c r="R56" s="22">
        <v>1476648</v>
      </c>
    </row>
    <row r="57" spans="1:1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328373</v>
      </c>
      <c r="F59" s="22">
        <v>339030</v>
      </c>
      <c r="G59" s="22">
        <v>350186</v>
      </c>
      <c r="H59" s="22">
        <v>361865</v>
      </c>
      <c r="I59" s="22">
        <v>99999</v>
      </c>
      <c r="J59" s="22">
        <v>850000</v>
      </c>
      <c r="K59" s="22">
        <v>2329453</v>
      </c>
      <c r="L59" s="22">
        <v>69091</v>
      </c>
      <c r="M59" s="22">
        <v>56277</v>
      </c>
      <c r="N59" s="22">
        <v>43254</v>
      </c>
      <c r="O59" s="22">
        <v>29600</v>
      </c>
      <c r="P59" s="22">
        <v>18504</v>
      </c>
      <c r="Q59" s="22">
        <v>76535</v>
      </c>
      <c r="R59" s="22">
        <v>293261</v>
      </c>
    </row>
    <row r="60" spans="1:1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466667</v>
      </c>
      <c r="F61" s="22">
        <v>344026</v>
      </c>
      <c r="G61" s="22">
        <v>0</v>
      </c>
      <c r="H61" s="22">
        <v>0</v>
      </c>
      <c r="I61" s="22">
        <v>0</v>
      </c>
      <c r="J61" s="22">
        <v>0</v>
      </c>
      <c r="K61" s="22">
        <v>810693</v>
      </c>
      <c r="L61" s="22">
        <v>34489</v>
      </c>
      <c r="M61" s="22">
        <v>21889</v>
      </c>
      <c r="N61" s="22">
        <v>0</v>
      </c>
      <c r="O61" s="22">
        <v>0</v>
      </c>
      <c r="P61" s="22">
        <v>0</v>
      </c>
      <c r="Q61" s="22">
        <v>0</v>
      </c>
      <c r="R61" s="22">
        <v>56378</v>
      </c>
    </row>
    <row r="62" spans="1:1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56888</v>
      </c>
      <c r="F69" s="22">
        <v>59777</v>
      </c>
      <c r="G69" s="22">
        <v>62812</v>
      </c>
      <c r="H69" s="22">
        <v>66001</v>
      </c>
      <c r="I69" s="22">
        <v>69353</v>
      </c>
      <c r="J69" s="22">
        <v>331921</v>
      </c>
      <c r="K69" s="22">
        <v>646752</v>
      </c>
      <c r="L69" s="22">
        <v>31498</v>
      </c>
      <c r="M69" s="22">
        <v>28610</v>
      </c>
      <c r="N69" s="22">
        <v>25574</v>
      </c>
      <c r="O69" s="22">
        <v>22385</v>
      </c>
      <c r="P69" s="22">
        <v>19033</v>
      </c>
      <c r="Q69" s="22">
        <v>78069</v>
      </c>
      <c r="R69" s="22">
        <v>205169</v>
      </c>
    </row>
    <row r="70" spans="1:1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4240</v>
      </c>
      <c r="F72" s="22">
        <v>4239</v>
      </c>
      <c r="G72" s="22">
        <v>0</v>
      </c>
      <c r="H72" s="22">
        <v>0</v>
      </c>
      <c r="I72" s="22">
        <v>0</v>
      </c>
      <c r="J72" s="22">
        <v>0</v>
      </c>
      <c r="K72" s="22">
        <v>8479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234910</v>
      </c>
      <c r="F74" s="22">
        <v>244381</v>
      </c>
      <c r="G74" s="22">
        <v>254296</v>
      </c>
      <c r="H74" s="22">
        <v>264680</v>
      </c>
      <c r="I74" s="22">
        <v>162835</v>
      </c>
      <c r="J74" s="22">
        <v>754631</v>
      </c>
      <c r="K74" s="22">
        <v>1915733</v>
      </c>
      <c r="L74" s="22">
        <v>83985</v>
      </c>
      <c r="M74" s="22">
        <v>74514</v>
      </c>
      <c r="N74" s="22">
        <v>64598</v>
      </c>
      <c r="O74" s="22">
        <v>54215</v>
      </c>
      <c r="P74" s="22">
        <v>43964</v>
      </c>
      <c r="Q74" s="22">
        <v>181876</v>
      </c>
      <c r="R74" s="22">
        <v>503152</v>
      </c>
    </row>
    <row r="75" spans="1:1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524294</v>
      </c>
      <c r="F76" s="22">
        <v>445940</v>
      </c>
      <c r="G76" s="22">
        <v>234958</v>
      </c>
      <c r="H76" s="22">
        <v>0</v>
      </c>
      <c r="I76" s="22">
        <v>0</v>
      </c>
      <c r="J76" s="22">
        <v>0</v>
      </c>
      <c r="K76" s="22">
        <v>1205192</v>
      </c>
      <c r="L76" s="22">
        <v>51571</v>
      </c>
      <c r="M76" s="22">
        <v>25684</v>
      </c>
      <c r="N76" s="22">
        <v>6939</v>
      </c>
      <c r="O76" s="22">
        <v>0</v>
      </c>
      <c r="P76" s="22">
        <v>0</v>
      </c>
      <c r="Q76" s="22">
        <v>0</v>
      </c>
      <c r="R76" s="22">
        <v>84194</v>
      </c>
    </row>
    <row r="77" spans="1:1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395578</v>
      </c>
      <c r="F77" s="22">
        <v>407435</v>
      </c>
      <c r="G77" s="22">
        <v>419652</v>
      </c>
      <c r="H77" s="22">
        <v>432237</v>
      </c>
      <c r="I77" s="22">
        <v>445204</v>
      </c>
      <c r="J77" s="22">
        <v>5472491</v>
      </c>
      <c r="K77" s="22">
        <v>7572597</v>
      </c>
      <c r="L77" s="22">
        <v>222036</v>
      </c>
      <c r="M77" s="22">
        <v>210178</v>
      </c>
      <c r="N77" s="22">
        <v>197962</v>
      </c>
      <c r="O77" s="22">
        <v>185377</v>
      </c>
      <c r="P77" s="22">
        <v>172410</v>
      </c>
      <c r="Q77" s="22">
        <v>1013387</v>
      </c>
      <c r="R77" s="22">
        <v>2001350</v>
      </c>
    </row>
    <row r="78" spans="1:1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63642</v>
      </c>
      <c r="F79" s="22">
        <v>66813</v>
      </c>
      <c r="G79" s="22">
        <v>70143</v>
      </c>
      <c r="H79" s="22">
        <v>73639</v>
      </c>
      <c r="I79" s="22">
        <v>77308</v>
      </c>
      <c r="J79" s="22">
        <v>81161</v>
      </c>
      <c r="K79" s="22">
        <v>432706</v>
      </c>
      <c r="L79" s="22">
        <v>20528</v>
      </c>
      <c r="M79" s="22">
        <v>17357</v>
      </c>
      <c r="N79" s="22">
        <v>14027</v>
      </c>
      <c r="O79" s="22">
        <v>10531</v>
      </c>
      <c r="P79" s="22">
        <v>6862</v>
      </c>
      <c r="Q79" s="22">
        <v>3009</v>
      </c>
      <c r="R79" s="22">
        <v>72314</v>
      </c>
    </row>
    <row r="80" spans="1:1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39727</v>
      </c>
      <c r="F80" s="22">
        <v>41241</v>
      </c>
      <c r="G80" s="22">
        <v>42813</v>
      </c>
      <c r="H80" s="22">
        <v>44446</v>
      </c>
      <c r="I80" s="22">
        <v>46142</v>
      </c>
      <c r="J80" s="22">
        <v>204545</v>
      </c>
      <c r="K80" s="22">
        <v>418914</v>
      </c>
      <c r="L80" s="22">
        <v>14603</v>
      </c>
      <c r="M80" s="22">
        <v>13089</v>
      </c>
      <c r="N80" s="22">
        <v>11517</v>
      </c>
      <c r="O80" s="22">
        <v>9884</v>
      </c>
      <c r="P80" s="22">
        <v>8188</v>
      </c>
      <c r="Q80" s="22">
        <v>24112</v>
      </c>
      <c r="R80" s="22">
        <v>81393</v>
      </c>
    </row>
    <row r="81" spans="1:1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308528</v>
      </c>
      <c r="F81" s="22">
        <v>251484</v>
      </c>
      <c r="G81" s="22">
        <v>258604</v>
      </c>
      <c r="H81" s="22">
        <v>265931</v>
      </c>
      <c r="I81" s="22">
        <v>273470</v>
      </c>
      <c r="J81" s="22">
        <v>2075157</v>
      </c>
      <c r="K81" s="22">
        <v>3433174</v>
      </c>
      <c r="L81" s="22">
        <v>91890</v>
      </c>
      <c r="M81" s="22">
        <v>83248</v>
      </c>
      <c r="N81" s="22">
        <v>76128</v>
      </c>
      <c r="O81" s="22">
        <v>68802</v>
      </c>
      <c r="P81" s="22">
        <v>61263</v>
      </c>
      <c r="Q81" s="22">
        <v>263818</v>
      </c>
      <c r="R81" s="22">
        <v>645149</v>
      </c>
    </row>
    <row r="82" spans="1:1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121297</v>
      </c>
      <c r="F82" s="22">
        <v>124346</v>
      </c>
      <c r="G82" s="22">
        <v>127471</v>
      </c>
      <c r="H82" s="22">
        <v>130676</v>
      </c>
      <c r="I82" s="22">
        <v>133960</v>
      </c>
      <c r="J82" s="22">
        <v>1118084</v>
      </c>
      <c r="K82" s="22">
        <v>1755834</v>
      </c>
      <c r="L82" s="22">
        <v>43108</v>
      </c>
      <c r="M82" s="22">
        <v>40059</v>
      </c>
      <c r="N82" s="22">
        <v>36933</v>
      </c>
      <c r="O82" s="22">
        <v>33729</v>
      </c>
      <c r="P82" s="22">
        <v>30445</v>
      </c>
      <c r="Q82" s="22">
        <v>114953</v>
      </c>
      <c r="R82" s="22">
        <v>299227</v>
      </c>
    </row>
    <row r="83" spans="1:1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293425</v>
      </c>
      <c r="F85" s="22">
        <v>303242</v>
      </c>
      <c r="G85" s="22">
        <v>313391</v>
      </c>
      <c r="H85" s="22">
        <v>323883</v>
      </c>
      <c r="I85" s="22">
        <v>306550</v>
      </c>
      <c r="J85" s="22">
        <v>4856050</v>
      </c>
      <c r="K85" s="22">
        <v>6396541</v>
      </c>
      <c r="L85" s="22">
        <v>214889</v>
      </c>
      <c r="M85" s="22">
        <v>205071</v>
      </c>
      <c r="N85" s="22">
        <v>194923</v>
      </c>
      <c r="O85" s="22">
        <v>184430</v>
      </c>
      <c r="P85" s="22">
        <v>173739</v>
      </c>
      <c r="Q85" s="22">
        <v>1047558</v>
      </c>
      <c r="R85" s="22">
        <v>2020610</v>
      </c>
    </row>
    <row r="86" spans="1:1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257103</v>
      </c>
      <c r="F86" s="22">
        <v>268511</v>
      </c>
      <c r="G86" s="22">
        <v>280425</v>
      </c>
      <c r="H86" s="22">
        <v>292868</v>
      </c>
      <c r="I86" s="22">
        <v>305863</v>
      </c>
      <c r="J86" s="22">
        <v>5187892</v>
      </c>
      <c r="K86" s="22">
        <v>6592662</v>
      </c>
      <c r="L86" s="22">
        <v>286562</v>
      </c>
      <c r="M86" s="22">
        <v>275153</v>
      </c>
      <c r="N86" s="22">
        <v>263239</v>
      </c>
      <c r="O86" s="22">
        <v>250796</v>
      </c>
      <c r="P86" s="22">
        <v>237801</v>
      </c>
      <c r="Q86" s="22">
        <v>1280364</v>
      </c>
      <c r="R86" s="22">
        <v>2593915</v>
      </c>
    </row>
    <row r="87" spans="1:1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169672</v>
      </c>
      <c r="F87" s="22">
        <v>175199</v>
      </c>
      <c r="G87" s="22">
        <v>173789</v>
      </c>
      <c r="H87" s="22">
        <v>179265</v>
      </c>
      <c r="I87" s="22">
        <v>184936</v>
      </c>
      <c r="J87" s="22">
        <v>732700</v>
      </c>
      <c r="K87" s="22">
        <v>1615561</v>
      </c>
      <c r="L87" s="22">
        <v>47320</v>
      </c>
      <c r="M87" s="22">
        <v>41793</v>
      </c>
      <c r="N87" s="22">
        <v>36059</v>
      </c>
      <c r="O87" s="22">
        <v>30582</v>
      </c>
      <c r="P87" s="22">
        <v>24912</v>
      </c>
      <c r="Q87" s="22">
        <v>54657</v>
      </c>
      <c r="R87" s="22">
        <v>235323</v>
      </c>
    </row>
    <row r="88" spans="1:1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116660</v>
      </c>
      <c r="F89" s="22">
        <v>122434</v>
      </c>
      <c r="G89" s="22">
        <v>128494</v>
      </c>
      <c r="H89" s="22">
        <v>134855</v>
      </c>
      <c r="I89" s="22">
        <v>141530</v>
      </c>
      <c r="J89" s="22">
        <v>1634414</v>
      </c>
      <c r="K89" s="22">
        <v>2278387</v>
      </c>
      <c r="L89" s="22">
        <v>110005</v>
      </c>
      <c r="M89" s="22">
        <v>104231</v>
      </c>
      <c r="N89" s="22">
        <v>98171</v>
      </c>
      <c r="O89" s="22">
        <v>91811</v>
      </c>
      <c r="P89" s="22">
        <v>85136</v>
      </c>
      <c r="Q89" s="22">
        <v>405542</v>
      </c>
      <c r="R89" s="22">
        <v>894896</v>
      </c>
    </row>
    <row r="90" spans="1:1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126181</v>
      </c>
      <c r="F98" s="22">
        <v>129959</v>
      </c>
      <c r="G98" s="22">
        <v>134686</v>
      </c>
      <c r="H98" s="22">
        <v>139530</v>
      </c>
      <c r="I98" s="22">
        <v>144548</v>
      </c>
      <c r="J98" s="22">
        <v>96</v>
      </c>
      <c r="K98" s="22">
        <v>675000</v>
      </c>
      <c r="L98" s="22">
        <v>21927</v>
      </c>
      <c r="M98" s="22">
        <v>17401</v>
      </c>
      <c r="N98" s="22">
        <v>12675</v>
      </c>
      <c r="O98" s="22">
        <v>7830</v>
      </c>
      <c r="P98" s="22">
        <v>2818</v>
      </c>
      <c r="Q98" s="22">
        <v>0</v>
      </c>
      <c r="R98" s="22">
        <v>62651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67049</v>
      </c>
      <c r="F102" s="22">
        <v>68859</v>
      </c>
      <c r="G102" s="22">
        <v>70718</v>
      </c>
      <c r="H102" s="22">
        <v>72628</v>
      </c>
      <c r="I102" s="22">
        <v>73339</v>
      </c>
      <c r="J102" s="22">
        <v>0</v>
      </c>
      <c r="K102" s="22">
        <v>352593</v>
      </c>
      <c r="L102" s="22">
        <v>9487</v>
      </c>
      <c r="M102" s="22">
        <v>7677</v>
      </c>
      <c r="N102" s="22">
        <v>5818</v>
      </c>
      <c r="O102" s="22">
        <v>3908</v>
      </c>
      <c r="P102" s="22">
        <v>1947</v>
      </c>
      <c r="Q102" s="22">
        <v>0</v>
      </c>
      <c r="R102" s="22">
        <v>28837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43358</v>
      </c>
      <c r="F112" s="22">
        <v>44989</v>
      </c>
      <c r="G112" s="22">
        <v>46683</v>
      </c>
      <c r="H112" s="22">
        <v>48439</v>
      </c>
      <c r="I112" s="22">
        <v>50261</v>
      </c>
      <c r="J112" s="22">
        <v>1211050</v>
      </c>
      <c r="K112" s="22">
        <v>1444780</v>
      </c>
      <c r="L112" s="22">
        <v>52726</v>
      </c>
      <c r="M112" s="22">
        <v>51095</v>
      </c>
      <c r="N112" s="22">
        <v>49401</v>
      </c>
      <c r="O112" s="22">
        <v>47645</v>
      </c>
      <c r="P112" s="22">
        <v>45822</v>
      </c>
      <c r="Q112" s="22">
        <v>422312</v>
      </c>
      <c r="R112" s="22">
        <v>669001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66143</v>
      </c>
      <c r="F113" s="22">
        <v>68051</v>
      </c>
      <c r="G113" s="22">
        <v>70014</v>
      </c>
      <c r="H113" s="22">
        <v>72288</v>
      </c>
      <c r="I113" s="22">
        <v>74112</v>
      </c>
      <c r="J113" s="22">
        <v>1822340</v>
      </c>
      <c r="K113" s="22">
        <v>2172948</v>
      </c>
      <c r="L113" s="22">
        <v>62063</v>
      </c>
      <c r="M113" s="22">
        <v>60155</v>
      </c>
      <c r="N113" s="22">
        <v>58191</v>
      </c>
      <c r="O113" s="22">
        <v>55987</v>
      </c>
      <c r="P113" s="22">
        <v>54091</v>
      </c>
      <c r="Q113" s="22">
        <v>540789</v>
      </c>
      <c r="R113" s="22">
        <v>831276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13031</v>
      </c>
      <c r="F122" s="22">
        <v>13521</v>
      </c>
      <c r="G122" s="22">
        <v>14030</v>
      </c>
      <c r="H122" s="22">
        <v>14558</v>
      </c>
      <c r="I122" s="22">
        <v>15106</v>
      </c>
      <c r="J122" s="22">
        <v>5121</v>
      </c>
      <c r="K122" s="22">
        <v>75367</v>
      </c>
      <c r="L122" s="22">
        <v>2569</v>
      </c>
      <c r="M122" s="22">
        <v>2079</v>
      </c>
      <c r="N122" s="22">
        <v>1570</v>
      </c>
      <c r="O122" s="22">
        <v>1042</v>
      </c>
      <c r="P122" s="22">
        <v>494</v>
      </c>
      <c r="Q122" s="22">
        <v>39</v>
      </c>
      <c r="R122" s="22">
        <v>7793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254824</v>
      </c>
      <c r="F127" s="22">
        <v>262567</v>
      </c>
      <c r="G127" s="22">
        <v>270590</v>
      </c>
      <c r="H127" s="22">
        <v>278908</v>
      </c>
      <c r="I127" s="22">
        <v>232006</v>
      </c>
      <c r="J127" s="22">
        <v>1282251</v>
      </c>
      <c r="K127" s="22">
        <v>2581146</v>
      </c>
      <c r="L127" s="22">
        <v>98665</v>
      </c>
      <c r="M127" s="22">
        <v>90923</v>
      </c>
      <c r="N127" s="22">
        <v>82899</v>
      </c>
      <c r="O127" s="22">
        <v>74582</v>
      </c>
      <c r="P127" s="22">
        <v>65958</v>
      </c>
      <c r="Q127" s="22">
        <v>378722</v>
      </c>
      <c r="R127" s="22">
        <v>791749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100000</v>
      </c>
      <c r="F138" s="22">
        <v>100000</v>
      </c>
      <c r="G138" s="22">
        <v>100000</v>
      </c>
      <c r="H138" s="22">
        <v>100000</v>
      </c>
      <c r="I138" s="22">
        <v>100000</v>
      </c>
      <c r="J138" s="22">
        <v>916865</v>
      </c>
      <c r="K138" s="22">
        <v>1416865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0</v>
      </c>
      <c r="H139" s="22">
        <v>0</v>
      </c>
      <c r="I139" s="22">
        <v>0</v>
      </c>
      <c r="J139" s="22">
        <v>0</v>
      </c>
      <c r="K139" s="22">
        <v>201800</v>
      </c>
      <c r="L139" s="22">
        <v>11090</v>
      </c>
      <c r="M139" s="22">
        <v>5045</v>
      </c>
      <c r="N139" s="22">
        <v>0</v>
      </c>
      <c r="O139" s="22">
        <v>0</v>
      </c>
      <c r="P139" s="22">
        <v>0</v>
      </c>
      <c r="Q139" s="22">
        <v>0</v>
      </c>
      <c r="R139" s="22">
        <v>16135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60279</v>
      </c>
      <c r="F141" s="22">
        <v>61725</v>
      </c>
      <c r="G141" s="22">
        <v>55972</v>
      </c>
      <c r="H141" s="22">
        <v>50123</v>
      </c>
      <c r="I141" s="22">
        <v>51512</v>
      </c>
      <c r="J141" s="22">
        <v>226960</v>
      </c>
      <c r="K141" s="22">
        <v>506571</v>
      </c>
      <c r="L141" s="22">
        <v>12983</v>
      </c>
      <c r="M141" s="22">
        <v>11538</v>
      </c>
      <c r="N141" s="22">
        <v>10050</v>
      </c>
      <c r="O141" s="22">
        <v>8659</v>
      </c>
      <c r="P141" s="22">
        <v>7670</v>
      </c>
      <c r="Q141" s="22">
        <v>29763</v>
      </c>
      <c r="R141" s="22">
        <v>80663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21471</v>
      </c>
      <c r="F147" s="22">
        <v>22558</v>
      </c>
      <c r="G147" s="22">
        <v>23700</v>
      </c>
      <c r="H147" s="22">
        <v>24900</v>
      </c>
      <c r="I147" s="22">
        <v>26160</v>
      </c>
      <c r="J147" s="22">
        <v>102439</v>
      </c>
      <c r="K147" s="22">
        <v>221228</v>
      </c>
      <c r="L147" s="22">
        <v>10796</v>
      </c>
      <c r="M147" s="22">
        <v>9709</v>
      </c>
      <c r="N147" s="22">
        <v>8567</v>
      </c>
      <c r="O147" s="22">
        <v>7368</v>
      </c>
      <c r="P147" s="22">
        <v>6107</v>
      </c>
      <c r="Q147" s="22">
        <v>10497</v>
      </c>
      <c r="R147" s="22">
        <v>53044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6715</v>
      </c>
      <c r="F155" s="22">
        <v>0</v>
      </c>
      <c r="G155" s="22">
        <v>0</v>
      </c>
      <c r="H155" s="22">
        <v>0</v>
      </c>
      <c r="I155" s="22">
        <v>0</v>
      </c>
      <c r="J155" s="22">
        <v>272271</v>
      </c>
      <c r="K155" s="22">
        <v>278986</v>
      </c>
      <c r="L155" s="22">
        <v>7488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7488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59131</v>
      </c>
      <c r="F163" s="22">
        <v>54897</v>
      </c>
      <c r="G163" s="22">
        <v>56963</v>
      </c>
      <c r="H163" s="22">
        <v>59107</v>
      </c>
      <c r="I163" s="22">
        <v>61331</v>
      </c>
      <c r="J163" s="22">
        <v>175063</v>
      </c>
      <c r="K163" s="22">
        <v>466492</v>
      </c>
      <c r="L163" s="22">
        <v>17656</v>
      </c>
      <c r="M163" s="22">
        <v>15331</v>
      </c>
      <c r="N163" s="22">
        <v>13265</v>
      </c>
      <c r="O163" s="22">
        <v>11121</v>
      </c>
      <c r="P163" s="22">
        <v>8896</v>
      </c>
      <c r="Q163" s="22">
        <v>12490</v>
      </c>
      <c r="R163" s="22">
        <v>78759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41878</v>
      </c>
      <c r="F169" s="22">
        <v>43688</v>
      </c>
      <c r="G169" s="22">
        <v>45576</v>
      </c>
      <c r="H169" s="22">
        <v>47546</v>
      </c>
      <c r="I169" s="22">
        <v>49600</v>
      </c>
      <c r="J169" s="22">
        <v>379004</v>
      </c>
      <c r="K169" s="22">
        <v>607292</v>
      </c>
      <c r="L169" s="22">
        <v>25525</v>
      </c>
      <c r="M169" s="22">
        <v>23715</v>
      </c>
      <c r="N169" s="22">
        <v>21827</v>
      </c>
      <c r="O169" s="22">
        <v>19857</v>
      </c>
      <c r="P169" s="22">
        <v>17803</v>
      </c>
      <c r="Q169" s="22">
        <v>59119</v>
      </c>
      <c r="R169" s="22">
        <v>167846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44124</v>
      </c>
      <c r="F174" s="22">
        <v>46194</v>
      </c>
      <c r="G174" s="22">
        <v>42561</v>
      </c>
      <c r="H174" s="22">
        <v>44367</v>
      </c>
      <c r="I174" s="22">
        <v>46253</v>
      </c>
      <c r="J174" s="22">
        <v>467420</v>
      </c>
      <c r="K174" s="22">
        <v>690919</v>
      </c>
      <c r="L174" s="22">
        <v>29007</v>
      </c>
      <c r="M174" s="22">
        <v>26936</v>
      </c>
      <c r="N174" s="22">
        <v>24757</v>
      </c>
      <c r="O174" s="22">
        <v>22950</v>
      </c>
      <c r="P174" s="22">
        <v>21064</v>
      </c>
      <c r="Q174" s="22">
        <v>90165</v>
      </c>
      <c r="R174" s="22">
        <v>214879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141100</v>
      </c>
      <c r="F175" s="22">
        <v>69933</v>
      </c>
      <c r="G175" s="22">
        <v>66468</v>
      </c>
      <c r="H175" s="22">
        <v>70027</v>
      </c>
      <c r="I175" s="22">
        <v>73779</v>
      </c>
      <c r="J175" s="22">
        <v>156360</v>
      </c>
      <c r="K175" s="22">
        <v>577667</v>
      </c>
      <c r="L175" s="22">
        <v>25825</v>
      </c>
      <c r="M175" s="22">
        <v>21618</v>
      </c>
      <c r="N175" s="22">
        <v>18230</v>
      </c>
      <c r="O175" s="22">
        <v>14671</v>
      </c>
      <c r="P175" s="22">
        <v>10920</v>
      </c>
      <c r="Q175" s="22">
        <v>17080</v>
      </c>
      <c r="R175" s="22">
        <v>108344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214084</v>
      </c>
      <c r="F183" s="22">
        <v>193448</v>
      </c>
      <c r="G183" s="22">
        <v>199141</v>
      </c>
      <c r="H183" s="22">
        <v>205002</v>
      </c>
      <c r="I183" s="22">
        <v>211035</v>
      </c>
      <c r="J183" s="22">
        <v>1381115</v>
      </c>
      <c r="K183" s="22">
        <v>2403825</v>
      </c>
      <c r="L183" s="22">
        <v>69496</v>
      </c>
      <c r="M183" s="22">
        <v>63278</v>
      </c>
      <c r="N183" s="22">
        <v>57585</v>
      </c>
      <c r="O183" s="22">
        <v>51725</v>
      </c>
      <c r="P183" s="22">
        <v>45692</v>
      </c>
      <c r="Q183" s="22">
        <v>176442</v>
      </c>
      <c r="R183" s="22">
        <v>464218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56034</v>
      </c>
      <c r="F185" s="22">
        <v>18995</v>
      </c>
      <c r="G185" s="22">
        <v>0</v>
      </c>
      <c r="H185" s="22">
        <v>0</v>
      </c>
      <c r="I185" s="22">
        <v>0</v>
      </c>
      <c r="J185" s="22">
        <v>0</v>
      </c>
      <c r="K185" s="22">
        <v>75029</v>
      </c>
      <c r="L185" s="22">
        <v>964</v>
      </c>
      <c r="M185" s="22">
        <v>83</v>
      </c>
      <c r="N185" s="22">
        <v>0</v>
      </c>
      <c r="O185" s="22">
        <v>0</v>
      </c>
      <c r="P185" s="22">
        <v>0</v>
      </c>
      <c r="Q185" s="22">
        <v>0</v>
      </c>
      <c r="R185" s="22">
        <v>1047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13145</v>
      </c>
      <c r="F187" s="22">
        <v>13560</v>
      </c>
      <c r="G187" s="22">
        <v>13987</v>
      </c>
      <c r="H187" s="22">
        <v>14427</v>
      </c>
      <c r="I187" s="22">
        <v>14882</v>
      </c>
      <c r="J187" s="22">
        <v>462074</v>
      </c>
      <c r="K187" s="22">
        <v>532075</v>
      </c>
      <c r="L187" s="22">
        <v>16536</v>
      </c>
      <c r="M187" s="22">
        <v>16122</v>
      </c>
      <c r="N187" s="22">
        <v>15694</v>
      </c>
      <c r="O187" s="22">
        <v>15254</v>
      </c>
      <c r="P187" s="22">
        <v>14799</v>
      </c>
      <c r="Q187" s="22">
        <v>176073</v>
      </c>
      <c r="R187" s="22">
        <v>254478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16443</v>
      </c>
      <c r="F188" s="22">
        <v>16912</v>
      </c>
      <c r="G188" s="22">
        <v>17394</v>
      </c>
      <c r="H188" s="22">
        <v>18056</v>
      </c>
      <c r="I188" s="22">
        <v>18556</v>
      </c>
      <c r="J188" s="22">
        <v>266077</v>
      </c>
      <c r="K188" s="22">
        <v>353438</v>
      </c>
      <c r="L188" s="22">
        <v>9888</v>
      </c>
      <c r="M188" s="22">
        <v>9419</v>
      </c>
      <c r="N188" s="22">
        <v>8937</v>
      </c>
      <c r="O188" s="22">
        <v>8273</v>
      </c>
      <c r="P188" s="22">
        <v>7824</v>
      </c>
      <c r="Q188" s="22">
        <v>49931</v>
      </c>
      <c r="R188" s="22">
        <v>94272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118999</v>
      </c>
      <c r="F190" s="22">
        <v>121830</v>
      </c>
      <c r="G190" s="22">
        <v>124729</v>
      </c>
      <c r="H190" s="22">
        <v>127698</v>
      </c>
      <c r="I190" s="22">
        <v>112186</v>
      </c>
      <c r="J190" s="22">
        <v>346790</v>
      </c>
      <c r="K190" s="22">
        <v>952232</v>
      </c>
      <c r="L190" s="22">
        <v>22699</v>
      </c>
      <c r="M190" s="22">
        <v>19868</v>
      </c>
      <c r="N190" s="22">
        <v>16969</v>
      </c>
      <c r="O190" s="22">
        <v>14001</v>
      </c>
      <c r="P190" s="22">
        <v>11062</v>
      </c>
      <c r="Q190" s="22">
        <v>51417</v>
      </c>
      <c r="R190" s="22">
        <v>136016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449917</v>
      </c>
      <c r="F193" s="22">
        <v>336462</v>
      </c>
      <c r="G193" s="22">
        <v>346334</v>
      </c>
      <c r="H193" s="22">
        <v>270046</v>
      </c>
      <c r="I193" s="22">
        <v>278515</v>
      </c>
      <c r="J193" s="22">
        <v>2071518</v>
      </c>
      <c r="K193" s="22">
        <v>3752792</v>
      </c>
      <c r="L193" s="22">
        <v>110925</v>
      </c>
      <c r="M193" s="22">
        <v>96754</v>
      </c>
      <c r="N193" s="22">
        <v>86882</v>
      </c>
      <c r="O193" s="22">
        <v>77210</v>
      </c>
      <c r="P193" s="22">
        <v>68741</v>
      </c>
      <c r="Q193" s="22">
        <v>283190</v>
      </c>
      <c r="R193" s="22">
        <v>723702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355970</v>
      </c>
      <c r="F199" s="22">
        <v>367351</v>
      </c>
      <c r="G199" s="22">
        <v>259447</v>
      </c>
      <c r="H199" s="22">
        <v>267533</v>
      </c>
      <c r="I199" s="22">
        <v>275892</v>
      </c>
      <c r="J199" s="22">
        <v>2973561</v>
      </c>
      <c r="K199" s="22">
        <v>4499754</v>
      </c>
      <c r="L199" s="22">
        <v>145232</v>
      </c>
      <c r="M199" s="22">
        <v>133850</v>
      </c>
      <c r="N199" s="22">
        <v>123087</v>
      </c>
      <c r="O199" s="22">
        <v>115000</v>
      </c>
      <c r="P199" s="22">
        <v>106641</v>
      </c>
      <c r="Q199" s="22">
        <v>766039</v>
      </c>
      <c r="R199" s="22">
        <v>1389849</v>
      </c>
    </row>
    <row r="200" spans="1:1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26371</v>
      </c>
      <c r="F210" s="22">
        <v>166710</v>
      </c>
      <c r="G210" s="22">
        <v>0</v>
      </c>
      <c r="H210" s="22">
        <v>0</v>
      </c>
      <c r="I210" s="22">
        <v>0</v>
      </c>
      <c r="J210" s="22">
        <v>0</v>
      </c>
      <c r="K210" s="22">
        <v>193081</v>
      </c>
      <c r="L210" s="22">
        <v>8129</v>
      </c>
      <c r="M210" s="22">
        <v>3035</v>
      </c>
      <c r="N210" s="22">
        <v>0</v>
      </c>
      <c r="O210" s="22">
        <v>0</v>
      </c>
      <c r="P210" s="22">
        <v>0</v>
      </c>
      <c r="Q210" s="22">
        <v>0</v>
      </c>
      <c r="R210" s="22">
        <v>11164</v>
      </c>
    </row>
    <row r="211" spans="1:1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7468</v>
      </c>
      <c r="F216" s="22">
        <v>7468</v>
      </c>
      <c r="G216" s="22">
        <v>7468</v>
      </c>
      <c r="H216" s="22">
        <v>7468</v>
      </c>
      <c r="I216" s="22">
        <v>7468</v>
      </c>
      <c r="J216" s="22">
        <v>5101</v>
      </c>
      <c r="K216" s="22">
        <v>42441</v>
      </c>
      <c r="L216" s="22">
        <v>1260</v>
      </c>
      <c r="M216" s="22">
        <v>1038</v>
      </c>
      <c r="N216" s="22">
        <v>816</v>
      </c>
      <c r="O216" s="22">
        <v>594</v>
      </c>
      <c r="P216" s="22">
        <v>372</v>
      </c>
      <c r="Q216" s="22">
        <v>150</v>
      </c>
      <c r="R216" s="22">
        <v>4230</v>
      </c>
    </row>
    <row r="217" spans="1:1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21524</v>
      </c>
      <c r="F233" s="22">
        <v>22422</v>
      </c>
      <c r="G233" s="22">
        <v>23355</v>
      </c>
      <c r="H233" s="22">
        <v>24328</v>
      </c>
      <c r="I233" s="22">
        <v>25342</v>
      </c>
      <c r="J233" s="22">
        <v>209554</v>
      </c>
      <c r="K233" s="22">
        <v>326525</v>
      </c>
      <c r="L233" s="22">
        <v>13247</v>
      </c>
      <c r="M233" s="22">
        <v>12349</v>
      </c>
      <c r="N233" s="22">
        <v>11416</v>
      </c>
      <c r="O233" s="22">
        <v>10443</v>
      </c>
      <c r="P233" s="22">
        <v>9429</v>
      </c>
      <c r="Q233" s="22">
        <v>33837</v>
      </c>
      <c r="R233" s="22">
        <v>90721</v>
      </c>
    </row>
    <row r="234" spans="1:1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3999</v>
      </c>
      <c r="F253" s="22">
        <v>4119</v>
      </c>
      <c r="G253" s="22">
        <v>4322</v>
      </c>
      <c r="H253" s="22">
        <v>0</v>
      </c>
      <c r="I253" s="22">
        <v>0</v>
      </c>
      <c r="J253" s="22">
        <v>0</v>
      </c>
      <c r="K253" s="22">
        <v>12440</v>
      </c>
      <c r="L253" s="22">
        <v>373</v>
      </c>
      <c r="M253" s="22">
        <v>253</v>
      </c>
      <c r="N253" s="22">
        <v>130</v>
      </c>
      <c r="O253" s="22">
        <v>0</v>
      </c>
      <c r="P253" s="22">
        <v>0</v>
      </c>
      <c r="Q253" s="22">
        <v>0</v>
      </c>
      <c r="R253" s="22">
        <v>756</v>
      </c>
    </row>
    <row r="254" spans="1:1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20000</v>
      </c>
      <c r="F257" s="22">
        <v>20000</v>
      </c>
      <c r="G257" s="22">
        <v>20000</v>
      </c>
      <c r="H257" s="22">
        <v>20000</v>
      </c>
      <c r="I257" s="22">
        <v>20000</v>
      </c>
      <c r="J257" s="22">
        <v>35307</v>
      </c>
      <c r="K257" s="22">
        <v>135307</v>
      </c>
      <c r="L257" s="22">
        <v>5345</v>
      </c>
      <c r="M257" s="22">
        <v>4555</v>
      </c>
      <c r="N257" s="22">
        <v>3765</v>
      </c>
      <c r="O257" s="22">
        <v>2975</v>
      </c>
      <c r="P257" s="22">
        <v>2185</v>
      </c>
      <c r="Q257" s="22">
        <v>1999</v>
      </c>
      <c r="R257" s="22">
        <v>20824</v>
      </c>
    </row>
    <row r="258" spans="1:1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12140</v>
      </c>
      <c r="F260" s="22">
        <v>12541</v>
      </c>
      <c r="G260" s="22">
        <v>12955</v>
      </c>
      <c r="H260" s="22">
        <v>13382</v>
      </c>
      <c r="I260" s="22">
        <v>13823</v>
      </c>
      <c r="J260" s="22">
        <v>195529</v>
      </c>
      <c r="K260" s="22">
        <v>260370</v>
      </c>
      <c r="L260" s="22">
        <v>8279</v>
      </c>
      <c r="M260" s="22">
        <v>7878</v>
      </c>
      <c r="N260" s="22">
        <v>7464</v>
      </c>
      <c r="O260" s="22">
        <v>7037</v>
      </c>
      <c r="P260" s="22">
        <v>6596</v>
      </c>
      <c r="Q260" s="22">
        <v>45570</v>
      </c>
      <c r="R260" s="22">
        <v>82824</v>
      </c>
    </row>
    <row r="261" spans="1:1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42927</v>
      </c>
      <c r="M274" s="22">
        <v>41929</v>
      </c>
      <c r="N274" s="22">
        <v>38653</v>
      </c>
      <c r="O274" s="22">
        <v>36381</v>
      </c>
      <c r="P274" s="22">
        <v>0</v>
      </c>
      <c r="Q274" s="22">
        <v>235690</v>
      </c>
      <c r="R274" s="22">
        <v>395580</v>
      </c>
    </row>
    <row r="275" spans="1:1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27631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27631</v>
      </c>
      <c r="L280" s="22">
        <v>513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513</v>
      </c>
    </row>
    <row r="281" spans="1:1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3071</v>
      </c>
      <c r="F317" s="22">
        <v>3162</v>
      </c>
      <c r="G317" s="22">
        <v>3256</v>
      </c>
      <c r="H317" s="22">
        <v>3353</v>
      </c>
      <c r="I317" s="22">
        <v>3453</v>
      </c>
      <c r="J317" s="22">
        <v>87514</v>
      </c>
      <c r="K317" s="22">
        <v>103809</v>
      </c>
      <c r="L317" s="22">
        <v>3095</v>
      </c>
      <c r="M317" s="22">
        <v>3004</v>
      </c>
      <c r="N317" s="22">
        <v>2910</v>
      </c>
      <c r="O317" s="22">
        <v>2813</v>
      </c>
      <c r="P317" s="22">
        <v>2713</v>
      </c>
      <c r="Q317" s="22">
        <v>28029</v>
      </c>
      <c r="R317" s="22">
        <v>42564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1837218</v>
      </c>
      <c r="F345" s="22">
        <v>605356</v>
      </c>
      <c r="G345" s="22">
        <v>159608</v>
      </c>
      <c r="H345" s="22">
        <v>0</v>
      </c>
      <c r="I345" s="22">
        <v>0</v>
      </c>
      <c r="J345" s="22">
        <v>0</v>
      </c>
      <c r="K345" s="22">
        <v>2602182</v>
      </c>
      <c r="L345" s="22">
        <v>71590</v>
      </c>
      <c r="M345" s="22">
        <v>17532</v>
      </c>
      <c r="N345" s="22">
        <v>2506</v>
      </c>
      <c r="O345" s="22">
        <v>0</v>
      </c>
      <c r="P345" s="22">
        <v>0</v>
      </c>
      <c r="Q345" s="22">
        <v>0</v>
      </c>
      <c r="R345" s="22">
        <v>91628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9692-772E-4DE5-8945-F19EA7049EFB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1259</v>
      </c>
      <c r="D1" s="20" t="s">
        <v>1283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1261</v>
      </c>
      <c r="F2" s="21" t="s">
        <v>1262</v>
      </c>
      <c r="G2" s="21" t="s">
        <v>1263</v>
      </c>
      <c r="H2" s="21" t="s">
        <v>1264</v>
      </c>
      <c r="I2" s="21" t="s">
        <v>1265</v>
      </c>
      <c r="J2" s="21" t="s">
        <v>1266</v>
      </c>
      <c r="K2" s="21" t="s">
        <v>1267</v>
      </c>
      <c r="L2" s="21" t="s">
        <v>1261</v>
      </c>
      <c r="M2" s="21" t="s">
        <v>1262</v>
      </c>
      <c r="N2" s="21" t="s">
        <v>1263</v>
      </c>
      <c r="O2" s="21" t="s">
        <v>1264</v>
      </c>
      <c r="P2" s="21" t="s">
        <v>1265</v>
      </c>
      <c r="Q2" s="21" t="s">
        <v>1266</v>
      </c>
      <c r="R2" s="21" t="s">
        <v>1268</v>
      </c>
    </row>
    <row r="3" spans="1:18" x14ac:dyDescent="0.25">
      <c r="A3" s="21"/>
      <c r="B3" s="21"/>
      <c r="C3" s="21"/>
      <c r="D3" s="21" t="s">
        <v>88</v>
      </c>
      <c r="E3" s="21" t="s">
        <v>1269</v>
      </c>
      <c r="F3" s="21" t="s">
        <v>1270</v>
      </c>
      <c r="G3" s="21" t="s">
        <v>1271</v>
      </c>
      <c r="H3" s="21" t="s">
        <v>1272</v>
      </c>
      <c r="I3" s="21" t="s">
        <v>1273</v>
      </c>
      <c r="J3" s="21" t="s">
        <v>1274</v>
      </c>
      <c r="K3" s="21" t="s">
        <v>1275</v>
      </c>
      <c r="L3" s="21" t="s">
        <v>1276</v>
      </c>
      <c r="M3" s="21" t="s">
        <v>1277</v>
      </c>
      <c r="N3" s="21" t="s">
        <v>1278</v>
      </c>
      <c r="O3" s="21" t="s">
        <v>1279</v>
      </c>
      <c r="P3" s="21" t="s">
        <v>1280</v>
      </c>
      <c r="Q3" s="21" t="s">
        <v>1281</v>
      </c>
      <c r="R3" s="21" t="s">
        <v>1282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5615433</v>
      </c>
      <c r="F4" s="22">
        <v>5554045</v>
      </c>
      <c r="G4" s="22">
        <v>5740043</v>
      </c>
      <c r="H4" s="22">
        <v>5932711</v>
      </c>
      <c r="I4" s="22">
        <v>5747170</v>
      </c>
      <c r="J4" s="22">
        <v>37900575</v>
      </c>
      <c r="K4" s="22">
        <v>66489977</v>
      </c>
      <c r="L4" s="22">
        <v>2023754</v>
      </c>
      <c r="M4" s="22">
        <v>1837247</v>
      </c>
      <c r="N4" s="22">
        <v>1650377</v>
      </c>
      <c r="O4" s="22">
        <v>1456837</v>
      </c>
      <c r="P4" s="22">
        <v>1258900</v>
      </c>
      <c r="Q4" s="22">
        <v>4753498</v>
      </c>
      <c r="R4" s="22">
        <v>12980613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2789258</v>
      </c>
      <c r="F5" s="22">
        <v>2639350</v>
      </c>
      <c r="G5" s="22">
        <v>518136</v>
      </c>
      <c r="H5" s="22">
        <v>544002</v>
      </c>
      <c r="I5" s="22">
        <v>571199</v>
      </c>
      <c r="J5" s="22">
        <v>2617727</v>
      </c>
      <c r="K5" s="22">
        <v>9679672</v>
      </c>
      <c r="L5" s="22">
        <v>281210</v>
      </c>
      <c r="M5" s="22">
        <v>229708</v>
      </c>
      <c r="N5" s="22">
        <v>187579</v>
      </c>
      <c r="O5" s="22">
        <v>161712</v>
      </c>
      <c r="P5" s="22">
        <v>134515</v>
      </c>
      <c r="Q5" s="22">
        <v>584598</v>
      </c>
      <c r="R5" s="22">
        <v>1579322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313604000</v>
      </c>
      <c r="F6" s="22">
        <v>237332000</v>
      </c>
      <c r="G6" s="22">
        <v>219121000</v>
      </c>
      <c r="H6" s="22">
        <v>209335000</v>
      </c>
      <c r="I6" s="22">
        <v>185957000</v>
      </c>
      <c r="J6" s="22">
        <v>1723482000</v>
      </c>
      <c r="K6" s="22">
        <v>2888831000</v>
      </c>
      <c r="L6" s="22">
        <v>98673000</v>
      </c>
      <c r="M6" s="22">
        <v>90023000</v>
      </c>
      <c r="N6" s="22">
        <v>81868000</v>
      </c>
      <c r="O6" s="22">
        <v>73922000</v>
      </c>
      <c r="P6" s="22">
        <v>66518000</v>
      </c>
      <c r="Q6" s="22">
        <v>398394000</v>
      </c>
      <c r="R6" s="22">
        <v>809398000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1404324</v>
      </c>
      <c r="F7" s="22">
        <v>1378978</v>
      </c>
      <c r="G7" s="22">
        <v>1439014</v>
      </c>
      <c r="H7" s="22">
        <v>1292708</v>
      </c>
      <c r="I7" s="22">
        <v>1130052</v>
      </c>
      <c r="J7" s="22">
        <v>4050474</v>
      </c>
      <c r="K7" s="22">
        <v>10695550</v>
      </c>
      <c r="L7" s="22">
        <v>463576</v>
      </c>
      <c r="M7" s="22">
        <v>402980</v>
      </c>
      <c r="N7" s="22">
        <v>342723</v>
      </c>
      <c r="O7" s="22">
        <v>280420</v>
      </c>
      <c r="P7" s="22">
        <v>217618</v>
      </c>
      <c r="Q7" s="22">
        <v>376932</v>
      </c>
      <c r="R7" s="22">
        <v>2084249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950557</v>
      </c>
      <c r="F8" s="22">
        <v>987006</v>
      </c>
      <c r="G8" s="22">
        <v>1024960</v>
      </c>
      <c r="H8" s="22">
        <v>1064485</v>
      </c>
      <c r="I8" s="22">
        <v>1104653</v>
      </c>
      <c r="J8" s="22">
        <v>632227</v>
      </c>
      <c r="K8" s="22">
        <v>5763888</v>
      </c>
      <c r="L8" s="22">
        <v>222646</v>
      </c>
      <c r="M8" s="22">
        <v>186197</v>
      </c>
      <c r="N8" s="22">
        <v>148243</v>
      </c>
      <c r="O8" s="22">
        <v>108717</v>
      </c>
      <c r="P8" s="22">
        <v>67550</v>
      </c>
      <c r="Q8" s="22">
        <v>62012</v>
      </c>
      <c r="R8" s="22">
        <v>795365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2454041</v>
      </c>
      <c r="F9" s="22">
        <v>2550432</v>
      </c>
      <c r="G9" s="22">
        <v>2650758</v>
      </c>
      <c r="H9" s="22">
        <v>2755183</v>
      </c>
      <c r="I9" s="22">
        <v>2863890</v>
      </c>
      <c r="J9" s="22">
        <v>40033831</v>
      </c>
      <c r="K9" s="22">
        <v>53308135</v>
      </c>
      <c r="L9" s="22">
        <v>1871655</v>
      </c>
      <c r="M9" s="22">
        <v>1775264</v>
      </c>
      <c r="N9" s="22">
        <v>1674938</v>
      </c>
      <c r="O9" s="22">
        <v>1570513</v>
      </c>
      <c r="P9" s="22">
        <v>1461806</v>
      </c>
      <c r="Q9" s="22">
        <v>11681535</v>
      </c>
      <c r="R9" s="22">
        <v>20035711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154480000</v>
      </c>
      <c r="F10" s="22">
        <v>155930000</v>
      </c>
      <c r="G10" s="22">
        <v>162077000</v>
      </c>
      <c r="H10" s="22">
        <v>164103000</v>
      </c>
      <c r="I10" s="22">
        <v>166969000</v>
      </c>
      <c r="J10" s="22">
        <v>2242635000</v>
      </c>
      <c r="K10" s="22">
        <v>3046194000</v>
      </c>
      <c r="L10" s="22">
        <v>104178000</v>
      </c>
      <c r="M10" s="22">
        <v>98465000</v>
      </c>
      <c r="N10" s="22">
        <v>100269000</v>
      </c>
      <c r="O10" s="22">
        <v>93859000</v>
      </c>
      <c r="P10" s="22">
        <v>87372000</v>
      </c>
      <c r="Q10" s="22">
        <v>769181000</v>
      </c>
      <c r="R10" s="22">
        <v>1253324000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3207000</v>
      </c>
      <c r="F11" s="22">
        <v>3335000</v>
      </c>
      <c r="G11" s="22">
        <v>3275000</v>
      </c>
      <c r="H11" s="22">
        <v>3397000</v>
      </c>
      <c r="I11" s="22">
        <v>3276000</v>
      </c>
      <c r="J11" s="22">
        <v>20805000</v>
      </c>
      <c r="K11" s="22">
        <v>37295000</v>
      </c>
      <c r="L11" s="22">
        <v>1308000</v>
      </c>
      <c r="M11" s="22">
        <v>1182000</v>
      </c>
      <c r="N11" s="22">
        <v>1051000</v>
      </c>
      <c r="O11" s="22">
        <v>925000</v>
      </c>
      <c r="P11" s="22">
        <v>796000</v>
      </c>
      <c r="Q11" s="22">
        <v>3726000</v>
      </c>
      <c r="R11" s="22">
        <v>8988000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7735270</v>
      </c>
      <c r="F12" s="22">
        <v>7588099</v>
      </c>
      <c r="G12" s="22">
        <v>7552804</v>
      </c>
      <c r="H12" s="22">
        <v>7393452</v>
      </c>
      <c r="I12" s="22">
        <v>6832855</v>
      </c>
      <c r="J12" s="22">
        <v>102895930</v>
      </c>
      <c r="K12" s="22">
        <v>139998410</v>
      </c>
      <c r="L12" s="22">
        <v>4569325</v>
      </c>
      <c r="M12" s="22">
        <v>4498317</v>
      </c>
      <c r="N12" s="22">
        <v>4186072</v>
      </c>
      <c r="O12" s="22">
        <v>3883574</v>
      </c>
      <c r="P12" s="22">
        <v>3595680</v>
      </c>
      <c r="Q12" s="22">
        <v>36584956</v>
      </c>
      <c r="R12" s="22">
        <v>57317924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1398809</v>
      </c>
      <c r="F13" s="22">
        <v>1256030</v>
      </c>
      <c r="G13" s="22">
        <v>1273486</v>
      </c>
      <c r="H13" s="22">
        <v>1228265</v>
      </c>
      <c r="I13" s="22">
        <v>1216301</v>
      </c>
      <c r="J13" s="22">
        <v>15170479</v>
      </c>
      <c r="K13" s="22">
        <v>21543370</v>
      </c>
      <c r="L13" s="22">
        <v>678732</v>
      </c>
      <c r="M13" s="22">
        <v>675828</v>
      </c>
      <c r="N13" s="22">
        <v>629887</v>
      </c>
      <c r="O13" s="22">
        <v>583624</v>
      </c>
      <c r="P13" s="22">
        <v>540490</v>
      </c>
      <c r="Q13" s="22">
        <v>3479552</v>
      </c>
      <c r="R13" s="22">
        <v>6588113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4117537</v>
      </c>
      <c r="F14" s="22">
        <v>3993571</v>
      </c>
      <c r="G14" s="22">
        <v>3311974</v>
      </c>
      <c r="H14" s="22">
        <v>3237755</v>
      </c>
      <c r="I14" s="22">
        <v>3369455</v>
      </c>
      <c r="J14" s="22">
        <v>43655636</v>
      </c>
      <c r="K14" s="22">
        <v>61685928</v>
      </c>
      <c r="L14" s="22">
        <v>2358022</v>
      </c>
      <c r="M14" s="22">
        <v>2215072</v>
      </c>
      <c r="N14" s="22">
        <v>2078609</v>
      </c>
      <c r="O14" s="22">
        <v>1945012</v>
      </c>
      <c r="P14" s="22">
        <v>1813045</v>
      </c>
      <c r="Q14" s="22">
        <v>10206864</v>
      </c>
      <c r="R14" s="22">
        <v>20616624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17573000</v>
      </c>
      <c r="F15" s="22">
        <v>17641000</v>
      </c>
      <c r="G15" s="22">
        <v>15813000</v>
      </c>
      <c r="H15" s="22">
        <v>14940000</v>
      </c>
      <c r="I15" s="22">
        <v>15007000</v>
      </c>
      <c r="J15" s="22">
        <v>120906000</v>
      </c>
      <c r="K15" s="22">
        <v>201880000</v>
      </c>
      <c r="L15" s="22">
        <v>5811000</v>
      </c>
      <c r="M15" s="22">
        <v>5303000</v>
      </c>
      <c r="N15" s="22">
        <v>4796000</v>
      </c>
      <c r="O15" s="22">
        <v>4320000</v>
      </c>
      <c r="P15" s="22">
        <v>3865000</v>
      </c>
      <c r="Q15" s="22">
        <v>16737000</v>
      </c>
      <c r="R15" s="22">
        <v>40832000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2239350</v>
      </c>
      <c r="F16" s="22">
        <v>2279125</v>
      </c>
      <c r="G16" s="22">
        <v>2341595</v>
      </c>
      <c r="H16" s="22">
        <v>2405820</v>
      </c>
      <c r="I16" s="22">
        <v>2471852</v>
      </c>
      <c r="J16" s="22">
        <v>23355414</v>
      </c>
      <c r="K16" s="22">
        <v>35093156</v>
      </c>
      <c r="L16" s="22">
        <v>979886</v>
      </c>
      <c r="M16" s="22">
        <v>918121</v>
      </c>
      <c r="N16" s="22">
        <v>855651</v>
      </c>
      <c r="O16" s="22">
        <v>791426</v>
      </c>
      <c r="P16" s="22">
        <v>725394</v>
      </c>
      <c r="Q16" s="22">
        <v>3585401</v>
      </c>
      <c r="R16" s="22">
        <v>7855879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25725000</v>
      </c>
      <c r="F17" s="22">
        <v>22562000</v>
      </c>
      <c r="G17" s="22">
        <v>22470000</v>
      </c>
      <c r="H17" s="22">
        <v>22920000</v>
      </c>
      <c r="I17" s="22">
        <v>21080000</v>
      </c>
      <c r="J17" s="22">
        <v>202805000</v>
      </c>
      <c r="K17" s="22">
        <v>317562000</v>
      </c>
      <c r="L17" s="22">
        <v>10685000</v>
      </c>
      <c r="M17" s="22">
        <v>9750000</v>
      </c>
      <c r="N17" s="22">
        <v>8909000</v>
      </c>
      <c r="O17" s="22">
        <v>8057000</v>
      </c>
      <c r="P17" s="22">
        <v>7194000</v>
      </c>
      <c r="Q17" s="22">
        <v>46015000</v>
      </c>
      <c r="R17" s="22">
        <v>90610000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17692675</v>
      </c>
      <c r="F18" s="22">
        <v>16697162</v>
      </c>
      <c r="G18" s="22">
        <v>17287485</v>
      </c>
      <c r="H18" s="22">
        <v>16296395</v>
      </c>
      <c r="I18" s="22">
        <v>16076554</v>
      </c>
      <c r="J18" s="22">
        <v>165839262</v>
      </c>
      <c r="K18" s="22">
        <v>249889533</v>
      </c>
      <c r="L18" s="22">
        <v>9479804</v>
      </c>
      <c r="M18" s="22">
        <v>8832653</v>
      </c>
      <c r="N18" s="22">
        <v>8201760</v>
      </c>
      <c r="O18" s="22">
        <v>7556035</v>
      </c>
      <c r="P18" s="22">
        <v>6917734</v>
      </c>
      <c r="Q18" s="22">
        <v>56885047</v>
      </c>
      <c r="R18" s="22">
        <v>97873033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2039667</v>
      </c>
      <c r="F19" s="22">
        <v>2238664</v>
      </c>
      <c r="G19" s="22">
        <v>2319283</v>
      </c>
      <c r="H19" s="22">
        <v>2137994</v>
      </c>
      <c r="I19" s="22">
        <v>2160722</v>
      </c>
      <c r="J19" s="22">
        <v>27115716</v>
      </c>
      <c r="K19" s="22">
        <v>38012046</v>
      </c>
      <c r="L19" s="22">
        <v>1177132</v>
      </c>
      <c r="M19" s="22">
        <v>1102729</v>
      </c>
      <c r="N19" s="22">
        <v>1022110</v>
      </c>
      <c r="O19" s="22">
        <v>938284</v>
      </c>
      <c r="P19" s="22">
        <v>867463</v>
      </c>
      <c r="Q19" s="22">
        <v>6093681</v>
      </c>
      <c r="R19" s="22">
        <v>11201399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4870872</v>
      </c>
      <c r="F20" s="22">
        <v>4637696</v>
      </c>
      <c r="G20" s="22">
        <v>4853787</v>
      </c>
      <c r="H20" s="22">
        <v>5080060</v>
      </c>
      <c r="I20" s="22">
        <v>5317001</v>
      </c>
      <c r="J20" s="22">
        <v>18233409</v>
      </c>
      <c r="K20" s="22">
        <v>42992825</v>
      </c>
      <c r="L20" s="22">
        <v>1811340</v>
      </c>
      <c r="M20" s="22">
        <v>1593916</v>
      </c>
      <c r="N20" s="22">
        <v>1377825</v>
      </c>
      <c r="O20" s="22">
        <v>1151551</v>
      </c>
      <c r="P20" s="22">
        <v>914611</v>
      </c>
      <c r="Q20" s="22">
        <v>2982172</v>
      </c>
      <c r="R20" s="22">
        <v>9831415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1771625</v>
      </c>
      <c r="F21" s="22">
        <v>1805303</v>
      </c>
      <c r="G21" s="22">
        <v>1870633</v>
      </c>
      <c r="H21" s="22">
        <v>1938595</v>
      </c>
      <c r="I21" s="22">
        <v>1778063</v>
      </c>
      <c r="J21" s="22">
        <v>16616218</v>
      </c>
      <c r="K21" s="22">
        <v>25780437</v>
      </c>
      <c r="L21" s="22">
        <v>932496</v>
      </c>
      <c r="M21" s="22">
        <v>867307</v>
      </c>
      <c r="N21" s="22">
        <v>801132</v>
      </c>
      <c r="O21" s="22">
        <v>732351</v>
      </c>
      <c r="P21" s="22">
        <v>662020</v>
      </c>
      <c r="Q21" s="22">
        <v>4195050</v>
      </c>
      <c r="R21" s="22">
        <v>8190356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279853</v>
      </c>
      <c r="F22" s="22">
        <v>287361</v>
      </c>
      <c r="G22" s="22">
        <v>295075</v>
      </c>
      <c r="H22" s="22">
        <v>304480</v>
      </c>
      <c r="I22" s="22">
        <v>312674</v>
      </c>
      <c r="J22" s="22">
        <v>4281338</v>
      </c>
      <c r="K22" s="22">
        <v>5760781</v>
      </c>
      <c r="L22" s="22">
        <v>167906</v>
      </c>
      <c r="M22" s="22">
        <v>160399</v>
      </c>
      <c r="N22" s="22">
        <v>152687</v>
      </c>
      <c r="O22" s="22">
        <v>143289</v>
      </c>
      <c r="P22" s="22">
        <v>135085</v>
      </c>
      <c r="Q22" s="22">
        <v>1354323</v>
      </c>
      <c r="R22" s="22">
        <v>2113689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525559</v>
      </c>
      <c r="F23" s="22">
        <v>458580</v>
      </c>
      <c r="G23" s="22">
        <v>483049</v>
      </c>
      <c r="H23" s="22">
        <v>508831</v>
      </c>
      <c r="I23" s="22">
        <v>197798</v>
      </c>
      <c r="J23" s="22">
        <v>102469</v>
      </c>
      <c r="K23" s="22">
        <v>2276286</v>
      </c>
      <c r="L23" s="22">
        <v>115856</v>
      </c>
      <c r="M23" s="22">
        <v>89470</v>
      </c>
      <c r="N23" s="22">
        <v>65001</v>
      </c>
      <c r="O23" s="22">
        <v>39219</v>
      </c>
      <c r="P23" s="22">
        <v>12055</v>
      </c>
      <c r="Q23" s="22">
        <v>2457</v>
      </c>
      <c r="R23" s="22">
        <v>324058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5914273</v>
      </c>
      <c r="F24" s="22">
        <v>3193069</v>
      </c>
      <c r="G24" s="22">
        <v>288936</v>
      </c>
      <c r="H24" s="22">
        <v>302830</v>
      </c>
      <c r="I24" s="22">
        <v>204595</v>
      </c>
      <c r="J24" s="22">
        <v>0</v>
      </c>
      <c r="K24" s="22">
        <v>9903703</v>
      </c>
      <c r="L24" s="22">
        <v>370103</v>
      </c>
      <c r="M24" s="22">
        <v>110979</v>
      </c>
      <c r="N24" s="22">
        <v>34783</v>
      </c>
      <c r="O24" s="22">
        <v>20888</v>
      </c>
      <c r="P24" s="22">
        <v>7661</v>
      </c>
      <c r="Q24" s="22">
        <v>0</v>
      </c>
      <c r="R24" s="22">
        <v>544414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1632478</v>
      </c>
      <c r="F25" s="22">
        <v>1215985</v>
      </c>
      <c r="G25" s="22">
        <v>1032971</v>
      </c>
      <c r="H25" s="22">
        <v>805962</v>
      </c>
      <c r="I25" s="22">
        <v>623467</v>
      </c>
      <c r="J25" s="22">
        <v>7311099</v>
      </c>
      <c r="K25" s="22">
        <v>12621962</v>
      </c>
      <c r="L25" s="22">
        <v>411034</v>
      </c>
      <c r="M25" s="22">
        <v>363984</v>
      </c>
      <c r="N25" s="22">
        <v>327457</v>
      </c>
      <c r="O25" s="22">
        <v>299019</v>
      </c>
      <c r="P25" s="22">
        <v>275250</v>
      </c>
      <c r="Q25" s="22">
        <v>1402762</v>
      </c>
      <c r="R25" s="22">
        <v>3079506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11309637</v>
      </c>
      <c r="F26" s="22">
        <v>11461323</v>
      </c>
      <c r="G26" s="22">
        <v>11528433</v>
      </c>
      <c r="H26" s="22">
        <v>11460804</v>
      </c>
      <c r="I26" s="22">
        <v>10696805</v>
      </c>
      <c r="J26" s="22">
        <v>114825134</v>
      </c>
      <c r="K26" s="22">
        <v>171282136</v>
      </c>
      <c r="L26" s="22">
        <v>6484704</v>
      </c>
      <c r="M26" s="22">
        <v>6034430</v>
      </c>
      <c r="N26" s="22">
        <v>5579185</v>
      </c>
      <c r="O26" s="22">
        <v>5120565</v>
      </c>
      <c r="P26" s="22">
        <v>4676998</v>
      </c>
      <c r="Q26" s="22">
        <v>29005753</v>
      </c>
      <c r="R26" s="22">
        <v>56901635</v>
      </c>
    </row>
    <row r="27" spans="1:1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21155386</v>
      </c>
      <c r="F27" s="22">
        <v>21634315</v>
      </c>
      <c r="G27" s="22">
        <v>20432053</v>
      </c>
      <c r="H27" s="22">
        <v>21178493</v>
      </c>
      <c r="I27" s="22">
        <v>26888033</v>
      </c>
      <c r="J27" s="22">
        <v>234048319</v>
      </c>
      <c r="K27" s="22">
        <v>345336599</v>
      </c>
      <c r="L27" s="22">
        <v>14246946</v>
      </c>
      <c r="M27" s="22">
        <v>13468096</v>
      </c>
      <c r="N27" s="22">
        <v>12544609</v>
      </c>
      <c r="O27" s="22">
        <v>11650251</v>
      </c>
      <c r="P27" s="22">
        <v>10409349</v>
      </c>
      <c r="Q27" s="22">
        <v>51882461</v>
      </c>
      <c r="R27" s="22">
        <v>114201712</v>
      </c>
    </row>
    <row r="28" spans="1:1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783446</v>
      </c>
      <c r="F32" s="22">
        <v>451197</v>
      </c>
      <c r="G32" s="22">
        <v>469809</v>
      </c>
      <c r="H32" s="22">
        <v>489196</v>
      </c>
      <c r="I32" s="22">
        <v>509392</v>
      </c>
      <c r="J32" s="22">
        <v>517157</v>
      </c>
      <c r="K32" s="22">
        <v>3220197</v>
      </c>
      <c r="L32" s="22">
        <v>122182</v>
      </c>
      <c r="M32" s="22">
        <v>95509</v>
      </c>
      <c r="N32" s="22">
        <v>76897</v>
      </c>
      <c r="O32" s="22">
        <v>57510</v>
      </c>
      <c r="P32" s="22">
        <v>37314</v>
      </c>
      <c r="Q32" s="22">
        <v>18834</v>
      </c>
      <c r="R32" s="22">
        <v>408246</v>
      </c>
    </row>
    <row r="33" spans="1:1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705435</v>
      </c>
      <c r="F33" s="22">
        <v>402248</v>
      </c>
      <c r="G33" s="22">
        <v>82590</v>
      </c>
      <c r="H33" s="22">
        <v>85796</v>
      </c>
      <c r="I33" s="22">
        <v>89126</v>
      </c>
      <c r="J33" s="22">
        <v>728649</v>
      </c>
      <c r="K33" s="22">
        <v>2093844</v>
      </c>
      <c r="L33" s="22">
        <v>71089</v>
      </c>
      <c r="M33" s="22">
        <v>45874</v>
      </c>
      <c r="N33" s="22">
        <v>37130</v>
      </c>
      <c r="O33" s="22">
        <v>33924</v>
      </c>
      <c r="P33" s="22">
        <v>30593</v>
      </c>
      <c r="Q33" s="22">
        <v>109386</v>
      </c>
      <c r="R33" s="22">
        <v>327996</v>
      </c>
    </row>
    <row r="34" spans="1:1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747904</v>
      </c>
      <c r="F35" s="22">
        <v>772637</v>
      </c>
      <c r="G35" s="22">
        <v>798241</v>
      </c>
      <c r="H35" s="22">
        <v>824751</v>
      </c>
      <c r="I35" s="22">
        <v>852201</v>
      </c>
      <c r="J35" s="22">
        <v>9533286</v>
      </c>
      <c r="K35" s="22">
        <v>13529020</v>
      </c>
      <c r="L35" s="22">
        <v>425092</v>
      </c>
      <c r="M35" s="22">
        <v>400359</v>
      </c>
      <c r="N35" s="22">
        <v>374755</v>
      </c>
      <c r="O35" s="22">
        <v>348245</v>
      </c>
      <c r="P35" s="22">
        <v>320795</v>
      </c>
      <c r="Q35" s="22">
        <v>1591458</v>
      </c>
      <c r="R35" s="22">
        <v>3460704</v>
      </c>
    </row>
    <row r="36" spans="1:1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1063675</v>
      </c>
      <c r="F36" s="22">
        <v>1092034</v>
      </c>
      <c r="G36" s="22">
        <v>1121164</v>
      </c>
      <c r="H36" s="22">
        <v>1151087</v>
      </c>
      <c r="I36" s="22">
        <v>970375</v>
      </c>
      <c r="J36" s="22">
        <v>4597527</v>
      </c>
      <c r="K36" s="22">
        <v>9995862</v>
      </c>
      <c r="L36" s="22">
        <v>265916</v>
      </c>
      <c r="M36" s="22">
        <v>237419</v>
      </c>
      <c r="N36" s="22">
        <v>208150</v>
      </c>
      <c r="O36" s="22">
        <v>178090</v>
      </c>
      <c r="P36" s="22">
        <v>147216</v>
      </c>
      <c r="Q36" s="22">
        <v>485727</v>
      </c>
      <c r="R36" s="22">
        <v>1522518</v>
      </c>
    </row>
    <row r="37" spans="1:1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617474</v>
      </c>
      <c r="F37" s="22">
        <v>377646</v>
      </c>
      <c r="G37" s="22">
        <v>378178</v>
      </c>
      <c r="H37" s="22">
        <v>378735</v>
      </c>
      <c r="I37" s="22">
        <v>379319</v>
      </c>
      <c r="J37" s="22">
        <v>3208109</v>
      </c>
      <c r="K37" s="22">
        <v>5339461</v>
      </c>
      <c r="L37" s="22">
        <v>198327</v>
      </c>
      <c r="M37" s="22">
        <v>180963</v>
      </c>
      <c r="N37" s="22">
        <v>169715</v>
      </c>
      <c r="O37" s="22">
        <v>155404</v>
      </c>
      <c r="P37" s="22">
        <v>141065</v>
      </c>
      <c r="Q37" s="22">
        <v>864000</v>
      </c>
      <c r="R37" s="22">
        <v>1709474</v>
      </c>
    </row>
    <row r="38" spans="1:1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152779</v>
      </c>
      <c r="F38" s="22">
        <v>157240</v>
      </c>
      <c r="G38" s="22">
        <v>161831</v>
      </c>
      <c r="H38" s="22">
        <v>166557</v>
      </c>
      <c r="I38" s="22">
        <v>171420</v>
      </c>
      <c r="J38" s="22">
        <v>935173</v>
      </c>
      <c r="K38" s="22">
        <v>1745000</v>
      </c>
      <c r="L38" s="22">
        <v>49488</v>
      </c>
      <c r="M38" s="22">
        <v>45027</v>
      </c>
      <c r="N38" s="22">
        <v>40436</v>
      </c>
      <c r="O38" s="22">
        <v>35710</v>
      </c>
      <c r="P38" s="22">
        <v>30847</v>
      </c>
      <c r="Q38" s="22">
        <v>76163</v>
      </c>
      <c r="R38" s="22">
        <v>277671</v>
      </c>
    </row>
    <row r="39" spans="1:1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730334</v>
      </c>
      <c r="F41" s="22">
        <v>751031</v>
      </c>
      <c r="G41" s="22">
        <v>772313</v>
      </c>
      <c r="H41" s="22">
        <v>794199</v>
      </c>
      <c r="I41" s="22">
        <v>816706</v>
      </c>
      <c r="J41" s="22">
        <v>5409867</v>
      </c>
      <c r="K41" s="22">
        <v>9274450</v>
      </c>
      <c r="L41" s="22">
        <v>255882</v>
      </c>
      <c r="M41" s="22">
        <v>235185</v>
      </c>
      <c r="N41" s="22">
        <v>213903</v>
      </c>
      <c r="O41" s="22">
        <v>192017</v>
      </c>
      <c r="P41" s="22">
        <v>169510</v>
      </c>
      <c r="Q41" s="22">
        <v>504427</v>
      </c>
      <c r="R41" s="22">
        <v>1570924</v>
      </c>
    </row>
    <row r="42" spans="1:1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29455</v>
      </c>
      <c r="F43" s="22">
        <v>15746</v>
      </c>
      <c r="G43" s="22">
        <v>15745</v>
      </c>
      <c r="H43" s="22">
        <v>0</v>
      </c>
      <c r="I43" s="22">
        <v>0</v>
      </c>
      <c r="J43" s="22">
        <v>0</v>
      </c>
      <c r="K43" s="22">
        <v>60946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1014637</v>
      </c>
      <c r="F44" s="22">
        <v>742858</v>
      </c>
      <c r="G44" s="22">
        <v>766523</v>
      </c>
      <c r="H44" s="22">
        <v>791030</v>
      </c>
      <c r="I44" s="22">
        <v>816413</v>
      </c>
      <c r="J44" s="22">
        <v>3862397</v>
      </c>
      <c r="K44" s="22">
        <v>7993858</v>
      </c>
      <c r="L44" s="22">
        <v>246268</v>
      </c>
      <c r="M44" s="22">
        <v>219611</v>
      </c>
      <c r="N44" s="22">
        <v>195947</v>
      </c>
      <c r="O44" s="22">
        <v>171440</v>
      </c>
      <c r="P44" s="22">
        <v>146057</v>
      </c>
      <c r="Q44" s="22">
        <v>674250</v>
      </c>
      <c r="R44" s="22">
        <v>1653573</v>
      </c>
    </row>
    <row r="45" spans="1:1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14130</v>
      </c>
      <c r="F45" s="22">
        <v>15095</v>
      </c>
      <c r="G45" s="22">
        <v>16128</v>
      </c>
      <c r="H45" s="22">
        <v>10520</v>
      </c>
      <c r="I45" s="22">
        <v>11203</v>
      </c>
      <c r="J45" s="22">
        <v>11931</v>
      </c>
      <c r="K45" s="22">
        <v>79007</v>
      </c>
      <c r="L45" s="22">
        <v>5289</v>
      </c>
      <c r="M45" s="22">
        <v>4323</v>
      </c>
      <c r="N45" s="22">
        <v>3291</v>
      </c>
      <c r="O45" s="22">
        <v>2188</v>
      </c>
      <c r="P45" s="22">
        <v>1504</v>
      </c>
      <c r="Q45" s="22">
        <v>776</v>
      </c>
      <c r="R45" s="22">
        <v>17371</v>
      </c>
    </row>
    <row r="46" spans="1:1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5894603</v>
      </c>
      <c r="F46" s="22">
        <v>6102466</v>
      </c>
      <c r="G46" s="22">
        <v>6318046</v>
      </c>
      <c r="H46" s="22">
        <v>6298910</v>
      </c>
      <c r="I46" s="22">
        <v>5557823</v>
      </c>
      <c r="J46" s="22">
        <v>28594272</v>
      </c>
      <c r="K46" s="22">
        <v>58766120</v>
      </c>
      <c r="L46" s="22">
        <v>1891170</v>
      </c>
      <c r="M46" s="22">
        <v>1683307</v>
      </c>
      <c r="N46" s="22">
        <v>1467727</v>
      </c>
      <c r="O46" s="22">
        <v>1246690</v>
      </c>
      <c r="P46" s="22">
        <v>1036314</v>
      </c>
      <c r="Q46" s="22">
        <v>2938036</v>
      </c>
      <c r="R46" s="22">
        <v>10263244</v>
      </c>
    </row>
    <row r="47" spans="1:1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35978</v>
      </c>
      <c r="F47" s="22">
        <v>37787</v>
      </c>
      <c r="G47" s="22">
        <v>39685</v>
      </c>
      <c r="H47" s="22">
        <v>41680</v>
      </c>
      <c r="I47" s="22">
        <v>43775</v>
      </c>
      <c r="J47" s="22">
        <v>902644</v>
      </c>
      <c r="K47" s="22">
        <v>1101549</v>
      </c>
      <c r="L47" s="22">
        <v>54240</v>
      </c>
      <c r="M47" s="22">
        <v>52432</v>
      </c>
      <c r="N47" s="22">
        <v>50533</v>
      </c>
      <c r="O47" s="22">
        <v>48538</v>
      </c>
      <c r="P47" s="22">
        <v>46444</v>
      </c>
      <c r="Q47" s="22">
        <v>360412</v>
      </c>
      <c r="R47" s="22">
        <v>612599</v>
      </c>
    </row>
    <row r="48" spans="1:1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565053</v>
      </c>
      <c r="F49" s="22">
        <v>492277</v>
      </c>
      <c r="G49" s="22">
        <v>492900</v>
      </c>
      <c r="H49" s="22">
        <v>332362</v>
      </c>
      <c r="I49" s="22">
        <v>12164</v>
      </c>
      <c r="J49" s="22">
        <v>56574</v>
      </c>
      <c r="K49" s="22">
        <v>1951330</v>
      </c>
      <c r="L49" s="22">
        <v>57701</v>
      </c>
      <c r="M49" s="22">
        <v>40346</v>
      </c>
      <c r="N49" s="22">
        <v>24190</v>
      </c>
      <c r="O49" s="22">
        <v>8748</v>
      </c>
      <c r="P49" s="22">
        <v>4210</v>
      </c>
      <c r="Q49" s="22">
        <v>8921</v>
      </c>
      <c r="R49" s="22">
        <v>144116</v>
      </c>
    </row>
    <row r="50" spans="1:1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238969</v>
      </c>
      <c r="F51" s="22">
        <v>245491</v>
      </c>
      <c r="G51" s="22">
        <v>252192</v>
      </c>
      <c r="H51" s="22">
        <v>259075</v>
      </c>
      <c r="I51" s="22">
        <v>266145</v>
      </c>
      <c r="J51" s="22">
        <v>4391526</v>
      </c>
      <c r="K51" s="22">
        <v>5653398</v>
      </c>
      <c r="L51" s="22">
        <v>151655</v>
      </c>
      <c r="M51" s="22">
        <v>145133</v>
      </c>
      <c r="N51" s="22">
        <v>138432</v>
      </c>
      <c r="O51" s="22">
        <v>131549</v>
      </c>
      <c r="P51" s="22">
        <v>124479</v>
      </c>
      <c r="Q51" s="22">
        <v>881894</v>
      </c>
      <c r="R51" s="22">
        <v>1573142</v>
      </c>
    </row>
    <row r="52" spans="1:1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2223979</v>
      </c>
      <c r="F52" s="22">
        <v>2305752</v>
      </c>
      <c r="G52" s="22">
        <v>2390678</v>
      </c>
      <c r="H52" s="22">
        <v>2422213</v>
      </c>
      <c r="I52" s="22">
        <v>2510430</v>
      </c>
      <c r="J52" s="22">
        <v>24193574</v>
      </c>
      <c r="K52" s="22">
        <v>36046626</v>
      </c>
      <c r="L52" s="22">
        <v>1178788</v>
      </c>
      <c r="M52" s="22">
        <v>1097015</v>
      </c>
      <c r="N52" s="22">
        <v>1012090</v>
      </c>
      <c r="O52" s="22">
        <v>923885</v>
      </c>
      <c r="P52" s="22">
        <v>835668</v>
      </c>
      <c r="Q52" s="22">
        <v>4483570</v>
      </c>
      <c r="R52" s="22">
        <v>9531016</v>
      </c>
    </row>
    <row r="53" spans="1:1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91433</v>
      </c>
      <c r="F53" s="22">
        <v>96225</v>
      </c>
      <c r="G53" s="22">
        <v>101269</v>
      </c>
      <c r="H53" s="22">
        <v>106578</v>
      </c>
      <c r="I53" s="22">
        <v>112164</v>
      </c>
      <c r="J53" s="22">
        <v>118044</v>
      </c>
      <c r="K53" s="22">
        <v>625713</v>
      </c>
      <c r="L53" s="22">
        <v>31213</v>
      </c>
      <c r="M53" s="22">
        <v>26420</v>
      </c>
      <c r="N53" s="22">
        <v>21376</v>
      </c>
      <c r="O53" s="22">
        <v>16067</v>
      </c>
      <c r="P53" s="22">
        <v>10481</v>
      </c>
      <c r="Q53" s="22">
        <v>4601</v>
      </c>
      <c r="R53" s="22">
        <v>110158</v>
      </c>
    </row>
    <row r="54" spans="1:1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683029</v>
      </c>
      <c r="F54" s="22">
        <v>747204</v>
      </c>
      <c r="G54" s="22">
        <v>783160</v>
      </c>
      <c r="H54" s="22">
        <v>820999</v>
      </c>
      <c r="I54" s="22">
        <v>860670</v>
      </c>
      <c r="J54" s="22">
        <v>13082086</v>
      </c>
      <c r="K54" s="22">
        <v>16977148</v>
      </c>
      <c r="L54" s="22">
        <v>585670</v>
      </c>
      <c r="M54" s="22">
        <v>552566</v>
      </c>
      <c r="N54" s="22">
        <v>517334</v>
      </c>
      <c r="O54" s="22">
        <v>480798</v>
      </c>
      <c r="P54" s="22">
        <v>442094</v>
      </c>
      <c r="Q54" s="22">
        <v>4829704</v>
      </c>
      <c r="R54" s="22">
        <v>7408166</v>
      </c>
    </row>
    <row r="55" spans="1:1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5233923</v>
      </c>
      <c r="F57" s="22">
        <v>3651630</v>
      </c>
      <c r="G57" s="22">
        <v>2482572</v>
      </c>
      <c r="H57" s="22">
        <v>1845476</v>
      </c>
      <c r="I57" s="22">
        <v>623877</v>
      </c>
      <c r="J57" s="22">
        <v>1044777</v>
      </c>
      <c r="K57" s="22">
        <v>14882255</v>
      </c>
      <c r="L57" s="22">
        <v>300227</v>
      </c>
      <c r="M57" s="22">
        <v>209611</v>
      </c>
      <c r="N57" s="22">
        <v>141266</v>
      </c>
      <c r="O57" s="22">
        <v>81869</v>
      </c>
      <c r="P57" s="22">
        <v>47872</v>
      </c>
      <c r="Q57" s="22">
        <v>285497</v>
      </c>
      <c r="R57" s="22">
        <v>1066342</v>
      </c>
    </row>
    <row r="58" spans="1:1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1097021</v>
      </c>
      <c r="F58" s="22">
        <v>1129412</v>
      </c>
      <c r="G58" s="22">
        <v>1162770</v>
      </c>
      <c r="H58" s="22">
        <v>1197125</v>
      </c>
      <c r="I58" s="22">
        <v>1232508</v>
      </c>
      <c r="J58" s="22">
        <v>8613087</v>
      </c>
      <c r="K58" s="22">
        <v>14431923</v>
      </c>
      <c r="L58" s="22">
        <v>411676</v>
      </c>
      <c r="M58" s="22">
        <v>379285</v>
      </c>
      <c r="N58" s="22">
        <v>345927</v>
      </c>
      <c r="O58" s="22">
        <v>311572</v>
      </c>
      <c r="P58" s="22">
        <v>276189</v>
      </c>
      <c r="Q58" s="22">
        <v>911557</v>
      </c>
      <c r="R58" s="22">
        <v>2636206</v>
      </c>
    </row>
    <row r="59" spans="1:1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1044195</v>
      </c>
      <c r="F59" s="22">
        <v>1080935</v>
      </c>
      <c r="G59" s="22">
        <v>1118967</v>
      </c>
      <c r="H59" s="22">
        <v>1158335</v>
      </c>
      <c r="I59" s="22">
        <v>1199093</v>
      </c>
      <c r="J59" s="22">
        <v>2526234</v>
      </c>
      <c r="K59" s="22">
        <v>8127759</v>
      </c>
      <c r="L59" s="22">
        <v>274470</v>
      </c>
      <c r="M59" s="22">
        <v>237730</v>
      </c>
      <c r="N59" s="22">
        <v>199699</v>
      </c>
      <c r="O59" s="22">
        <v>160329</v>
      </c>
      <c r="P59" s="22">
        <v>119574</v>
      </c>
      <c r="Q59" s="22">
        <v>111099</v>
      </c>
      <c r="R59" s="22">
        <v>1102901</v>
      </c>
    </row>
    <row r="60" spans="1:1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1292930</v>
      </c>
      <c r="F60" s="22">
        <v>1204822</v>
      </c>
      <c r="G60" s="22">
        <v>1181601</v>
      </c>
      <c r="H60" s="22">
        <v>1137424</v>
      </c>
      <c r="I60" s="22">
        <v>1373691</v>
      </c>
      <c r="J60" s="22">
        <v>21555263</v>
      </c>
      <c r="K60" s="22">
        <v>27745731</v>
      </c>
      <c r="L60" s="22">
        <v>868255</v>
      </c>
      <c r="M60" s="22">
        <v>821471</v>
      </c>
      <c r="N60" s="22">
        <v>776265</v>
      </c>
      <c r="O60" s="22">
        <v>734043</v>
      </c>
      <c r="P60" s="22">
        <v>683571</v>
      </c>
      <c r="Q60" s="22">
        <v>6770662</v>
      </c>
      <c r="R60" s="22">
        <v>10654267</v>
      </c>
    </row>
    <row r="61" spans="1:1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1439029</v>
      </c>
      <c r="F62" s="22">
        <v>2073540</v>
      </c>
      <c r="G62" s="22">
        <v>2128913</v>
      </c>
      <c r="H62" s="22">
        <v>1931654</v>
      </c>
      <c r="I62" s="22">
        <v>1873646</v>
      </c>
      <c r="J62" s="22">
        <v>20033366</v>
      </c>
      <c r="K62" s="22">
        <v>29480148</v>
      </c>
      <c r="L62" s="22">
        <v>845053</v>
      </c>
      <c r="M62" s="22">
        <v>414088</v>
      </c>
      <c r="N62" s="22">
        <v>365988</v>
      </c>
      <c r="O62" s="22">
        <v>316076</v>
      </c>
      <c r="P62" s="22">
        <v>278907</v>
      </c>
      <c r="Q62" s="22">
        <v>1139189</v>
      </c>
      <c r="R62" s="22">
        <v>3359301</v>
      </c>
    </row>
    <row r="63" spans="1:1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563340</v>
      </c>
      <c r="F64" s="22">
        <v>361791</v>
      </c>
      <c r="G64" s="22">
        <v>368779</v>
      </c>
      <c r="H64" s="22">
        <v>375974</v>
      </c>
      <c r="I64" s="22">
        <v>383383</v>
      </c>
      <c r="J64" s="22">
        <v>2688284</v>
      </c>
      <c r="K64" s="22">
        <v>4741551</v>
      </c>
      <c r="L64" s="22">
        <v>137171</v>
      </c>
      <c r="M64" s="22">
        <v>121201</v>
      </c>
      <c r="N64" s="22">
        <v>110506</v>
      </c>
      <c r="O64" s="22">
        <v>99604</v>
      </c>
      <c r="P64" s="22">
        <v>92196</v>
      </c>
      <c r="Q64" s="22">
        <v>896276</v>
      </c>
      <c r="R64" s="22">
        <v>1456954</v>
      </c>
    </row>
    <row r="65" spans="1:1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4168357</v>
      </c>
      <c r="F69" s="22">
        <v>3667377</v>
      </c>
      <c r="G69" s="22">
        <v>3678194</v>
      </c>
      <c r="H69" s="22">
        <v>3689393</v>
      </c>
      <c r="I69" s="22">
        <v>3700988</v>
      </c>
      <c r="J69" s="22">
        <v>33825289</v>
      </c>
      <c r="K69" s="22">
        <v>52729598</v>
      </c>
      <c r="L69" s="22">
        <v>1900633</v>
      </c>
      <c r="M69" s="22">
        <v>1759687</v>
      </c>
      <c r="N69" s="22">
        <v>1624713</v>
      </c>
      <c r="O69" s="22">
        <v>1489358</v>
      </c>
      <c r="P69" s="22">
        <v>1353606</v>
      </c>
      <c r="Q69" s="22">
        <v>9007401</v>
      </c>
      <c r="R69" s="22">
        <v>17135398</v>
      </c>
    </row>
    <row r="70" spans="1:1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193627</v>
      </c>
      <c r="F72" s="22">
        <v>197898</v>
      </c>
      <c r="G72" s="22">
        <v>195110</v>
      </c>
      <c r="H72" s="22">
        <v>199577</v>
      </c>
      <c r="I72" s="22">
        <v>204148</v>
      </c>
      <c r="J72" s="22">
        <v>752041</v>
      </c>
      <c r="K72" s="22">
        <v>1742401</v>
      </c>
      <c r="L72" s="22">
        <v>38293</v>
      </c>
      <c r="M72" s="22">
        <v>34023</v>
      </c>
      <c r="N72" s="22">
        <v>29655</v>
      </c>
      <c r="O72" s="22">
        <v>25187</v>
      </c>
      <c r="P72" s="22">
        <v>20617</v>
      </c>
      <c r="Q72" s="22">
        <v>34636</v>
      </c>
      <c r="R72" s="22">
        <v>182411</v>
      </c>
    </row>
    <row r="73" spans="1:1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601578</v>
      </c>
      <c r="F74" s="22">
        <v>622663</v>
      </c>
      <c r="G74" s="22">
        <v>644497</v>
      </c>
      <c r="H74" s="22">
        <v>667105</v>
      </c>
      <c r="I74" s="22">
        <v>690515</v>
      </c>
      <c r="J74" s="22">
        <v>5601330</v>
      </c>
      <c r="K74" s="22">
        <v>8827688</v>
      </c>
      <c r="L74" s="22">
        <v>291079</v>
      </c>
      <c r="M74" s="22">
        <v>269994</v>
      </c>
      <c r="N74" s="22">
        <v>248160</v>
      </c>
      <c r="O74" s="22">
        <v>225552</v>
      </c>
      <c r="P74" s="22">
        <v>202142</v>
      </c>
      <c r="Q74" s="22">
        <v>1050814</v>
      </c>
      <c r="R74" s="22">
        <v>2287741</v>
      </c>
    </row>
    <row r="75" spans="1:1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2641303</v>
      </c>
      <c r="F77" s="22">
        <v>2659610</v>
      </c>
      <c r="G77" s="22">
        <v>2553059</v>
      </c>
      <c r="H77" s="22">
        <v>2601943</v>
      </c>
      <c r="I77" s="22">
        <v>2402819</v>
      </c>
      <c r="J77" s="22">
        <v>10382685</v>
      </c>
      <c r="K77" s="22">
        <v>23241419</v>
      </c>
      <c r="L77" s="22">
        <v>671656</v>
      </c>
      <c r="M77" s="22">
        <v>587994</v>
      </c>
      <c r="N77" s="22">
        <v>505545</v>
      </c>
      <c r="O77" s="22">
        <v>427077</v>
      </c>
      <c r="P77" s="22">
        <v>348757</v>
      </c>
      <c r="Q77" s="22">
        <v>1237373</v>
      </c>
      <c r="R77" s="22">
        <v>3778402</v>
      </c>
    </row>
    <row r="78" spans="1:1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289429</v>
      </c>
      <c r="F78" s="22">
        <v>306126</v>
      </c>
      <c r="G78" s="22">
        <v>323787</v>
      </c>
      <c r="H78" s="22">
        <v>342465</v>
      </c>
      <c r="I78" s="22">
        <v>362222</v>
      </c>
      <c r="J78" s="22">
        <v>651740</v>
      </c>
      <c r="K78" s="22">
        <v>2275769</v>
      </c>
      <c r="L78" s="22">
        <v>131572</v>
      </c>
      <c r="M78" s="22">
        <v>114876</v>
      </c>
      <c r="N78" s="22">
        <v>97215</v>
      </c>
      <c r="O78" s="22">
        <v>78536</v>
      </c>
      <c r="P78" s="22">
        <v>58780</v>
      </c>
      <c r="Q78" s="22">
        <v>78462</v>
      </c>
      <c r="R78" s="22">
        <v>559441</v>
      </c>
    </row>
    <row r="79" spans="1:1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444903</v>
      </c>
      <c r="F81" s="22">
        <v>449919</v>
      </c>
      <c r="G81" s="22">
        <v>0</v>
      </c>
      <c r="H81" s="22">
        <v>0</v>
      </c>
      <c r="I81" s="22">
        <v>0</v>
      </c>
      <c r="J81" s="22">
        <v>0</v>
      </c>
      <c r="K81" s="22">
        <v>894822</v>
      </c>
      <c r="L81" s="22">
        <v>8811</v>
      </c>
      <c r="M81" s="22">
        <v>3796</v>
      </c>
      <c r="N81" s="22">
        <v>0</v>
      </c>
      <c r="O81" s="22">
        <v>0</v>
      </c>
      <c r="P81" s="22">
        <v>0</v>
      </c>
      <c r="Q81" s="22">
        <v>0</v>
      </c>
      <c r="R81" s="22">
        <v>12607</v>
      </c>
    </row>
    <row r="82" spans="1:1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13229</v>
      </c>
      <c r="F82" s="22">
        <v>14066</v>
      </c>
      <c r="G82" s="22">
        <v>1212</v>
      </c>
      <c r="H82" s="22">
        <v>0</v>
      </c>
      <c r="I82" s="22">
        <v>0</v>
      </c>
      <c r="J82" s="22">
        <v>0</v>
      </c>
      <c r="K82" s="22">
        <v>28507</v>
      </c>
      <c r="L82" s="22">
        <v>1310</v>
      </c>
      <c r="M82" s="22">
        <v>473</v>
      </c>
      <c r="N82" s="22">
        <v>0</v>
      </c>
      <c r="O82" s="22">
        <v>0</v>
      </c>
      <c r="P82" s="22">
        <v>0</v>
      </c>
      <c r="Q82" s="22">
        <v>0</v>
      </c>
      <c r="R82" s="22">
        <v>1783</v>
      </c>
    </row>
    <row r="83" spans="1:1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300000</v>
      </c>
      <c r="F84" s="22">
        <v>300000</v>
      </c>
      <c r="G84" s="22">
        <v>300000</v>
      </c>
      <c r="H84" s="22">
        <v>300000</v>
      </c>
      <c r="I84" s="22">
        <v>0</v>
      </c>
      <c r="J84" s="22">
        <v>0</v>
      </c>
      <c r="K84" s="22">
        <v>1200000</v>
      </c>
      <c r="L84" s="22">
        <v>32400</v>
      </c>
      <c r="M84" s="22">
        <v>24300</v>
      </c>
      <c r="N84" s="22">
        <v>16200</v>
      </c>
      <c r="O84" s="22">
        <v>8100</v>
      </c>
      <c r="P84" s="22">
        <v>0</v>
      </c>
      <c r="Q84" s="22">
        <v>0</v>
      </c>
      <c r="R84" s="22">
        <v>81000</v>
      </c>
    </row>
    <row r="85" spans="1:1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766154</v>
      </c>
      <c r="F85" s="22">
        <v>782934</v>
      </c>
      <c r="G85" s="22">
        <v>746383</v>
      </c>
      <c r="H85" s="22">
        <v>369938</v>
      </c>
      <c r="I85" s="22">
        <v>276911</v>
      </c>
      <c r="J85" s="22">
        <v>347834</v>
      </c>
      <c r="K85" s="22">
        <v>3290154</v>
      </c>
      <c r="L85" s="22">
        <v>79509</v>
      </c>
      <c r="M85" s="22">
        <v>62730</v>
      </c>
      <c r="N85" s="22">
        <v>45473</v>
      </c>
      <c r="O85" s="22">
        <v>29661</v>
      </c>
      <c r="P85" s="22">
        <v>19114</v>
      </c>
      <c r="Q85" s="22">
        <v>47099</v>
      </c>
      <c r="R85" s="22">
        <v>283586</v>
      </c>
    </row>
    <row r="86" spans="1:1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349869</v>
      </c>
      <c r="F86" s="22">
        <v>356011</v>
      </c>
      <c r="G86" s="22">
        <v>31986</v>
      </c>
      <c r="H86" s="22">
        <v>33460</v>
      </c>
      <c r="I86" s="22">
        <v>29543</v>
      </c>
      <c r="J86" s="22">
        <v>471418</v>
      </c>
      <c r="K86" s="22">
        <v>1272287</v>
      </c>
      <c r="L86" s="22">
        <v>35755</v>
      </c>
      <c r="M86" s="22">
        <v>29614</v>
      </c>
      <c r="N86" s="22">
        <v>24086</v>
      </c>
      <c r="O86" s="22">
        <v>22612</v>
      </c>
      <c r="P86" s="22">
        <v>21070</v>
      </c>
      <c r="Q86" s="22">
        <v>135890</v>
      </c>
      <c r="R86" s="22">
        <v>269027</v>
      </c>
    </row>
    <row r="87" spans="1:1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39316</v>
      </c>
      <c r="F87" s="22">
        <v>40597</v>
      </c>
      <c r="G87" s="22">
        <v>40270</v>
      </c>
      <c r="H87" s="22">
        <v>41539</v>
      </c>
      <c r="I87" s="22">
        <v>42853</v>
      </c>
      <c r="J87" s="22">
        <v>169779</v>
      </c>
      <c r="K87" s="22">
        <v>374354</v>
      </c>
      <c r="L87" s="22">
        <v>10965</v>
      </c>
      <c r="M87" s="22">
        <v>9684</v>
      </c>
      <c r="N87" s="22">
        <v>8355</v>
      </c>
      <c r="O87" s="22">
        <v>7087</v>
      </c>
      <c r="P87" s="22">
        <v>5772</v>
      </c>
      <c r="Q87" s="22">
        <v>12665</v>
      </c>
      <c r="R87" s="22">
        <v>54528</v>
      </c>
    </row>
    <row r="88" spans="1:1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868091</v>
      </c>
      <c r="F89" s="22">
        <v>888166</v>
      </c>
      <c r="G89" s="22">
        <v>908736</v>
      </c>
      <c r="H89" s="22">
        <v>825984</v>
      </c>
      <c r="I89" s="22">
        <v>529908</v>
      </c>
      <c r="J89" s="22">
        <v>4490563</v>
      </c>
      <c r="K89" s="22">
        <v>8511448</v>
      </c>
      <c r="L89" s="22">
        <v>203834</v>
      </c>
      <c r="M89" s="22">
        <v>183749</v>
      </c>
      <c r="N89" s="22">
        <v>163179</v>
      </c>
      <c r="O89" s="22">
        <v>142396</v>
      </c>
      <c r="P89" s="22">
        <v>123924</v>
      </c>
      <c r="Q89" s="22">
        <v>471158</v>
      </c>
      <c r="R89" s="22">
        <v>1288240</v>
      </c>
    </row>
    <row r="90" spans="1:1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186968</v>
      </c>
      <c r="F90" s="22">
        <v>195525</v>
      </c>
      <c r="G90" s="22">
        <v>204476</v>
      </c>
      <c r="H90" s="22">
        <v>213838</v>
      </c>
      <c r="I90" s="22">
        <v>223632</v>
      </c>
      <c r="J90" s="22">
        <v>1400817</v>
      </c>
      <c r="K90" s="22">
        <v>2425256</v>
      </c>
      <c r="L90" s="22">
        <v>110292</v>
      </c>
      <c r="M90" s="22">
        <v>101735</v>
      </c>
      <c r="N90" s="22">
        <v>92784</v>
      </c>
      <c r="O90" s="22">
        <v>83422</v>
      </c>
      <c r="P90" s="22">
        <v>73628</v>
      </c>
      <c r="Q90" s="22">
        <v>273791</v>
      </c>
      <c r="R90" s="22">
        <v>735652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356955</v>
      </c>
      <c r="F91" s="22">
        <v>369200</v>
      </c>
      <c r="G91" s="22">
        <v>373209</v>
      </c>
      <c r="H91" s="22">
        <v>288437</v>
      </c>
      <c r="I91" s="22">
        <v>297408</v>
      </c>
      <c r="J91" s="22">
        <v>4555906</v>
      </c>
      <c r="K91" s="22">
        <v>6241115</v>
      </c>
      <c r="L91" s="22">
        <v>195678</v>
      </c>
      <c r="M91" s="22">
        <v>183434</v>
      </c>
      <c r="N91" s="22">
        <v>170754</v>
      </c>
      <c r="O91" s="22">
        <v>160059</v>
      </c>
      <c r="P91" s="22">
        <v>151089</v>
      </c>
      <c r="Q91" s="22">
        <v>1091946</v>
      </c>
      <c r="R91" s="22">
        <v>1952960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1763552</v>
      </c>
      <c r="F92" s="22">
        <v>495654</v>
      </c>
      <c r="G92" s="22">
        <v>474381</v>
      </c>
      <c r="H92" s="22">
        <v>483395</v>
      </c>
      <c r="I92" s="22">
        <v>492707</v>
      </c>
      <c r="J92" s="22">
        <v>12372541</v>
      </c>
      <c r="K92" s="22">
        <v>16082230</v>
      </c>
      <c r="L92" s="22">
        <v>478041</v>
      </c>
      <c r="M92" s="22">
        <v>431203</v>
      </c>
      <c r="N92" s="22">
        <v>418077</v>
      </c>
      <c r="O92" s="22">
        <v>405094</v>
      </c>
      <c r="P92" s="22">
        <v>391782</v>
      </c>
      <c r="Q92" s="22">
        <v>4987902</v>
      </c>
      <c r="R92" s="22">
        <v>7112099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144865</v>
      </c>
      <c r="F93" s="22">
        <v>149469</v>
      </c>
      <c r="G93" s="22">
        <v>154218</v>
      </c>
      <c r="H93" s="22">
        <v>159119</v>
      </c>
      <c r="I93" s="22">
        <v>164176</v>
      </c>
      <c r="J93" s="22">
        <v>3885212</v>
      </c>
      <c r="K93" s="22">
        <v>4657059</v>
      </c>
      <c r="L93" s="22">
        <v>145704</v>
      </c>
      <c r="M93" s="22">
        <v>141100</v>
      </c>
      <c r="N93" s="22">
        <v>136351</v>
      </c>
      <c r="O93" s="22">
        <v>131450</v>
      </c>
      <c r="P93" s="22">
        <v>126393</v>
      </c>
      <c r="Q93" s="22">
        <v>1199746</v>
      </c>
      <c r="R93" s="22">
        <v>1880744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98841</v>
      </c>
      <c r="F95" s="22">
        <v>104517</v>
      </c>
      <c r="G95" s="22">
        <v>110519</v>
      </c>
      <c r="H95" s="22">
        <v>116864</v>
      </c>
      <c r="I95" s="22">
        <v>123575</v>
      </c>
      <c r="J95" s="22">
        <v>64422</v>
      </c>
      <c r="K95" s="22">
        <v>618738</v>
      </c>
      <c r="L95" s="22">
        <v>33654</v>
      </c>
      <c r="M95" s="22">
        <v>27978</v>
      </c>
      <c r="N95" s="22">
        <v>21976</v>
      </c>
      <c r="O95" s="22">
        <v>15631</v>
      </c>
      <c r="P95" s="22">
        <v>8920</v>
      </c>
      <c r="Q95" s="22">
        <v>1825</v>
      </c>
      <c r="R95" s="22">
        <v>109984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1329057</v>
      </c>
      <c r="F96" s="22">
        <v>5937395</v>
      </c>
      <c r="G96" s="22">
        <v>1097908</v>
      </c>
      <c r="H96" s="22">
        <v>793376</v>
      </c>
      <c r="I96" s="22">
        <v>705378</v>
      </c>
      <c r="J96" s="22">
        <v>6550186</v>
      </c>
      <c r="K96" s="22">
        <v>16413300</v>
      </c>
      <c r="L96" s="22">
        <v>490004</v>
      </c>
      <c r="M96" s="22">
        <v>396892</v>
      </c>
      <c r="N96" s="22">
        <v>300566</v>
      </c>
      <c r="O96" s="22">
        <v>266127</v>
      </c>
      <c r="P96" s="22">
        <v>233257</v>
      </c>
      <c r="Q96" s="22">
        <v>1044280</v>
      </c>
      <c r="R96" s="22">
        <v>2731126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222955</v>
      </c>
      <c r="F97" s="22">
        <v>232627</v>
      </c>
      <c r="G97" s="22">
        <v>242759</v>
      </c>
      <c r="H97" s="22">
        <v>232767</v>
      </c>
      <c r="I97" s="22">
        <v>242247</v>
      </c>
      <c r="J97" s="22">
        <v>4945755</v>
      </c>
      <c r="K97" s="22">
        <v>6119110</v>
      </c>
      <c r="L97" s="22">
        <v>221581</v>
      </c>
      <c r="M97" s="22">
        <v>231244</v>
      </c>
      <c r="N97" s="22">
        <v>221112</v>
      </c>
      <c r="O97" s="22">
        <v>210494</v>
      </c>
      <c r="P97" s="22">
        <v>176282</v>
      </c>
      <c r="Q97" s="22">
        <v>1702702</v>
      </c>
      <c r="R97" s="22">
        <v>2763415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177701</v>
      </c>
      <c r="F98" s="22">
        <v>142000</v>
      </c>
      <c r="G98" s="22">
        <v>143600</v>
      </c>
      <c r="H98" s="22">
        <v>0</v>
      </c>
      <c r="I98" s="22">
        <v>0</v>
      </c>
      <c r="J98" s="22">
        <v>0</v>
      </c>
      <c r="K98" s="22">
        <v>463301</v>
      </c>
      <c r="L98" s="22">
        <v>20172</v>
      </c>
      <c r="M98" s="22">
        <v>13060</v>
      </c>
      <c r="N98" s="22">
        <v>6552</v>
      </c>
      <c r="O98" s="22">
        <v>0</v>
      </c>
      <c r="P98" s="22">
        <v>0</v>
      </c>
      <c r="Q98" s="22">
        <v>0</v>
      </c>
      <c r="R98" s="22">
        <v>39784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1733069</v>
      </c>
      <c r="F99" s="22">
        <v>1557146</v>
      </c>
      <c r="G99" s="22">
        <v>1322861</v>
      </c>
      <c r="H99" s="22">
        <v>1364373</v>
      </c>
      <c r="I99" s="22">
        <v>1073320</v>
      </c>
      <c r="J99" s="22">
        <v>1342025</v>
      </c>
      <c r="K99" s="22">
        <v>8392794</v>
      </c>
      <c r="L99" s="22">
        <v>254893</v>
      </c>
      <c r="M99" s="22">
        <v>187137</v>
      </c>
      <c r="N99" s="22">
        <v>149171</v>
      </c>
      <c r="O99" s="22">
        <v>106661</v>
      </c>
      <c r="P99" s="22">
        <v>65487</v>
      </c>
      <c r="Q99" s="22">
        <v>47980</v>
      </c>
      <c r="R99" s="22">
        <v>811329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118460</v>
      </c>
      <c r="F100" s="22">
        <v>121669</v>
      </c>
      <c r="G100" s="22">
        <v>124967</v>
      </c>
      <c r="H100" s="22">
        <v>100272</v>
      </c>
      <c r="I100" s="22">
        <v>74711</v>
      </c>
      <c r="J100" s="22">
        <v>783582</v>
      </c>
      <c r="K100" s="22">
        <v>1323661</v>
      </c>
      <c r="L100" s="22">
        <v>37805</v>
      </c>
      <c r="M100" s="22">
        <v>34596</v>
      </c>
      <c r="N100" s="22">
        <v>31298</v>
      </c>
      <c r="O100" s="22">
        <v>27909</v>
      </c>
      <c r="P100" s="22">
        <v>25386</v>
      </c>
      <c r="Q100" s="22">
        <v>39071</v>
      </c>
      <c r="R100" s="22">
        <v>196065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1129575</v>
      </c>
      <c r="F101" s="22">
        <v>890020</v>
      </c>
      <c r="G101" s="22">
        <v>918511</v>
      </c>
      <c r="H101" s="22">
        <v>947922</v>
      </c>
      <c r="I101" s="22">
        <v>978286</v>
      </c>
      <c r="J101" s="22">
        <v>12280620</v>
      </c>
      <c r="K101" s="22">
        <v>17144934</v>
      </c>
      <c r="L101" s="22">
        <v>538788</v>
      </c>
      <c r="M101" s="22">
        <v>501829</v>
      </c>
      <c r="N101" s="22">
        <v>473338</v>
      </c>
      <c r="O101" s="22">
        <v>443926</v>
      </c>
      <c r="P101" s="22">
        <v>413562</v>
      </c>
      <c r="Q101" s="22">
        <v>2313519</v>
      </c>
      <c r="R101" s="22">
        <v>4684962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268258</v>
      </c>
      <c r="F102" s="22">
        <v>244376</v>
      </c>
      <c r="G102" s="22">
        <v>220678</v>
      </c>
      <c r="H102" s="22">
        <v>227168</v>
      </c>
      <c r="I102" s="22">
        <v>231150</v>
      </c>
      <c r="J102" s="22">
        <v>1899576</v>
      </c>
      <c r="K102" s="22">
        <v>3091206</v>
      </c>
      <c r="L102" s="22">
        <v>86267</v>
      </c>
      <c r="M102" s="22">
        <v>80149</v>
      </c>
      <c r="N102" s="22">
        <v>73847</v>
      </c>
      <c r="O102" s="22">
        <v>67357</v>
      </c>
      <c r="P102" s="22">
        <v>60671</v>
      </c>
      <c r="Q102" s="22">
        <v>266090</v>
      </c>
      <c r="R102" s="22">
        <v>634381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41123</v>
      </c>
      <c r="F103" s="22">
        <v>42892</v>
      </c>
      <c r="G103" s="22">
        <v>44738</v>
      </c>
      <c r="H103" s="22">
        <v>46663</v>
      </c>
      <c r="I103" s="22">
        <v>48673</v>
      </c>
      <c r="J103" s="22">
        <v>367422</v>
      </c>
      <c r="K103" s="22">
        <v>591511</v>
      </c>
      <c r="L103" s="22">
        <v>24666</v>
      </c>
      <c r="M103" s="22">
        <v>22898</v>
      </c>
      <c r="N103" s="22">
        <v>21052</v>
      </c>
      <c r="O103" s="22">
        <v>19126</v>
      </c>
      <c r="P103" s="22">
        <v>17117</v>
      </c>
      <c r="Q103" s="22">
        <v>56166</v>
      </c>
      <c r="R103" s="22">
        <v>161025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54130</v>
      </c>
      <c r="F104" s="22">
        <v>55909</v>
      </c>
      <c r="G104" s="22">
        <v>57747</v>
      </c>
      <c r="H104" s="22">
        <v>59646</v>
      </c>
      <c r="I104" s="22">
        <v>61610</v>
      </c>
      <c r="J104" s="22">
        <v>1210334</v>
      </c>
      <c r="K104" s="22">
        <v>1499376</v>
      </c>
      <c r="L104" s="22">
        <v>48740</v>
      </c>
      <c r="M104" s="22">
        <v>46961</v>
      </c>
      <c r="N104" s="22">
        <v>45123</v>
      </c>
      <c r="O104" s="22">
        <v>43224</v>
      </c>
      <c r="P104" s="22">
        <v>41267</v>
      </c>
      <c r="Q104" s="22">
        <v>447046</v>
      </c>
      <c r="R104" s="22">
        <v>672361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150242</v>
      </c>
      <c r="F105" s="22">
        <v>138723</v>
      </c>
      <c r="G105" s="22">
        <v>91751</v>
      </c>
      <c r="H105" s="22">
        <v>97113</v>
      </c>
      <c r="I105" s="22">
        <v>90464</v>
      </c>
      <c r="J105" s="22">
        <v>332009</v>
      </c>
      <c r="K105" s="22">
        <v>900302</v>
      </c>
      <c r="L105" s="22">
        <v>43038</v>
      </c>
      <c r="M105" s="22">
        <v>37416</v>
      </c>
      <c r="N105" s="22">
        <v>31947</v>
      </c>
      <c r="O105" s="22">
        <v>26585</v>
      </c>
      <c r="P105" s="22">
        <v>20902</v>
      </c>
      <c r="Q105" s="22">
        <v>54430</v>
      </c>
      <c r="R105" s="22">
        <v>214318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240859</v>
      </c>
      <c r="F106" s="22">
        <v>250863</v>
      </c>
      <c r="G106" s="22">
        <v>196279</v>
      </c>
      <c r="H106" s="22">
        <v>187000</v>
      </c>
      <c r="I106" s="22">
        <v>188554</v>
      </c>
      <c r="J106" s="22">
        <v>986957</v>
      </c>
      <c r="K106" s="22">
        <v>2050512</v>
      </c>
      <c r="L106" s="22">
        <v>77695</v>
      </c>
      <c r="M106" s="22">
        <v>68151</v>
      </c>
      <c r="N106" s="22">
        <v>59842</v>
      </c>
      <c r="O106" s="22">
        <v>51862</v>
      </c>
      <c r="P106" s="22">
        <v>43556</v>
      </c>
      <c r="Q106" s="22">
        <v>151996</v>
      </c>
      <c r="R106" s="22">
        <v>453102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6448741</v>
      </c>
      <c r="F107" s="22">
        <v>6293602</v>
      </c>
      <c r="G107" s="22">
        <v>4393868</v>
      </c>
      <c r="H107" s="22">
        <v>2146196</v>
      </c>
      <c r="I107" s="22">
        <v>2180115</v>
      </c>
      <c r="J107" s="22">
        <v>17612802</v>
      </c>
      <c r="K107" s="22">
        <v>39075324</v>
      </c>
      <c r="L107" s="22">
        <v>1334307</v>
      </c>
      <c r="M107" s="22">
        <v>1218512</v>
      </c>
      <c r="N107" s="22">
        <v>942284</v>
      </c>
      <c r="O107" s="22">
        <v>785028</v>
      </c>
      <c r="P107" s="22">
        <v>703497</v>
      </c>
      <c r="Q107" s="22">
        <v>3611828</v>
      </c>
      <c r="R107" s="22">
        <v>8595456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173771</v>
      </c>
      <c r="F108" s="22">
        <v>177770</v>
      </c>
      <c r="G108" s="22">
        <v>181861</v>
      </c>
      <c r="H108" s="22">
        <v>11111</v>
      </c>
      <c r="I108" s="22">
        <v>11335</v>
      </c>
      <c r="J108" s="22">
        <v>112888</v>
      </c>
      <c r="K108" s="22">
        <v>668736</v>
      </c>
      <c r="L108" s="22">
        <v>13877</v>
      </c>
      <c r="M108" s="22">
        <v>9878</v>
      </c>
      <c r="N108" s="22">
        <v>5787</v>
      </c>
      <c r="O108" s="22">
        <v>2605</v>
      </c>
      <c r="P108" s="22">
        <v>2381</v>
      </c>
      <c r="Q108" s="22">
        <v>10560</v>
      </c>
      <c r="R108" s="22">
        <v>45088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322014</v>
      </c>
      <c r="F109" s="22">
        <v>843371</v>
      </c>
      <c r="G109" s="22">
        <v>252321</v>
      </c>
      <c r="H109" s="22">
        <v>215385</v>
      </c>
      <c r="I109" s="22">
        <v>100381</v>
      </c>
      <c r="J109" s="22">
        <v>20789</v>
      </c>
      <c r="K109" s="22">
        <v>1754261</v>
      </c>
      <c r="L109" s="22">
        <v>67755</v>
      </c>
      <c r="M109" s="22">
        <v>51331</v>
      </c>
      <c r="N109" s="22">
        <v>22915</v>
      </c>
      <c r="O109" s="22">
        <v>12682</v>
      </c>
      <c r="P109" s="22">
        <v>3890</v>
      </c>
      <c r="Q109" s="22">
        <v>385</v>
      </c>
      <c r="R109" s="22">
        <v>158958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175510</v>
      </c>
      <c r="F110" s="22">
        <v>174485</v>
      </c>
      <c r="G110" s="22">
        <v>179011</v>
      </c>
      <c r="H110" s="22">
        <v>139429</v>
      </c>
      <c r="I110" s="22">
        <v>108160</v>
      </c>
      <c r="J110" s="22">
        <v>903444</v>
      </c>
      <c r="K110" s="22">
        <v>1680039</v>
      </c>
      <c r="L110" s="22">
        <v>76162</v>
      </c>
      <c r="M110" s="22">
        <v>63725</v>
      </c>
      <c r="N110" s="22">
        <v>56050</v>
      </c>
      <c r="O110" s="22">
        <v>49630</v>
      </c>
      <c r="P110" s="22">
        <v>43280</v>
      </c>
      <c r="Q110" s="22">
        <v>208865</v>
      </c>
      <c r="R110" s="22">
        <v>497712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436924</v>
      </c>
      <c r="F111" s="22">
        <v>451319</v>
      </c>
      <c r="G111" s="22">
        <v>366405</v>
      </c>
      <c r="H111" s="22">
        <v>272418</v>
      </c>
      <c r="I111" s="22">
        <v>286448</v>
      </c>
      <c r="J111" s="22">
        <v>2441188</v>
      </c>
      <c r="K111" s="22">
        <v>4254702</v>
      </c>
      <c r="L111" s="22">
        <v>194028</v>
      </c>
      <c r="M111" s="22">
        <v>179633</v>
      </c>
      <c r="N111" s="22">
        <v>164547</v>
      </c>
      <c r="O111" s="22">
        <v>149364</v>
      </c>
      <c r="P111" s="22">
        <v>135335</v>
      </c>
      <c r="Q111" s="22">
        <v>680557</v>
      </c>
      <c r="R111" s="22">
        <v>1503464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248454</v>
      </c>
      <c r="F112" s="22">
        <v>260124</v>
      </c>
      <c r="G112" s="22">
        <v>265747</v>
      </c>
      <c r="H112" s="22">
        <v>271692</v>
      </c>
      <c r="I112" s="22">
        <v>263893</v>
      </c>
      <c r="J112" s="22">
        <v>1311724</v>
      </c>
      <c r="K112" s="22">
        <v>2621634</v>
      </c>
      <c r="L112" s="22">
        <v>121268</v>
      </c>
      <c r="M112" s="22">
        <v>109598</v>
      </c>
      <c r="N112" s="22">
        <v>97400</v>
      </c>
      <c r="O112" s="22">
        <v>84949</v>
      </c>
      <c r="P112" s="22">
        <v>72226</v>
      </c>
      <c r="Q112" s="22">
        <v>206171</v>
      </c>
      <c r="R112" s="22">
        <v>691612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74088</v>
      </c>
      <c r="F113" s="22">
        <v>76852</v>
      </c>
      <c r="G113" s="22">
        <v>79727</v>
      </c>
      <c r="H113" s="22">
        <v>82848</v>
      </c>
      <c r="I113" s="22">
        <v>85639</v>
      </c>
      <c r="J113" s="22">
        <v>1509233</v>
      </c>
      <c r="K113" s="22">
        <v>1908387</v>
      </c>
      <c r="L113" s="22">
        <v>64292</v>
      </c>
      <c r="M113" s="22">
        <v>61528</v>
      </c>
      <c r="N113" s="22">
        <v>58654</v>
      </c>
      <c r="O113" s="22">
        <v>55565</v>
      </c>
      <c r="P113" s="22">
        <v>52558</v>
      </c>
      <c r="Q113" s="22">
        <v>449353</v>
      </c>
      <c r="R113" s="22">
        <v>741950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7908399</v>
      </c>
      <c r="F114" s="22">
        <v>1532125</v>
      </c>
      <c r="G114" s="22">
        <v>1523161</v>
      </c>
      <c r="H114" s="22">
        <v>1603675</v>
      </c>
      <c r="I114" s="22">
        <v>1268573</v>
      </c>
      <c r="J114" s="22">
        <v>9706834</v>
      </c>
      <c r="K114" s="22">
        <v>23542767</v>
      </c>
      <c r="L114" s="22">
        <v>990697</v>
      </c>
      <c r="M114" s="22">
        <v>841869</v>
      </c>
      <c r="N114" s="22">
        <v>773143</v>
      </c>
      <c r="O114" s="22">
        <v>710743</v>
      </c>
      <c r="P114" s="22">
        <v>648746</v>
      </c>
      <c r="Q114" s="22">
        <v>4599609</v>
      </c>
      <c r="R114" s="22">
        <v>8564807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88109</v>
      </c>
      <c r="F115" s="22">
        <v>90661</v>
      </c>
      <c r="G115" s="22">
        <v>0</v>
      </c>
      <c r="H115" s="22">
        <v>0</v>
      </c>
      <c r="I115" s="22">
        <v>0</v>
      </c>
      <c r="J115" s="22">
        <v>0</v>
      </c>
      <c r="K115" s="22">
        <v>178770</v>
      </c>
      <c r="L115" s="22">
        <v>4511</v>
      </c>
      <c r="M115" s="22">
        <v>1959</v>
      </c>
      <c r="N115" s="22">
        <v>0</v>
      </c>
      <c r="O115" s="22">
        <v>0</v>
      </c>
      <c r="P115" s="22">
        <v>0</v>
      </c>
      <c r="Q115" s="22">
        <v>0</v>
      </c>
      <c r="R115" s="22">
        <v>6470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296034</v>
      </c>
      <c r="F116" s="22">
        <v>278443</v>
      </c>
      <c r="G116" s="22">
        <v>278847</v>
      </c>
      <c r="H116" s="22">
        <v>287055</v>
      </c>
      <c r="I116" s="22">
        <v>295504</v>
      </c>
      <c r="J116" s="22">
        <v>2890067</v>
      </c>
      <c r="K116" s="22">
        <v>4325950</v>
      </c>
      <c r="L116" s="22">
        <v>124179</v>
      </c>
      <c r="M116" s="22">
        <v>115623</v>
      </c>
      <c r="N116" s="22">
        <v>107596</v>
      </c>
      <c r="O116" s="22">
        <v>99388</v>
      </c>
      <c r="P116" s="22">
        <v>90939</v>
      </c>
      <c r="Q116" s="22">
        <v>394698</v>
      </c>
      <c r="R116" s="22">
        <v>932423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54582</v>
      </c>
      <c r="F117" s="22">
        <v>56891</v>
      </c>
      <c r="G117" s="22">
        <v>39321</v>
      </c>
      <c r="H117" s="22">
        <v>40939</v>
      </c>
      <c r="I117" s="22">
        <v>42626</v>
      </c>
      <c r="J117" s="22">
        <v>979452</v>
      </c>
      <c r="K117" s="22">
        <v>1213811</v>
      </c>
      <c r="L117" s="22">
        <v>43963</v>
      </c>
      <c r="M117" s="22">
        <v>41654</v>
      </c>
      <c r="N117" s="22">
        <v>39463</v>
      </c>
      <c r="O117" s="22">
        <v>37844</v>
      </c>
      <c r="P117" s="22">
        <v>36158</v>
      </c>
      <c r="Q117" s="22">
        <v>490935</v>
      </c>
      <c r="R117" s="22">
        <v>690017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337396</v>
      </c>
      <c r="F118" s="22">
        <v>315478</v>
      </c>
      <c r="G118" s="22">
        <v>325730</v>
      </c>
      <c r="H118" s="22">
        <v>333054</v>
      </c>
      <c r="I118" s="22">
        <v>340512</v>
      </c>
      <c r="J118" s="22">
        <v>9971319</v>
      </c>
      <c r="K118" s="22">
        <v>11623489</v>
      </c>
      <c r="L118" s="22">
        <v>377870</v>
      </c>
      <c r="M118" s="22">
        <v>365830</v>
      </c>
      <c r="N118" s="22">
        <v>355579</v>
      </c>
      <c r="O118" s="22">
        <v>344988</v>
      </c>
      <c r="P118" s="22">
        <v>334266</v>
      </c>
      <c r="Q118" s="22">
        <v>4117876</v>
      </c>
      <c r="R118" s="22">
        <v>5896409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536064</v>
      </c>
      <c r="F119" s="22">
        <v>556794</v>
      </c>
      <c r="G119" s="22">
        <v>578900</v>
      </c>
      <c r="H119" s="22">
        <v>526667</v>
      </c>
      <c r="I119" s="22">
        <v>547162</v>
      </c>
      <c r="J119" s="22">
        <v>2246188</v>
      </c>
      <c r="K119" s="22">
        <v>4991775</v>
      </c>
      <c r="L119" s="22">
        <v>184707</v>
      </c>
      <c r="M119" s="22">
        <v>163977</v>
      </c>
      <c r="N119" s="22">
        <v>141871</v>
      </c>
      <c r="O119" s="22">
        <v>119764</v>
      </c>
      <c r="P119" s="22">
        <v>99269</v>
      </c>
      <c r="Q119" s="22">
        <v>201697</v>
      </c>
      <c r="R119" s="22">
        <v>911285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1275320</v>
      </c>
      <c r="F120" s="22">
        <v>1277501</v>
      </c>
      <c r="G120" s="22">
        <v>1309795</v>
      </c>
      <c r="H120" s="22">
        <v>1267644</v>
      </c>
      <c r="I120" s="22">
        <v>989167</v>
      </c>
      <c r="J120" s="22">
        <v>7656311</v>
      </c>
      <c r="K120" s="22">
        <v>13775738</v>
      </c>
      <c r="L120" s="22">
        <v>523897</v>
      </c>
      <c r="M120" s="22">
        <v>477880</v>
      </c>
      <c r="N120" s="22">
        <v>430225</v>
      </c>
      <c r="O120" s="22">
        <v>382139</v>
      </c>
      <c r="P120" s="22">
        <v>339156</v>
      </c>
      <c r="Q120" s="22">
        <v>1608538</v>
      </c>
      <c r="R120" s="22">
        <v>3761835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650176</v>
      </c>
      <c r="F121" s="22">
        <v>680283</v>
      </c>
      <c r="G121" s="22">
        <v>705826</v>
      </c>
      <c r="H121" s="22">
        <v>710103</v>
      </c>
      <c r="I121" s="22">
        <v>741711</v>
      </c>
      <c r="J121" s="22">
        <v>5702268</v>
      </c>
      <c r="K121" s="22">
        <v>9190367</v>
      </c>
      <c r="L121" s="22">
        <v>373503</v>
      </c>
      <c r="M121" s="22">
        <v>344796</v>
      </c>
      <c r="N121" s="22">
        <v>313403</v>
      </c>
      <c r="O121" s="22">
        <v>281764</v>
      </c>
      <c r="P121" s="22">
        <v>249755</v>
      </c>
      <c r="Q121" s="22">
        <v>2532580</v>
      </c>
      <c r="R121" s="22">
        <v>4095801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54512</v>
      </c>
      <c r="F122" s="22">
        <v>56718</v>
      </c>
      <c r="G122" s="22">
        <v>59013</v>
      </c>
      <c r="H122" s="22">
        <v>61400</v>
      </c>
      <c r="I122" s="22">
        <v>63884</v>
      </c>
      <c r="J122" s="22">
        <v>598753</v>
      </c>
      <c r="K122" s="22">
        <v>894280</v>
      </c>
      <c r="L122" s="22">
        <v>33753</v>
      </c>
      <c r="M122" s="22">
        <v>31547</v>
      </c>
      <c r="N122" s="22">
        <v>29252</v>
      </c>
      <c r="O122" s="22">
        <v>26865</v>
      </c>
      <c r="P122" s="22">
        <v>24381</v>
      </c>
      <c r="Q122" s="22">
        <v>4061</v>
      </c>
      <c r="R122" s="22">
        <v>149859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928196</v>
      </c>
      <c r="F123" s="22">
        <v>965506</v>
      </c>
      <c r="G123" s="22">
        <v>982528</v>
      </c>
      <c r="H123" s="22">
        <v>1007571</v>
      </c>
      <c r="I123" s="22">
        <v>922986</v>
      </c>
      <c r="J123" s="22">
        <v>9113978</v>
      </c>
      <c r="K123" s="22">
        <v>13920765</v>
      </c>
      <c r="L123" s="22">
        <v>490943</v>
      </c>
      <c r="M123" s="22">
        <v>453634</v>
      </c>
      <c r="N123" s="22">
        <v>414781</v>
      </c>
      <c r="O123" s="22">
        <v>375520</v>
      </c>
      <c r="P123" s="22">
        <v>336048</v>
      </c>
      <c r="Q123" s="22">
        <v>1971402</v>
      </c>
      <c r="R123" s="22">
        <v>4042328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199561</v>
      </c>
      <c r="F124" s="22">
        <v>202233</v>
      </c>
      <c r="G124" s="22">
        <v>204977</v>
      </c>
      <c r="H124" s="22">
        <v>1007794</v>
      </c>
      <c r="I124" s="22">
        <v>110687</v>
      </c>
      <c r="J124" s="22">
        <v>350208</v>
      </c>
      <c r="K124" s="22">
        <v>2075460</v>
      </c>
      <c r="L124" s="22">
        <v>55814</v>
      </c>
      <c r="M124" s="22">
        <v>50302</v>
      </c>
      <c r="N124" s="22">
        <v>44718</v>
      </c>
      <c r="O124" s="22">
        <v>33381</v>
      </c>
      <c r="P124" s="22">
        <v>11555</v>
      </c>
      <c r="Q124" s="22">
        <v>16519</v>
      </c>
      <c r="R124" s="22">
        <v>212289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477146</v>
      </c>
      <c r="F125" s="22">
        <v>235704</v>
      </c>
      <c r="G125" s="22">
        <v>229116</v>
      </c>
      <c r="H125" s="22">
        <v>240170</v>
      </c>
      <c r="I125" s="22">
        <v>212090</v>
      </c>
      <c r="J125" s="22">
        <v>1018980</v>
      </c>
      <c r="K125" s="22">
        <v>2413206</v>
      </c>
      <c r="L125" s="22">
        <v>99050</v>
      </c>
      <c r="M125" s="22">
        <v>84630</v>
      </c>
      <c r="N125" s="22">
        <v>73027</v>
      </c>
      <c r="O125" s="22">
        <v>61973</v>
      </c>
      <c r="P125" s="22">
        <v>50374</v>
      </c>
      <c r="Q125" s="22">
        <v>143270</v>
      </c>
      <c r="R125" s="22">
        <v>512324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48309</v>
      </c>
      <c r="F126" s="22">
        <v>49871</v>
      </c>
      <c r="G126" s="22">
        <v>51496</v>
      </c>
      <c r="H126" s="22">
        <v>32421</v>
      </c>
      <c r="I126" s="22">
        <v>33920</v>
      </c>
      <c r="J126" s="22">
        <v>72614</v>
      </c>
      <c r="K126" s="22">
        <v>288631</v>
      </c>
      <c r="L126" s="22">
        <v>10796</v>
      </c>
      <c r="M126" s="22">
        <v>9234</v>
      </c>
      <c r="N126" s="22">
        <v>7609</v>
      </c>
      <c r="O126" s="22">
        <v>5983</v>
      </c>
      <c r="P126" s="22">
        <v>4484</v>
      </c>
      <c r="Q126" s="22">
        <v>4194</v>
      </c>
      <c r="R126" s="22">
        <v>42300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104165</v>
      </c>
      <c r="F127" s="22">
        <v>107586</v>
      </c>
      <c r="G127" s="22">
        <v>111133</v>
      </c>
      <c r="H127" s="22">
        <v>114813</v>
      </c>
      <c r="I127" s="22">
        <v>118630</v>
      </c>
      <c r="J127" s="22">
        <v>1909409</v>
      </c>
      <c r="K127" s="22">
        <v>2465736</v>
      </c>
      <c r="L127" s="22">
        <v>53536</v>
      </c>
      <c r="M127" s="22">
        <v>50116</v>
      </c>
      <c r="N127" s="22">
        <v>46568</v>
      </c>
      <c r="O127" s="22">
        <v>42888</v>
      </c>
      <c r="P127" s="22">
        <v>39071</v>
      </c>
      <c r="Q127" s="22">
        <v>217066</v>
      </c>
      <c r="R127" s="22">
        <v>449245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102297</v>
      </c>
      <c r="F128" s="22">
        <v>108140</v>
      </c>
      <c r="G128" s="22">
        <v>114322</v>
      </c>
      <c r="H128" s="22">
        <v>61851</v>
      </c>
      <c r="I128" s="22">
        <v>65005</v>
      </c>
      <c r="J128" s="22">
        <v>10506710</v>
      </c>
      <c r="K128" s="22">
        <v>10958325</v>
      </c>
      <c r="L128" s="22">
        <v>46727</v>
      </c>
      <c r="M128" s="22">
        <v>40884</v>
      </c>
      <c r="N128" s="22">
        <v>34702</v>
      </c>
      <c r="O128" s="22">
        <v>28164</v>
      </c>
      <c r="P128" s="22">
        <v>25010</v>
      </c>
      <c r="Q128" s="22">
        <v>74765</v>
      </c>
      <c r="R128" s="22">
        <v>250252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529047</v>
      </c>
      <c r="F129" s="22">
        <v>442047</v>
      </c>
      <c r="G129" s="22">
        <v>353467</v>
      </c>
      <c r="H129" s="22">
        <v>365252</v>
      </c>
      <c r="I129" s="22">
        <v>377482</v>
      </c>
      <c r="J129" s="22">
        <v>2404340</v>
      </c>
      <c r="K129" s="22">
        <v>4471635</v>
      </c>
      <c r="L129" s="22">
        <v>151822</v>
      </c>
      <c r="M129" s="22">
        <v>138214</v>
      </c>
      <c r="N129" s="22">
        <v>126186</v>
      </c>
      <c r="O129" s="22">
        <v>114401</v>
      </c>
      <c r="P129" s="22">
        <v>102171</v>
      </c>
      <c r="Q129" s="22">
        <v>387278</v>
      </c>
      <c r="R129" s="22">
        <v>1020072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398931</v>
      </c>
      <c r="F131" s="22">
        <v>396423</v>
      </c>
      <c r="G131" s="22">
        <v>414225</v>
      </c>
      <c r="H131" s="22">
        <v>432865</v>
      </c>
      <c r="I131" s="22">
        <v>376241</v>
      </c>
      <c r="J131" s="22">
        <v>593247</v>
      </c>
      <c r="K131" s="22">
        <v>2611932</v>
      </c>
      <c r="L131" s="22">
        <v>108544</v>
      </c>
      <c r="M131" s="22">
        <v>91247</v>
      </c>
      <c r="N131" s="22">
        <v>73445</v>
      </c>
      <c r="O131" s="22">
        <v>54805</v>
      </c>
      <c r="P131" s="22">
        <v>35287</v>
      </c>
      <c r="Q131" s="22">
        <v>24047</v>
      </c>
      <c r="R131" s="22">
        <v>387375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23586</v>
      </c>
      <c r="F133" s="22">
        <v>24916</v>
      </c>
      <c r="G133" s="22">
        <v>26322</v>
      </c>
      <c r="H133" s="22">
        <v>27806</v>
      </c>
      <c r="I133" s="22">
        <v>229826</v>
      </c>
      <c r="J133" s="22">
        <v>0</v>
      </c>
      <c r="K133" s="22">
        <v>332456</v>
      </c>
      <c r="L133" s="22">
        <v>17696</v>
      </c>
      <c r="M133" s="22">
        <v>16366</v>
      </c>
      <c r="N133" s="22">
        <v>14960</v>
      </c>
      <c r="O133" s="22">
        <v>13476</v>
      </c>
      <c r="P133" s="22">
        <v>10036</v>
      </c>
      <c r="Q133" s="22">
        <v>0</v>
      </c>
      <c r="R133" s="22">
        <v>72534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13360</v>
      </c>
      <c r="F134" s="22">
        <v>14008</v>
      </c>
      <c r="G134" s="22">
        <v>14688</v>
      </c>
      <c r="H134" s="22">
        <v>15401</v>
      </c>
      <c r="I134" s="22">
        <v>16148</v>
      </c>
      <c r="J134" s="22">
        <v>8365</v>
      </c>
      <c r="K134" s="22">
        <v>81970</v>
      </c>
      <c r="L134" s="22">
        <v>3772</v>
      </c>
      <c r="M134" s="22">
        <v>3124</v>
      </c>
      <c r="N134" s="22">
        <v>2444</v>
      </c>
      <c r="O134" s="22">
        <v>1731</v>
      </c>
      <c r="P134" s="22">
        <v>984</v>
      </c>
      <c r="Q134" s="22">
        <v>201</v>
      </c>
      <c r="R134" s="22">
        <v>12256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466220</v>
      </c>
      <c r="F135" s="22">
        <v>484112</v>
      </c>
      <c r="G135" s="22">
        <v>502816</v>
      </c>
      <c r="H135" s="22">
        <v>365082</v>
      </c>
      <c r="I135" s="22">
        <v>383013</v>
      </c>
      <c r="J135" s="22">
        <v>1228735</v>
      </c>
      <c r="K135" s="22">
        <v>3429978</v>
      </c>
      <c r="L135" s="22">
        <v>139254</v>
      </c>
      <c r="M135" s="22">
        <v>121362</v>
      </c>
      <c r="N135" s="22">
        <v>102658</v>
      </c>
      <c r="O135" s="22">
        <v>83726</v>
      </c>
      <c r="P135" s="22">
        <v>65795</v>
      </c>
      <c r="Q135" s="22">
        <v>246282</v>
      </c>
      <c r="R135" s="22">
        <v>759077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385272</v>
      </c>
      <c r="F136" s="22">
        <v>405900</v>
      </c>
      <c r="G136" s="22">
        <v>427637</v>
      </c>
      <c r="H136" s="22">
        <v>330997</v>
      </c>
      <c r="I136" s="22">
        <v>305838</v>
      </c>
      <c r="J136" s="22">
        <v>1010671</v>
      </c>
      <c r="K136" s="22">
        <v>2866315</v>
      </c>
      <c r="L136" s="22">
        <v>144030</v>
      </c>
      <c r="M136" s="22">
        <v>123402</v>
      </c>
      <c r="N136" s="22">
        <v>101665</v>
      </c>
      <c r="O136" s="22">
        <v>78759</v>
      </c>
      <c r="P136" s="22">
        <v>61643</v>
      </c>
      <c r="Q136" s="22">
        <v>185118</v>
      </c>
      <c r="R136" s="22">
        <v>694617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963774</v>
      </c>
      <c r="F137" s="22">
        <v>992290</v>
      </c>
      <c r="G137" s="22">
        <v>1021713</v>
      </c>
      <c r="H137" s="22">
        <v>1052072</v>
      </c>
      <c r="I137" s="22">
        <v>1083399</v>
      </c>
      <c r="J137" s="22">
        <v>4819210</v>
      </c>
      <c r="K137" s="22">
        <v>9932458</v>
      </c>
      <c r="L137" s="22">
        <v>297124</v>
      </c>
      <c r="M137" s="22">
        <v>268608</v>
      </c>
      <c r="N137" s="22">
        <v>239185</v>
      </c>
      <c r="O137" s="22">
        <v>208826</v>
      </c>
      <c r="P137" s="22">
        <v>177499</v>
      </c>
      <c r="Q137" s="22">
        <v>1191243</v>
      </c>
      <c r="R137" s="22">
        <v>2382485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1287677</v>
      </c>
      <c r="F138" s="22">
        <v>965833</v>
      </c>
      <c r="G138" s="22">
        <v>862404</v>
      </c>
      <c r="H138" s="22">
        <v>394335</v>
      </c>
      <c r="I138" s="22">
        <v>267430</v>
      </c>
      <c r="J138" s="22">
        <v>554889</v>
      </c>
      <c r="K138" s="22">
        <v>4332568</v>
      </c>
      <c r="L138" s="22">
        <v>179279</v>
      </c>
      <c r="M138" s="22">
        <v>134209</v>
      </c>
      <c r="N138" s="22">
        <v>95468</v>
      </c>
      <c r="O138" s="22">
        <v>67497</v>
      </c>
      <c r="P138" s="22">
        <v>50119</v>
      </c>
      <c r="Q138" s="22">
        <v>52270</v>
      </c>
      <c r="R138" s="22">
        <v>578842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62856</v>
      </c>
      <c r="F140" s="22">
        <v>65586</v>
      </c>
      <c r="G140" s="22">
        <v>68442</v>
      </c>
      <c r="H140" s="22">
        <v>71430</v>
      </c>
      <c r="I140" s="22">
        <v>74556</v>
      </c>
      <c r="J140" s="22">
        <v>399314</v>
      </c>
      <c r="K140" s="22">
        <v>742184</v>
      </c>
      <c r="L140" s="22">
        <v>31905</v>
      </c>
      <c r="M140" s="22">
        <v>29174</v>
      </c>
      <c r="N140" s="22">
        <v>26318</v>
      </c>
      <c r="O140" s="22">
        <v>23330</v>
      </c>
      <c r="P140" s="22">
        <v>20204</v>
      </c>
      <c r="Q140" s="22">
        <v>35051</v>
      </c>
      <c r="R140" s="22">
        <v>165982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102641</v>
      </c>
      <c r="F141" s="22">
        <v>97360</v>
      </c>
      <c r="G141" s="22">
        <v>100705</v>
      </c>
      <c r="H141" s="22">
        <v>104173</v>
      </c>
      <c r="I141" s="22">
        <v>107769</v>
      </c>
      <c r="J141" s="22">
        <v>213115</v>
      </c>
      <c r="K141" s="22">
        <v>725763</v>
      </c>
      <c r="L141" s="22">
        <v>23372</v>
      </c>
      <c r="M141" s="22">
        <v>20050</v>
      </c>
      <c r="N141" s="22">
        <v>13838</v>
      </c>
      <c r="O141" s="22">
        <v>13237</v>
      </c>
      <c r="P141" s="22">
        <v>9241</v>
      </c>
      <c r="Q141" s="22">
        <v>7970</v>
      </c>
      <c r="R141" s="22">
        <v>87708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93015</v>
      </c>
      <c r="F142" s="22">
        <v>96509</v>
      </c>
      <c r="G142" s="22">
        <v>100140</v>
      </c>
      <c r="H142" s="22">
        <v>103913</v>
      </c>
      <c r="I142" s="22">
        <v>107835</v>
      </c>
      <c r="J142" s="22">
        <v>831134</v>
      </c>
      <c r="K142" s="22">
        <v>1332546</v>
      </c>
      <c r="L142" s="22">
        <v>52087</v>
      </c>
      <c r="M142" s="22">
        <v>48593</v>
      </c>
      <c r="N142" s="22">
        <v>44962</v>
      </c>
      <c r="O142" s="22">
        <v>41189</v>
      </c>
      <c r="P142" s="22">
        <v>37267</v>
      </c>
      <c r="Q142" s="22">
        <v>157898</v>
      </c>
      <c r="R142" s="22">
        <v>381996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437336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437336</v>
      </c>
      <c r="L143" s="22">
        <v>3361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3361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68653</v>
      </c>
      <c r="F144" s="22">
        <v>72540</v>
      </c>
      <c r="G144" s="22">
        <v>61036</v>
      </c>
      <c r="H144" s="22">
        <v>64051</v>
      </c>
      <c r="I144" s="22">
        <v>67216</v>
      </c>
      <c r="J144" s="22">
        <v>210641</v>
      </c>
      <c r="K144" s="22">
        <v>544137</v>
      </c>
      <c r="L144" s="22">
        <v>27048</v>
      </c>
      <c r="M144" s="22">
        <v>23161</v>
      </c>
      <c r="N144" s="22">
        <v>19038</v>
      </c>
      <c r="O144" s="22">
        <v>16023</v>
      </c>
      <c r="P144" s="22">
        <v>12858</v>
      </c>
      <c r="Q144" s="22">
        <v>20003</v>
      </c>
      <c r="R144" s="22">
        <v>118131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77083</v>
      </c>
      <c r="F145" s="22">
        <v>80794</v>
      </c>
      <c r="G145" s="22">
        <v>84684</v>
      </c>
      <c r="H145" s="22">
        <v>88761</v>
      </c>
      <c r="I145" s="22">
        <v>93034</v>
      </c>
      <c r="J145" s="22">
        <v>1067064</v>
      </c>
      <c r="K145" s="22">
        <v>1491420</v>
      </c>
      <c r="L145" s="22">
        <v>70056</v>
      </c>
      <c r="M145" s="22">
        <v>66344</v>
      </c>
      <c r="N145" s="22">
        <v>62455</v>
      </c>
      <c r="O145" s="22">
        <v>58377</v>
      </c>
      <c r="P145" s="22">
        <v>54104</v>
      </c>
      <c r="Q145" s="22">
        <v>34197</v>
      </c>
      <c r="R145" s="22">
        <v>345533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181547</v>
      </c>
      <c r="F146" s="22">
        <v>187742</v>
      </c>
      <c r="G146" s="22">
        <v>194160</v>
      </c>
      <c r="H146" s="22">
        <v>200812</v>
      </c>
      <c r="I146" s="22">
        <v>207705</v>
      </c>
      <c r="J146" s="22">
        <v>2418734</v>
      </c>
      <c r="K146" s="22">
        <v>3390700</v>
      </c>
      <c r="L146" s="22">
        <v>117894</v>
      </c>
      <c r="M146" s="22">
        <v>111660</v>
      </c>
      <c r="N146" s="22">
        <v>105200</v>
      </c>
      <c r="O146" s="22">
        <v>98506</v>
      </c>
      <c r="P146" s="22">
        <v>91570</v>
      </c>
      <c r="Q146" s="22">
        <v>587257</v>
      </c>
      <c r="R146" s="22">
        <v>1112087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16739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16739</v>
      </c>
      <c r="L147" s="22">
        <v>1025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1025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42983</v>
      </c>
      <c r="F149" s="22">
        <v>39398</v>
      </c>
      <c r="G149" s="22">
        <v>23300</v>
      </c>
      <c r="H149" s="22">
        <v>24300</v>
      </c>
      <c r="I149" s="22">
        <v>25343</v>
      </c>
      <c r="J149" s="22">
        <v>329042</v>
      </c>
      <c r="K149" s="22">
        <v>484366</v>
      </c>
      <c r="L149" s="22">
        <v>18916</v>
      </c>
      <c r="M149" s="22">
        <v>16659</v>
      </c>
      <c r="N149" s="22">
        <v>14658</v>
      </c>
      <c r="O149" s="22">
        <v>13658</v>
      </c>
      <c r="P149" s="22">
        <v>12614</v>
      </c>
      <c r="Q149" s="22">
        <v>97369</v>
      </c>
      <c r="R149" s="22">
        <v>173874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688456</v>
      </c>
      <c r="F150" s="22">
        <v>660268</v>
      </c>
      <c r="G150" s="22">
        <v>682125</v>
      </c>
      <c r="H150" s="22">
        <v>704757</v>
      </c>
      <c r="I150" s="22">
        <v>659054</v>
      </c>
      <c r="J150" s="22">
        <v>9629576</v>
      </c>
      <c r="K150" s="22">
        <v>13024236</v>
      </c>
      <c r="L150" s="22">
        <v>411642</v>
      </c>
      <c r="M150" s="22">
        <v>387573</v>
      </c>
      <c r="N150" s="22">
        <v>365716</v>
      </c>
      <c r="O150" s="22">
        <v>343084</v>
      </c>
      <c r="P150" s="22">
        <v>319649</v>
      </c>
      <c r="Q150" s="22">
        <v>2415130</v>
      </c>
      <c r="R150" s="22">
        <v>4242794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76108</v>
      </c>
      <c r="F151" s="22">
        <v>79714</v>
      </c>
      <c r="G151" s="22">
        <v>83493</v>
      </c>
      <c r="H151" s="22">
        <v>87455</v>
      </c>
      <c r="I151" s="22">
        <v>81317</v>
      </c>
      <c r="J151" s="22">
        <v>933949</v>
      </c>
      <c r="K151" s="22">
        <v>1342036</v>
      </c>
      <c r="L151" s="22">
        <v>62140</v>
      </c>
      <c r="M151" s="22">
        <v>58534</v>
      </c>
      <c r="N151" s="22">
        <v>54755</v>
      </c>
      <c r="O151" s="22">
        <v>50793</v>
      </c>
      <c r="P151" s="22">
        <v>46640</v>
      </c>
      <c r="Q151" s="22">
        <v>272999</v>
      </c>
      <c r="R151" s="22">
        <v>545861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198116</v>
      </c>
      <c r="F152" s="22">
        <v>7150</v>
      </c>
      <c r="G152" s="22">
        <v>7457</v>
      </c>
      <c r="H152" s="22">
        <v>7778</v>
      </c>
      <c r="I152" s="22">
        <v>8112</v>
      </c>
      <c r="J152" s="22">
        <v>61929</v>
      </c>
      <c r="K152" s="22">
        <v>290542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16252</v>
      </c>
      <c r="F153" s="22">
        <v>16995</v>
      </c>
      <c r="G153" s="22">
        <v>17771</v>
      </c>
      <c r="H153" s="22">
        <v>18583</v>
      </c>
      <c r="I153" s="22">
        <v>19432</v>
      </c>
      <c r="J153" s="22">
        <v>149864</v>
      </c>
      <c r="K153" s="22">
        <v>238897</v>
      </c>
      <c r="L153" s="22">
        <v>10612</v>
      </c>
      <c r="M153" s="22">
        <v>9869</v>
      </c>
      <c r="N153" s="22">
        <v>9093</v>
      </c>
      <c r="O153" s="22">
        <v>8281</v>
      </c>
      <c r="P153" s="22">
        <v>7431</v>
      </c>
      <c r="Q153" s="22">
        <v>25755</v>
      </c>
      <c r="R153" s="22">
        <v>71041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3335526</v>
      </c>
      <c r="F154" s="22">
        <v>3154696</v>
      </c>
      <c r="G154" s="22">
        <v>839716</v>
      </c>
      <c r="H154" s="22">
        <v>835290</v>
      </c>
      <c r="I154" s="22">
        <v>703575</v>
      </c>
      <c r="J154" s="22">
        <v>5390304</v>
      </c>
      <c r="K154" s="22">
        <v>14259107</v>
      </c>
      <c r="L154" s="22">
        <v>519695</v>
      </c>
      <c r="M154" s="22">
        <v>368638</v>
      </c>
      <c r="N154" s="22">
        <v>253083</v>
      </c>
      <c r="O154" s="22">
        <v>220999</v>
      </c>
      <c r="P154" s="22">
        <v>188874</v>
      </c>
      <c r="Q154" s="22">
        <v>1224472</v>
      </c>
      <c r="R154" s="22">
        <v>2775761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664798</v>
      </c>
      <c r="F155" s="22">
        <v>703333</v>
      </c>
      <c r="G155" s="22">
        <v>893774</v>
      </c>
      <c r="H155" s="22">
        <v>1051188</v>
      </c>
      <c r="I155" s="22">
        <v>964770</v>
      </c>
      <c r="J155" s="22">
        <v>16321924</v>
      </c>
      <c r="K155" s="22">
        <v>20599787</v>
      </c>
      <c r="L155" s="22">
        <v>741304</v>
      </c>
      <c r="M155" s="22">
        <v>716972</v>
      </c>
      <c r="N155" s="22">
        <v>683532</v>
      </c>
      <c r="O155" s="22">
        <v>640424</v>
      </c>
      <c r="P155" s="22">
        <v>595179</v>
      </c>
      <c r="Q155" s="22">
        <v>10529744</v>
      </c>
      <c r="R155" s="22">
        <v>13907155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77667</v>
      </c>
      <c r="F156" s="22">
        <v>81341</v>
      </c>
      <c r="G156" s="22">
        <v>85188</v>
      </c>
      <c r="H156" s="22">
        <v>89219</v>
      </c>
      <c r="I156" s="22">
        <v>93439</v>
      </c>
      <c r="J156" s="22">
        <v>1215503</v>
      </c>
      <c r="K156" s="22">
        <v>1642357</v>
      </c>
      <c r="L156" s="22">
        <v>75899</v>
      </c>
      <c r="M156" s="22">
        <v>72225</v>
      </c>
      <c r="N156" s="22">
        <v>68377</v>
      </c>
      <c r="O156" s="22">
        <v>64347</v>
      </c>
      <c r="P156" s="22">
        <v>59126</v>
      </c>
      <c r="Q156" s="22">
        <v>320154</v>
      </c>
      <c r="R156" s="22">
        <v>660128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69089</v>
      </c>
      <c r="F157" s="22">
        <v>70795</v>
      </c>
      <c r="G157" s="22">
        <v>54901</v>
      </c>
      <c r="H157" s="22">
        <v>56455</v>
      </c>
      <c r="I157" s="22">
        <v>58055</v>
      </c>
      <c r="J157" s="22">
        <v>1075662</v>
      </c>
      <c r="K157" s="22">
        <v>1384957</v>
      </c>
      <c r="L157" s="22">
        <v>40727</v>
      </c>
      <c r="M157" s="22">
        <v>38835</v>
      </c>
      <c r="N157" s="22">
        <v>37095</v>
      </c>
      <c r="O157" s="22">
        <v>35540</v>
      </c>
      <c r="P157" s="22">
        <v>33940</v>
      </c>
      <c r="Q157" s="22">
        <v>306021</v>
      </c>
      <c r="R157" s="22">
        <v>492158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1403320</v>
      </c>
      <c r="F158" s="22">
        <v>1424570</v>
      </c>
      <c r="G158" s="22">
        <v>1468448</v>
      </c>
      <c r="H158" s="22">
        <v>1513153</v>
      </c>
      <c r="I158" s="22">
        <v>1410595</v>
      </c>
      <c r="J158" s="22">
        <v>14400832</v>
      </c>
      <c r="K158" s="22">
        <v>21620918</v>
      </c>
      <c r="L158" s="22">
        <v>675355</v>
      </c>
      <c r="M158" s="22">
        <v>630775</v>
      </c>
      <c r="N158" s="22">
        <v>586898</v>
      </c>
      <c r="O158" s="22">
        <v>542193</v>
      </c>
      <c r="P158" s="22">
        <v>496633</v>
      </c>
      <c r="Q158" s="22">
        <v>3583345</v>
      </c>
      <c r="R158" s="22">
        <v>6515199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245453</v>
      </c>
      <c r="F159" s="22">
        <v>204497</v>
      </c>
      <c r="G159" s="22">
        <v>212061</v>
      </c>
      <c r="H159" s="22">
        <v>219911</v>
      </c>
      <c r="I159" s="22">
        <v>228058</v>
      </c>
      <c r="J159" s="22">
        <v>2093057</v>
      </c>
      <c r="K159" s="22">
        <v>3203037</v>
      </c>
      <c r="L159" s="22">
        <v>112685</v>
      </c>
      <c r="M159" s="22">
        <v>105697</v>
      </c>
      <c r="N159" s="22">
        <v>97833</v>
      </c>
      <c r="O159" s="22">
        <v>89983</v>
      </c>
      <c r="P159" s="22">
        <v>81836</v>
      </c>
      <c r="Q159" s="22">
        <v>326438</v>
      </c>
      <c r="R159" s="22">
        <v>814472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109311</v>
      </c>
      <c r="F160" s="22">
        <v>112734</v>
      </c>
      <c r="G160" s="22">
        <v>116295</v>
      </c>
      <c r="H160" s="22">
        <v>119998</v>
      </c>
      <c r="I160" s="22">
        <v>123850</v>
      </c>
      <c r="J160" s="22">
        <v>199856</v>
      </c>
      <c r="K160" s="22">
        <v>782044</v>
      </c>
      <c r="L160" s="22">
        <v>34880</v>
      </c>
      <c r="M160" s="22">
        <v>28987</v>
      </c>
      <c r="N160" s="22">
        <v>24956</v>
      </c>
      <c r="O160" s="22">
        <v>16843</v>
      </c>
      <c r="P160" s="22">
        <v>14461</v>
      </c>
      <c r="Q160" s="22">
        <v>33975</v>
      </c>
      <c r="R160" s="22">
        <v>154102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113150</v>
      </c>
      <c r="F161" s="22">
        <v>118716</v>
      </c>
      <c r="G161" s="22">
        <v>124553</v>
      </c>
      <c r="H161" s="22">
        <v>130680</v>
      </c>
      <c r="I161" s="22">
        <v>136708</v>
      </c>
      <c r="J161" s="22">
        <v>1511429</v>
      </c>
      <c r="K161" s="22">
        <v>2135236</v>
      </c>
      <c r="L161" s="22">
        <v>102385</v>
      </c>
      <c r="M161" s="22">
        <v>96819</v>
      </c>
      <c r="N161" s="22">
        <v>90982</v>
      </c>
      <c r="O161" s="22">
        <v>84855</v>
      </c>
      <c r="P161" s="22">
        <v>78827</v>
      </c>
      <c r="Q161" s="22">
        <v>437300</v>
      </c>
      <c r="R161" s="22">
        <v>891168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676397</v>
      </c>
      <c r="F162" s="22">
        <v>506346</v>
      </c>
      <c r="G162" s="22">
        <v>532209</v>
      </c>
      <c r="H162" s="22">
        <v>438075</v>
      </c>
      <c r="I162" s="22">
        <v>398838</v>
      </c>
      <c r="J162" s="22">
        <v>13243264</v>
      </c>
      <c r="K162" s="22">
        <v>15795129</v>
      </c>
      <c r="L162" s="22">
        <v>788435</v>
      </c>
      <c r="M162" s="22">
        <v>757804</v>
      </c>
      <c r="N162" s="22">
        <v>731941</v>
      </c>
      <c r="O162" s="22">
        <v>704677</v>
      </c>
      <c r="P162" s="22">
        <v>684058</v>
      </c>
      <c r="Q162" s="22">
        <v>8918565</v>
      </c>
      <c r="R162" s="22">
        <v>12585480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108390</v>
      </c>
      <c r="F163" s="22">
        <v>89568</v>
      </c>
      <c r="G163" s="22">
        <v>92939</v>
      </c>
      <c r="H163" s="22">
        <v>96437</v>
      </c>
      <c r="I163" s="22">
        <v>100066</v>
      </c>
      <c r="J163" s="22">
        <v>285632</v>
      </c>
      <c r="K163" s="22">
        <v>773032</v>
      </c>
      <c r="L163" s="22">
        <v>29448</v>
      </c>
      <c r="M163" s="22">
        <v>25013</v>
      </c>
      <c r="N163" s="22">
        <v>21642</v>
      </c>
      <c r="O163" s="22">
        <v>18145</v>
      </c>
      <c r="P163" s="22">
        <v>14515</v>
      </c>
      <c r="Q163" s="22">
        <v>20378</v>
      </c>
      <c r="R163" s="22">
        <v>129141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233535</v>
      </c>
      <c r="F164" s="22">
        <v>150070</v>
      </c>
      <c r="G164" s="22">
        <v>157126</v>
      </c>
      <c r="H164" s="22">
        <v>164514</v>
      </c>
      <c r="I164" s="22">
        <v>172249</v>
      </c>
      <c r="J164" s="22">
        <v>489194</v>
      </c>
      <c r="K164" s="22">
        <v>1366688</v>
      </c>
      <c r="L164" s="22">
        <v>60904</v>
      </c>
      <c r="M164" s="22">
        <v>51004</v>
      </c>
      <c r="N164" s="22">
        <v>43948</v>
      </c>
      <c r="O164" s="22">
        <v>36561</v>
      </c>
      <c r="P164" s="22">
        <v>28826</v>
      </c>
      <c r="Q164" s="22">
        <v>37221</v>
      </c>
      <c r="R164" s="22">
        <v>258464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491203</v>
      </c>
      <c r="F165" s="22">
        <v>498891</v>
      </c>
      <c r="G165" s="22">
        <v>453609</v>
      </c>
      <c r="H165" s="22">
        <v>384786</v>
      </c>
      <c r="I165" s="22">
        <v>370790</v>
      </c>
      <c r="J165" s="22">
        <v>2223394</v>
      </c>
      <c r="K165" s="22">
        <v>4422673</v>
      </c>
      <c r="L165" s="22">
        <v>145082</v>
      </c>
      <c r="M165" s="22">
        <v>129206</v>
      </c>
      <c r="N165" s="22">
        <v>113425</v>
      </c>
      <c r="O165" s="22">
        <v>99811</v>
      </c>
      <c r="P165" s="22">
        <v>87255</v>
      </c>
      <c r="Q165" s="22">
        <v>338143</v>
      </c>
      <c r="R165" s="22">
        <v>912922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418012</v>
      </c>
      <c r="F166" s="22">
        <v>427440</v>
      </c>
      <c r="G166" s="22">
        <v>434297</v>
      </c>
      <c r="H166" s="22">
        <v>387573</v>
      </c>
      <c r="I166" s="22">
        <v>389863</v>
      </c>
      <c r="J166" s="22">
        <v>4230908</v>
      </c>
      <c r="K166" s="22">
        <v>6288093</v>
      </c>
      <c r="L166" s="22">
        <v>217411</v>
      </c>
      <c r="M166" s="22">
        <v>199917</v>
      </c>
      <c r="N166" s="22">
        <v>181896</v>
      </c>
      <c r="O166" s="22">
        <v>163849</v>
      </c>
      <c r="P166" s="22">
        <v>148570</v>
      </c>
      <c r="Q166" s="22">
        <v>898305</v>
      </c>
      <c r="R166" s="22">
        <v>1809948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252066</v>
      </c>
      <c r="F167" s="22">
        <v>263004</v>
      </c>
      <c r="G167" s="22">
        <v>274416</v>
      </c>
      <c r="H167" s="22">
        <v>286325</v>
      </c>
      <c r="I167" s="22">
        <v>298751</v>
      </c>
      <c r="J167" s="22">
        <v>1212170</v>
      </c>
      <c r="K167" s="22">
        <v>2586732</v>
      </c>
      <c r="L167" s="22">
        <v>108742</v>
      </c>
      <c r="M167" s="22">
        <v>97804</v>
      </c>
      <c r="N167" s="22">
        <v>86392</v>
      </c>
      <c r="O167" s="22">
        <v>74483</v>
      </c>
      <c r="P167" s="22">
        <v>62057</v>
      </c>
      <c r="Q167" s="22">
        <v>139133</v>
      </c>
      <c r="R167" s="22">
        <v>568611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297096</v>
      </c>
      <c r="F168" s="22">
        <v>309356</v>
      </c>
      <c r="G168" s="22">
        <v>322125</v>
      </c>
      <c r="H168" s="22">
        <v>335425</v>
      </c>
      <c r="I168" s="22">
        <v>300885</v>
      </c>
      <c r="J168" s="22">
        <v>451787</v>
      </c>
      <c r="K168" s="22">
        <v>2016674</v>
      </c>
      <c r="L168" s="22">
        <v>79869</v>
      </c>
      <c r="M168" s="22">
        <v>67609</v>
      </c>
      <c r="N168" s="22">
        <v>54840</v>
      </c>
      <c r="O168" s="22">
        <v>43702</v>
      </c>
      <c r="P168" s="22">
        <v>29940</v>
      </c>
      <c r="Q168" s="22">
        <v>45036</v>
      </c>
      <c r="R168" s="22">
        <v>320996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770319</v>
      </c>
      <c r="F169" s="22">
        <v>656501</v>
      </c>
      <c r="G169" s="22">
        <v>678379</v>
      </c>
      <c r="H169" s="22">
        <v>701048</v>
      </c>
      <c r="I169" s="22">
        <v>724540</v>
      </c>
      <c r="J169" s="22">
        <v>1821777</v>
      </c>
      <c r="K169" s="22">
        <v>5352564</v>
      </c>
      <c r="L169" s="22">
        <v>192522</v>
      </c>
      <c r="M169" s="22">
        <v>162635</v>
      </c>
      <c r="N169" s="22">
        <v>140756</v>
      </c>
      <c r="O169" s="22">
        <v>118087</v>
      </c>
      <c r="P169" s="22">
        <v>94595</v>
      </c>
      <c r="Q169" s="22">
        <v>215020</v>
      </c>
      <c r="R169" s="22">
        <v>923615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390611</v>
      </c>
      <c r="F171" s="22">
        <v>340829</v>
      </c>
      <c r="G171" s="22">
        <v>350544</v>
      </c>
      <c r="H171" s="22">
        <v>239368</v>
      </c>
      <c r="I171" s="22">
        <v>134366</v>
      </c>
      <c r="J171" s="22">
        <v>900489</v>
      </c>
      <c r="K171" s="22">
        <v>2356207</v>
      </c>
      <c r="L171" s="22">
        <v>78899</v>
      </c>
      <c r="M171" s="22">
        <v>66047</v>
      </c>
      <c r="N171" s="22">
        <v>56332</v>
      </c>
      <c r="O171" s="22">
        <v>46709</v>
      </c>
      <c r="P171" s="22">
        <v>39643</v>
      </c>
      <c r="Q171" s="22">
        <v>129477</v>
      </c>
      <c r="R171" s="22">
        <v>417107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1941737</v>
      </c>
      <c r="F172" s="22">
        <v>2026520</v>
      </c>
      <c r="G172" s="22">
        <v>2042927</v>
      </c>
      <c r="H172" s="22">
        <v>2042740</v>
      </c>
      <c r="I172" s="22">
        <v>2133340</v>
      </c>
      <c r="J172" s="22">
        <v>14726786</v>
      </c>
      <c r="K172" s="22">
        <v>24914050</v>
      </c>
      <c r="L172" s="22">
        <v>1090589</v>
      </c>
      <c r="M172" s="22">
        <v>1005806</v>
      </c>
      <c r="N172" s="22">
        <v>917724</v>
      </c>
      <c r="O172" s="22">
        <v>828368</v>
      </c>
      <c r="P172" s="22">
        <v>737767</v>
      </c>
      <c r="Q172" s="22">
        <v>2582698</v>
      </c>
      <c r="R172" s="22">
        <v>7162952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73364</v>
      </c>
      <c r="F173" s="22">
        <v>73952</v>
      </c>
      <c r="G173" s="22">
        <v>63376</v>
      </c>
      <c r="H173" s="22">
        <v>25171</v>
      </c>
      <c r="I173" s="22">
        <v>25804</v>
      </c>
      <c r="J173" s="22">
        <v>215365</v>
      </c>
      <c r="K173" s="22">
        <v>477032</v>
      </c>
      <c r="L173" s="22">
        <v>13440</v>
      </c>
      <c r="M173" s="22">
        <v>10813</v>
      </c>
      <c r="N173" s="22">
        <v>7114</v>
      </c>
      <c r="O173" s="22">
        <v>6497</v>
      </c>
      <c r="P173" s="22">
        <v>5924</v>
      </c>
      <c r="Q173" s="22">
        <v>22082</v>
      </c>
      <c r="R173" s="22">
        <v>65870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13635</v>
      </c>
      <c r="F174" s="22">
        <v>14089</v>
      </c>
      <c r="G174" s="22">
        <v>13502</v>
      </c>
      <c r="H174" s="22">
        <v>13903</v>
      </c>
      <c r="I174" s="22">
        <v>14316</v>
      </c>
      <c r="J174" s="22">
        <v>149562</v>
      </c>
      <c r="K174" s="22">
        <v>219007</v>
      </c>
      <c r="L174" s="22">
        <v>6463</v>
      </c>
      <c r="M174" s="22">
        <v>6009</v>
      </c>
      <c r="N174" s="22">
        <v>5538</v>
      </c>
      <c r="O174" s="22">
        <v>5138</v>
      </c>
      <c r="P174" s="22">
        <v>4725</v>
      </c>
      <c r="Q174" s="22">
        <v>21802</v>
      </c>
      <c r="R174" s="22">
        <v>49675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486851</v>
      </c>
      <c r="F175" s="22">
        <v>519279</v>
      </c>
      <c r="G175" s="22">
        <v>533509</v>
      </c>
      <c r="H175" s="22">
        <v>548318</v>
      </c>
      <c r="I175" s="22">
        <v>563729</v>
      </c>
      <c r="J175" s="22">
        <v>1749325</v>
      </c>
      <c r="K175" s="22">
        <v>4401011</v>
      </c>
      <c r="L175" s="22">
        <v>122218</v>
      </c>
      <c r="M175" s="22">
        <v>109004</v>
      </c>
      <c r="N175" s="22">
        <v>94773</v>
      </c>
      <c r="O175" s="22">
        <v>79964</v>
      </c>
      <c r="P175" s="22">
        <v>64553</v>
      </c>
      <c r="Q175" s="22">
        <v>286485</v>
      </c>
      <c r="R175" s="22">
        <v>756997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162282</v>
      </c>
      <c r="F176" s="22">
        <v>27700</v>
      </c>
      <c r="G176" s="22">
        <v>27700</v>
      </c>
      <c r="H176" s="22">
        <v>27700</v>
      </c>
      <c r="I176" s="22">
        <v>27700</v>
      </c>
      <c r="J176" s="22">
        <v>70015</v>
      </c>
      <c r="K176" s="22">
        <v>343097</v>
      </c>
      <c r="L176" s="22">
        <v>10158</v>
      </c>
      <c r="M176" s="22">
        <v>5599</v>
      </c>
      <c r="N176" s="22">
        <v>4656</v>
      </c>
      <c r="O176" s="22">
        <v>3754</v>
      </c>
      <c r="P176" s="22">
        <v>2851</v>
      </c>
      <c r="Q176" s="22">
        <v>3581</v>
      </c>
      <c r="R176" s="22">
        <v>30599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521568</v>
      </c>
      <c r="F177" s="22">
        <v>478163</v>
      </c>
      <c r="G177" s="22">
        <v>499514</v>
      </c>
      <c r="H177" s="22">
        <v>488528</v>
      </c>
      <c r="I177" s="22">
        <v>502626</v>
      </c>
      <c r="J177" s="22">
        <v>3513691</v>
      </c>
      <c r="K177" s="22">
        <v>6004090</v>
      </c>
      <c r="L177" s="22">
        <v>245491</v>
      </c>
      <c r="M177" s="22">
        <v>221356</v>
      </c>
      <c r="N177" s="22">
        <v>200004</v>
      </c>
      <c r="O177" s="22">
        <v>177683</v>
      </c>
      <c r="P177" s="22">
        <v>156231</v>
      </c>
      <c r="Q177" s="22">
        <v>589405</v>
      </c>
      <c r="R177" s="22">
        <v>1590170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1379574</v>
      </c>
      <c r="F178" s="22">
        <v>1433354</v>
      </c>
      <c r="G178" s="22">
        <v>1489449</v>
      </c>
      <c r="H178" s="22">
        <v>1325126</v>
      </c>
      <c r="I178" s="22">
        <v>1337319</v>
      </c>
      <c r="J178" s="22">
        <v>17169755</v>
      </c>
      <c r="K178" s="22">
        <v>24134577</v>
      </c>
      <c r="L178" s="22">
        <v>786197</v>
      </c>
      <c r="M178" s="22">
        <v>731961</v>
      </c>
      <c r="N178" s="22">
        <v>675394</v>
      </c>
      <c r="O178" s="22">
        <v>616388</v>
      </c>
      <c r="P178" s="22">
        <v>568106</v>
      </c>
      <c r="Q178" s="22">
        <v>3747595</v>
      </c>
      <c r="R178" s="22">
        <v>7125641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953793</v>
      </c>
      <c r="F179" s="22">
        <v>976230</v>
      </c>
      <c r="G179" s="22">
        <v>999490</v>
      </c>
      <c r="H179" s="22">
        <v>1023607</v>
      </c>
      <c r="I179" s="22">
        <v>1048611</v>
      </c>
      <c r="J179" s="22">
        <v>6019621</v>
      </c>
      <c r="K179" s="22">
        <v>11021352</v>
      </c>
      <c r="L179" s="22">
        <v>354581</v>
      </c>
      <c r="M179" s="22">
        <v>322997</v>
      </c>
      <c r="N179" s="22">
        <v>289897</v>
      </c>
      <c r="O179" s="22">
        <v>256288</v>
      </c>
      <c r="P179" s="22">
        <v>221791</v>
      </c>
      <c r="Q179" s="22">
        <v>544795</v>
      </c>
      <c r="R179" s="22">
        <v>1990349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453662</v>
      </c>
      <c r="F180" s="22">
        <v>422501</v>
      </c>
      <c r="G180" s="22">
        <v>412439</v>
      </c>
      <c r="H180" s="22">
        <v>275607</v>
      </c>
      <c r="I180" s="22">
        <v>286705</v>
      </c>
      <c r="J180" s="22">
        <v>3605948</v>
      </c>
      <c r="K180" s="22">
        <v>5456862</v>
      </c>
      <c r="L180" s="22">
        <v>206757</v>
      </c>
      <c r="M180" s="22">
        <v>188753</v>
      </c>
      <c r="N180" s="22">
        <v>171958</v>
      </c>
      <c r="O180" s="22">
        <v>156563</v>
      </c>
      <c r="P180" s="22">
        <v>145465</v>
      </c>
      <c r="Q180" s="22">
        <v>834538</v>
      </c>
      <c r="R180" s="22">
        <v>1704034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161398</v>
      </c>
      <c r="F181" s="22">
        <v>164738</v>
      </c>
      <c r="G181" s="22">
        <v>168147</v>
      </c>
      <c r="H181" s="22">
        <v>171627</v>
      </c>
      <c r="I181" s="22">
        <v>175179</v>
      </c>
      <c r="J181" s="22">
        <v>269590</v>
      </c>
      <c r="K181" s="22">
        <v>1110679</v>
      </c>
      <c r="L181" s="22">
        <v>22042</v>
      </c>
      <c r="M181" s="22">
        <v>18702</v>
      </c>
      <c r="N181" s="22">
        <v>15293</v>
      </c>
      <c r="O181" s="22">
        <v>11813</v>
      </c>
      <c r="P181" s="22">
        <v>8261</v>
      </c>
      <c r="Q181" s="22">
        <v>5570</v>
      </c>
      <c r="R181" s="22">
        <v>81681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1426309</v>
      </c>
      <c r="F182" s="22">
        <v>1404673</v>
      </c>
      <c r="G182" s="22">
        <v>1178121</v>
      </c>
      <c r="H182" s="22">
        <v>1223480</v>
      </c>
      <c r="I182" s="22">
        <v>1270844</v>
      </c>
      <c r="J182" s="22">
        <v>19878903</v>
      </c>
      <c r="K182" s="22">
        <v>26382330</v>
      </c>
      <c r="L182" s="22">
        <v>868609</v>
      </c>
      <c r="M182" s="22">
        <v>821129</v>
      </c>
      <c r="N182" s="22">
        <v>777681</v>
      </c>
      <c r="O182" s="22">
        <v>732323</v>
      </c>
      <c r="P182" s="22">
        <v>684959</v>
      </c>
      <c r="Q182" s="22">
        <v>5051860</v>
      </c>
      <c r="R182" s="22">
        <v>8936561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799406</v>
      </c>
      <c r="F183" s="22">
        <v>805453</v>
      </c>
      <c r="G183" s="22">
        <v>811716</v>
      </c>
      <c r="H183" s="22">
        <v>818204</v>
      </c>
      <c r="I183" s="22">
        <v>711580</v>
      </c>
      <c r="J183" s="22">
        <v>3044675</v>
      </c>
      <c r="K183" s="22">
        <v>6991034</v>
      </c>
      <c r="L183" s="22">
        <v>175199</v>
      </c>
      <c r="M183" s="22">
        <v>154347</v>
      </c>
      <c r="N183" s="22">
        <v>133278</v>
      </c>
      <c r="O183" s="22">
        <v>111985</v>
      </c>
      <c r="P183" s="22">
        <v>91060</v>
      </c>
      <c r="Q183" s="22">
        <v>249238</v>
      </c>
      <c r="R183" s="22">
        <v>915107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240067</v>
      </c>
      <c r="F184" s="22">
        <v>249444</v>
      </c>
      <c r="G184" s="22">
        <v>225364</v>
      </c>
      <c r="H184" s="22">
        <v>232557</v>
      </c>
      <c r="I184" s="22">
        <v>239990</v>
      </c>
      <c r="J184" s="22">
        <v>2074737</v>
      </c>
      <c r="K184" s="22">
        <v>3262159</v>
      </c>
      <c r="L184" s="22">
        <v>105179</v>
      </c>
      <c r="M184" s="22">
        <v>95802</v>
      </c>
      <c r="N184" s="22">
        <v>85956</v>
      </c>
      <c r="O184" s="22">
        <v>78763</v>
      </c>
      <c r="P184" s="22">
        <v>71330</v>
      </c>
      <c r="Q184" s="22">
        <v>454751</v>
      </c>
      <c r="R184" s="22">
        <v>891781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276385</v>
      </c>
      <c r="F185" s="22">
        <v>264635</v>
      </c>
      <c r="G185" s="22">
        <v>220611</v>
      </c>
      <c r="H185" s="22">
        <v>197131</v>
      </c>
      <c r="I185" s="22">
        <v>203741</v>
      </c>
      <c r="J185" s="22">
        <v>1010921</v>
      </c>
      <c r="K185" s="22">
        <v>2173424</v>
      </c>
      <c r="L185" s="22">
        <v>63447</v>
      </c>
      <c r="M185" s="22">
        <v>63539</v>
      </c>
      <c r="N185" s="22">
        <v>54513</v>
      </c>
      <c r="O185" s="22">
        <v>47524</v>
      </c>
      <c r="P185" s="22">
        <v>40914</v>
      </c>
      <c r="Q185" s="22">
        <v>102379</v>
      </c>
      <c r="R185" s="22">
        <v>372316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274113</v>
      </c>
      <c r="F186" s="22">
        <v>283671</v>
      </c>
      <c r="G186" s="22">
        <v>293577</v>
      </c>
      <c r="H186" s="22">
        <v>303842</v>
      </c>
      <c r="I186" s="22">
        <v>314480</v>
      </c>
      <c r="J186" s="22">
        <v>2809244</v>
      </c>
      <c r="K186" s="22">
        <v>4278927</v>
      </c>
      <c r="L186" s="22">
        <v>144727</v>
      </c>
      <c r="M186" s="22">
        <v>135169</v>
      </c>
      <c r="N186" s="22">
        <v>125263</v>
      </c>
      <c r="O186" s="22">
        <v>114998</v>
      </c>
      <c r="P186" s="22">
        <v>104360</v>
      </c>
      <c r="Q186" s="22">
        <v>466494</v>
      </c>
      <c r="R186" s="22">
        <v>1091011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144224</v>
      </c>
      <c r="F187" s="22">
        <v>78224</v>
      </c>
      <c r="G187" s="22">
        <v>63224</v>
      </c>
      <c r="H187" s="22">
        <v>28223</v>
      </c>
      <c r="I187" s="22">
        <v>28222</v>
      </c>
      <c r="J187" s="22">
        <v>144000</v>
      </c>
      <c r="K187" s="22">
        <v>486117</v>
      </c>
      <c r="L187" s="22">
        <v>15580</v>
      </c>
      <c r="M187" s="22">
        <v>12605</v>
      </c>
      <c r="N187" s="22">
        <v>9681</v>
      </c>
      <c r="O187" s="22">
        <v>7311</v>
      </c>
      <c r="P187" s="22">
        <v>6236</v>
      </c>
      <c r="Q187" s="22">
        <v>26196</v>
      </c>
      <c r="R187" s="22">
        <v>77609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191008</v>
      </c>
      <c r="F188" s="22">
        <v>131839</v>
      </c>
      <c r="G188" s="22">
        <v>135318</v>
      </c>
      <c r="H188" s="22">
        <v>138994</v>
      </c>
      <c r="I188" s="22">
        <v>130595</v>
      </c>
      <c r="J188" s="22">
        <v>1923524</v>
      </c>
      <c r="K188" s="22">
        <v>2651278</v>
      </c>
      <c r="L188" s="22">
        <v>108247</v>
      </c>
      <c r="M188" s="22">
        <v>102366</v>
      </c>
      <c r="N188" s="22">
        <v>97320</v>
      </c>
      <c r="O188" s="22">
        <v>92062</v>
      </c>
      <c r="P188" s="22">
        <v>86675</v>
      </c>
      <c r="Q188" s="22">
        <v>686920</v>
      </c>
      <c r="R188" s="22">
        <v>1173590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177572</v>
      </c>
      <c r="F189" s="22">
        <v>146830</v>
      </c>
      <c r="G189" s="22">
        <v>116449</v>
      </c>
      <c r="H189" s="22">
        <v>120199</v>
      </c>
      <c r="I189" s="22">
        <v>124089</v>
      </c>
      <c r="J189" s="22">
        <v>1086751</v>
      </c>
      <c r="K189" s="22">
        <v>1771890</v>
      </c>
      <c r="L189" s="22">
        <v>61084</v>
      </c>
      <c r="M189" s="22">
        <v>56118</v>
      </c>
      <c r="N189" s="22">
        <v>51767</v>
      </c>
      <c r="O189" s="22">
        <v>48017</v>
      </c>
      <c r="P189" s="22">
        <v>44127</v>
      </c>
      <c r="Q189" s="22">
        <v>243030</v>
      </c>
      <c r="R189" s="22">
        <v>504143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933491</v>
      </c>
      <c r="F190" s="22">
        <v>950778</v>
      </c>
      <c r="G190" s="22">
        <v>702432</v>
      </c>
      <c r="H190" s="22">
        <v>585683</v>
      </c>
      <c r="I190" s="22">
        <v>585683</v>
      </c>
      <c r="J190" s="22">
        <v>585683</v>
      </c>
      <c r="K190" s="22">
        <v>4343750</v>
      </c>
      <c r="L190" s="22">
        <v>40085</v>
      </c>
      <c r="M190" s="22">
        <v>22799</v>
      </c>
      <c r="N190" s="22">
        <v>4925</v>
      </c>
      <c r="O190" s="22">
        <v>0</v>
      </c>
      <c r="P190" s="22">
        <v>0</v>
      </c>
      <c r="Q190" s="22">
        <v>0</v>
      </c>
      <c r="R190" s="22">
        <v>67809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49483</v>
      </c>
      <c r="F191" s="22">
        <v>50901</v>
      </c>
      <c r="G191" s="22">
        <v>52360</v>
      </c>
      <c r="H191" s="22">
        <v>53860</v>
      </c>
      <c r="I191" s="22">
        <v>55404</v>
      </c>
      <c r="J191" s="22">
        <v>305252</v>
      </c>
      <c r="K191" s="22">
        <v>567260</v>
      </c>
      <c r="L191" s="22">
        <v>16184</v>
      </c>
      <c r="M191" s="22">
        <v>14766</v>
      </c>
      <c r="N191" s="22">
        <v>13307</v>
      </c>
      <c r="O191" s="22">
        <v>11807</v>
      </c>
      <c r="P191" s="22">
        <v>10263</v>
      </c>
      <c r="Q191" s="22">
        <v>46504</v>
      </c>
      <c r="R191" s="22">
        <v>112831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538319</v>
      </c>
      <c r="F192" s="22">
        <v>554776</v>
      </c>
      <c r="G192" s="22">
        <v>562844</v>
      </c>
      <c r="H192" s="22">
        <v>580076</v>
      </c>
      <c r="I192" s="22">
        <v>597864</v>
      </c>
      <c r="J192" s="22">
        <v>8307754</v>
      </c>
      <c r="K192" s="22">
        <v>11141633</v>
      </c>
      <c r="L192" s="22">
        <v>352650</v>
      </c>
      <c r="M192" s="22">
        <v>336193</v>
      </c>
      <c r="N192" s="22">
        <v>319280</v>
      </c>
      <c r="O192" s="22">
        <v>302048</v>
      </c>
      <c r="P192" s="22">
        <v>284260</v>
      </c>
      <c r="Q192" s="22">
        <v>2597321</v>
      </c>
      <c r="R192" s="22">
        <v>4191752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725252</v>
      </c>
      <c r="F193" s="22">
        <v>696645</v>
      </c>
      <c r="G193" s="22">
        <v>672265</v>
      </c>
      <c r="H193" s="22">
        <v>613283</v>
      </c>
      <c r="I193" s="22">
        <v>359179</v>
      </c>
      <c r="J193" s="22">
        <v>1880575</v>
      </c>
      <c r="K193" s="22">
        <v>4947199</v>
      </c>
      <c r="L193" s="22">
        <v>142173</v>
      </c>
      <c r="M193" s="22">
        <v>118855</v>
      </c>
      <c r="N193" s="22">
        <v>97258</v>
      </c>
      <c r="O193" s="22">
        <v>75706</v>
      </c>
      <c r="P193" s="22">
        <v>60427</v>
      </c>
      <c r="Q193" s="22">
        <v>166434</v>
      </c>
      <c r="R193" s="22">
        <v>660853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135389</v>
      </c>
      <c r="F194" s="22">
        <v>138169</v>
      </c>
      <c r="G194" s="22">
        <v>141076</v>
      </c>
      <c r="H194" s="22">
        <v>144118</v>
      </c>
      <c r="I194" s="22">
        <v>147299</v>
      </c>
      <c r="J194" s="22">
        <v>789581</v>
      </c>
      <c r="K194" s="22">
        <v>1495632</v>
      </c>
      <c r="L194" s="22">
        <v>61140</v>
      </c>
      <c r="M194" s="22">
        <v>55618</v>
      </c>
      <c r="N194" s="22">
        <v>49828</v>
      </c>
      <c r="O194" s="22">
        <v>43975</v>
      </c>
      <c r="P194" s="22">
        <v>37981</v>
      </c>
      <c r="Q194" s="22">
        <v>94675</v>
      </c>
      <c r="R194" s="22">
        <v>343217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155713</v>
      </c>
      <c r="F195" s="22">
        <v>163220</v>
      </c>
      <c r="G195" s="22">
        <v>171108</v>
      </c>
      <c r="H195" s="22">
        <v>158617</v>
      </c>
      <c r="I195" s="22">
        <v>142402</v>
      </c>
      <c r="J195" s="22">
        <v>2121463</v>
      </c>
      <c r="K195" s="22">
        <v>2912523</v>
      </c>
      <c r="L195" s="22">
        <v>125713</v>
      </c>
      <c r="M195" s="22">
        <v>115067</v>
      </c>
      <c r="N195" s="22">
        <v>107179</v>
      </c>
      <c r="O195" s="22">
        <v>98889</v>
      </c>
      <c r="P195" s="22">
        <v>91424</v>
      </c>
      <c r="Q195" s="22">
        <v>1203346</v>
      </c>
      <c r="R195" s="22">
        <v>1741618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500000</v>
      </c>
      <c r="F196" s="22">
        <v>500000</v>
      </c>
      <c r="G196" s="22">
        <v>500000</v>
      </c>
      <c r="H196" s="22">
        <v>500000</v>
      </c>
      <c r="I196" s="22">
        <v>500000</v>
      </c>
      <c r="J196" s="22">
        <v>2250000</v>
      </c>
      <c r="K196" s="22">
        <v>4750000</v>
      </c>
      <c r="L196" s="22">
        <v>168800</v>
      </c>
      <c r="M196" s="22">
        <v>150563</v>
      </c>
      <c r="N196" s="22">
        <v>132300</v>
      </c>
      <c r="O196" s="22">
        <v>114050</v>
      </c>
      <c r="P196" s="22">
        <v>95800</v>
      </c>
      <c r="Q196" s="22">
        <v>205275</v>
      </c>
      <c r="R196" s="22">
        <v>866788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80000</v>
      </c>
      <c r="F197" s="22">
        <v>80000</v>
      </c>
      <c r="G197" s="22">
        <v>80000</v>
      </c>
      <c r="H197" s="22">
        <v>80000</v>
      </c>
      <c r="I197" s="22">
        <v>61999</v>
      </c>
      <c r="J197" s="22">
        <v>0</v>
      </c>
      <c r="K197" s="22">
        <v>381999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1026479</v>
      </c>
      <c r="F198" s="22">
        <v>1026479</v>
      </c>
      <c r="G198" s="22">
        <v>956525</v>
      </c>
      <c r="H198" s="22">
        <v>479943</v>
      </c>
      <c r="I198" s="22">
        <v>497593</v>
      </c>
      <c r="J198" s="22">
        <v>4948887</v>
      </c>
      <c r="K198" s="22">
        <v>8935906</v>
      </c>
      <c r="L198" s="22">
        <v>284842</v>
      </c>
      <c r="M198" s="22">
        <v>257963</v>
      </c>
      <c r="N198" s="22">
        <v>233639</v>
      </c>
      <c r="O198" s="22">
        <v>212402</v>
      </c>
      <c r="P198" s="22">
        <v>194753</v>
      </c>
      <c r="Q198" s="22">
        <v>1002598</v>
      </c>
      <c r="R198" s="22">
        <v>2186197</v>
      </c>
    </row>
    <row r="199" spans="1:1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1382958</v>
      </c>
      <c r="F199" s="22">
        <v>1304721</v>
      </c>
      <c r="G199" s="22">
        <v>1357490</v>
      </c>
      <c r="H199" s="22">
        <v>811989</v>
      </c>
      <c r="I199" s="22">
        <v>511085</v>
      </c>
      <c r="J199" s="22">
        <v>7558220</v>
      </c>
      <c r="K199" s="22">
        <v>12926463</v>
      </c>
      <c r="L199" s="22">
        <v>409663</v>
      </c>
      <c r="M199" s="22">
        <v>349851</v>
      </c>
      <c r="N199" s="22">
        <v>298082</v>
      </c>
      <c r="O199" s="22">
        <v>248364</v>
      </c>
      <c r="P199" s="22">
        <v>223370</v>
      </c>
      <c r="Q199" s="22">
        <v>1434372</v>
      </c>
      <c r="R199" s="22">
        <v>2963702</v>
      </c>
    </row>
    <row r="200" spans="1:1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28000</v>
      </c>
      <c r="F200" s="22">
        <v>12000</v>
      </c>
      <c r="G200" s="22">
        <v>12000</v>
      </c>
      <c r="H200" s="22">
        <v>12000</v>
      </c>
      <c r="I200" s="22">
        <v>0</v>
      </c>
      <c r="J200" s="22">
        <v>0</v>
      </c>
      <c r="K200" s="22">
        <v>64000</v>
      </c>
      <c r="L200" s="22">
        <v>2369</v>
      </c>
      <c r="M200" s="22">
        <v>1422</v>
      </c>
      <c r="N200" s="22">
        <v>948</v>
      </c>
      <c r="O200" s="22">
        <v>474</v>
      </c>
      <c r="P200" s="22">
        <v>0</v>
      </c>
      <c r="Q200" s="22">
        <v>0</v>
      </c>
      <c r="R200" s="22">
        <v>5213</v>
      </c>
    </row>
    <row r="201" spans="1:1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129001</v>
      </c>
      <c r="F202" s="22">
        <v>133663</v>
      </c>
      <c r="G202" s="22">
        <v>138500</v>
      </c>
      <c r="H202" s="22">
        <v>143521</v>
      </c>
      <c r="I202" s="22">
        <v>148730</v>
      </c>
      <c r="J202" s="22">
        <v>2429675</v>
      </c>
      <c r="K202" s="22">
        <v>3123090</v>
      </c>
      <c r="L202" s="22">
        <v>107257</v>
      </c>
      <c r="M202" s="22">
        <v>102595</v>
      </c>
      <c r="N202" s="22">
        <v>97757</v>
      </c>
      <c r="O202" s="22">
        <v>92737</v>
      </c>
      <c r="P202" s="22">
        <v>87528</v>
      </c>
      <c r="Q202" s="22">
        <v>771584</v>
      </c>
      <c r="R202" s="22">
        <v>1259458</v>
      </c>
    </row>
    <row r="203" spans="1:1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7417</v>
      </c>
      <c r="F203" s="22">
        <v>7880</v>
      </c>
      <c r="G203" s="22">
        <v>8373</v>
      </c>
      <c r="H203" s="22">
        <v>0</v>
      </c>
      <c r="I203" s="22">
        <v>0</v>
      </c>
      <c r="J203" s="22">
        <v>0</v>
      </c>
      <c r="K203" s="22">
        <v>23670</v>
      </c>
      <c r="L203" s="22">
        <v>1479</v>
      </c>
      <c r="M203" s="22">
        <v>1016</v>
      </c>
      <c r="N203" s="22">
        <v>523</v>
      </c>
      <c r="O203" s="22">
        <v>0</v>
      </c>
      <c r="P203" s="22">
        <v>0</v>
      </c>
      <c r="Q203" s="22">
        <v>0</v>
      </c>
      <c r="R203" s="22">
        <v>3018</v>
      </c>
    </row>
    <row r="204" spans="1:1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22745</v>
      </c>
      <c r="F207" s="22">
        <v>23271</v>
      </c>
      <c r="G207" s="22">
        <v>24312</v>
      </c>
      <c r="H207" s="22">
        <v>25399</v>
      </c>
      <c r="I207" s="22">
        <v>26534</v>
      </c>
      <c r="J207" s="22">
        <v>259280</v>
      </c>
      <c r="K207" s="22">
        <v>381541</v>
      </c>
      <c r="L207" s="22">
        <v>16159</v>
      </c>
      <c r="M207" s="22">
        <v>15633</v>
      </c>
      <c r="N207" s="22">
        <v>14592</v>
      </c>
      <c r="O207" s="22">
        <v>13505</v>
      </c>
      <c r="P207" s="22">
        <v>12370</v>
      </c>
      <c r="Q207" s="22">
        <v>51204</v>
      </c>
      <c r="R207" s="22">
        <v>123463</v>
      </c>
    </row>
    <row r="208" spans="1:1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10346</v>
      </c>
      <c r="F208" s="22">
        <v>10841</v>
      </c>
      <c r="G208" s="22">
        <v>11359</v>
      </c>
      <c r="H208" s="22">
        <v>11903</v>
      </c>
      <c r="I208" s="22">
        <v>12472</v>
      </c>
      <c r="J208" s="22">
        <v>56144</v>
      </c>
      <c r="K208" s="22">
        <v>113065</v>
      </c>
      <c r="L208" s="22">
        <v>5223</v>
      </c>
      <c r="M208" s="22">
        <v>4728</v>
      </c>
      <c r="N208" s="22">
        <v>4209</v>
      </c>
      <c r="O208" s="22">
        <v>3666</v>
      </c>
      <c r="P208" s="22">
        <v>3097</v>
      </c>
      <c r="Q208" s="22">
        <v>6132</v>
      </c>
      <c r="R208" s="22">
        <v>27055</v>
      </c>
    </row>
    <row r="209" spans="1:1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37069</v>
      </c>
      <c r="F210" s="22">
        <v>119405</v>
      </c>
      <c r="G210" s="22">
        <v>19933</v>
      </c>
      <c r="H210" s="22">
        <v>13806</v>
      </c>
      <c r="I210" s="22">
        <v>1809</v>
      </c>
      <c r="J210" s="22">
        <v>0</v>
      </c>
      <c r="K210" s="22">
        <v>192022</v>
      </c>
      <c r="L210" s="22">
        <v>4803</v>
      </c>
      <c r="M210" s="22">
        <v>1794</v>
      </c>
      <c r="N210" s="22">
        <v>0</v>
      </c>
      <c r="O210" s="22">
        <v>0</v>
      </c>
      <c r="P210" s="22">
        <v>0</v>
      </c>
      <c r="Q210" s="22">
        <v>0</v>
      </c>
      <c r="R210" s="22">
        <v>6597</v>
      </c>
    </row>
    <row r="211" spans="1:1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2852</v>
      </c>
      <c r="F213" s="22">
        <v>2980</v>
      </c>
      <c r="G213" s="22">
        <v>0</v>
      </c>
      <c r="H213" s="22">
        <v>0</v>
      </c>
      <c r="I213" s="22">
        <v>0</v>
      </c>
      <c r="J213" s="22">
        <v>0</v>
      </c>
      <c r="K213" s="22">
        <v>5832</v>
      </c>
      <c r="L213" s="22">
        <v>227</v>
      </c>
      <c r="M213" s="22">
        <v>99</v>
      </c>
      <c r="N213" s="22">
        <v>0</v>
      </c>
      <c r="O213" s="22">
        <v>0</v>
      </c>
      <c r="P213" s="22">
        <v>0</v>
      </c>
      <c r="Q213" s="22">
        <v>0</v>
      </c>
      <c r="R213" s="22">
        <v>326</v>
      </c>
    </row>
    <row r="214" spans="1:1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82002</v>
      </c>
      <c r="F214" s="22">
        <v>84587</v>
      </c>
      <c r="G214" s="22">
        <v>87252</v>
      </c>
      <c r="H214" s="22">
        <v>90002</v>
      </c>
      <c r="I214" s="22">
        <v>94000</v>
      </c>
      <c r="J214" s="22">
        <v>2881339</v>
      </c>
      <c r="K214" s="22">
        <v>3319182</v>
      </c>
      <c r="L214" s="22">
        <v>103155</v>
      </c>
      <c r="M214" s="22">
        <v>100570</v>
      </c>
      <c r="N214" s="22">
        <v>97905</v>
      </c>
      <c r="O214" s="22">
        <v>95155</v>
      </c>
      <c r="P214" s="22">
        <v>91157</v>
      </c>
      <c r="Q214" s="22">
        <v>1099539</v>
      </c>
      <c r="R214" s="22">
        <v>1587481</v>
      </c>
    </row>
    <row r="215" spans="1:1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2953</v>
      </c>
      <c r="F215" s="22">
        <v>2953</v>
      </c>
      <c r="G215" s="22">
        <v>130</v>
      </c>
      <c r="H215" s="22">
        <v>0</v>
      </c>
      <c r="I215" s="22">
        <v>0</v>
      </c>
      <c r="J215" s="22">
        <v>0</v>
      </c>
      <c r="K215" s="22">
        <v>6036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54199</v>
      </c>
      <c r="F216" s="22">
        <v>54199</v>
      </c>
      <c r="G216" s="22">
        <v>54199</v>
      </c>
      <c r="H216" s="22">
        <v>54199</v>
      </c>
      <c r="I216" s="22">
        <v>54199</v>
      </c>
      <c r="J216" s="22">
        <v>36466</v>
      </c>
      <c r="K216" s="22">
        <v>307461</v>
      </c>
      <c r="L216" s="22">
        <v>9237</v>
      </c>
      <c r="M216" s="22">
        <v>7609</v>
      </c>
      <c r="N216" s="22">
        <v>5981</v>
      </c>
      <c r="O216" s="22">
        <v>4353</v>
      </c>
      <c r="P216" s="22">
        <v>2725</v>
      </c>
      <c r="Q216" s="22">
        <v>1097</v>
      </c>
      <c r="R216" s="22">
        <v>31002</v>
      </c>
    </row>
    <row r="217" spans="1:1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38492</v>
      </c>
      <c r="F218" s="22">
        <v>39211</v>
      </c>
      <c r="G218" s="22">
        <v>39944</v>
      </c>
      <c r="H218" s="22">
        <v>40690</v>
      </c>
      <c r="I218" s="22">
        <v>41451</v>
      </c>
      <c r="J218" s="22">
        <v>107044</v>
      </c>
      <c r="K218" s="22">
        <v>306832</v>
      </c>
      <c r="L218" s="22">
        <v>5529</v>
      </c>
      <c r="M218" s="22">
        <v>4810</v>
      </c>
      <c r="N218" s="22">
        <v>4077</v>
      </c>
      <c r="O218" s="22">
        <v>3331</v>
      </c>
      <c r="P218" s="22">
        <v>2570</v>
      </c>
      <c r="Q218" s="22">
        <v>3004</v>
      </c>
      <c r="R218" s="22">
        <v>23321</v>
      </c>
    </row>
    <row r="219" spans="1:1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19729</v>
      </c>
      <c r="F220" s="22">
        <v>20018</v>
      </c>
      <c r="G220" s="22">
        <v>5326</v>
      </c>
      <c r="H220" s="22">
        <v>0</v>
      </c>
      <c r="I220" s="22">
        <v>0</v>
      </c>
      <c r="J220" s="22">
        <v>0</v>
      </c>
      <c r="K220" s="22">
        <v>45073</v>
      </c>
      <c r="L220" s="22">
        <v>923</v>
      </c>
      <c r="M220" s="22">
        <v>634</v>
      </c>
      <c r="N220" s="22">
        <v>326</v>
      </c>
      <c r="O220" s="22">
        <v>0</v>
      </c>
      <c r="P220" s="22">
        <v>0</v>
      </c>
      <c r="Q220" s="22">
        <v>0</v>
      </c>
      <c r="R220" s="22">
        <v>1883</v>
      </c>
    </row>
    <row r="221" spans="1:1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37312</v>
      </c>
      <c r="F221" s="22">
        <v>39037</v>
      </c>
      <c r="G221" s="22">
        <v>40842</v>
      </c>
      <c r="H221" s="22">
        <v>42730</v>
      </c>
      <c r="I221" s="22">
        <v>44706</v>
      </c>
      <c r="J221" s="22">
        <v>303033</v>
      </c>
      <c r="K221" s="22">
        <v>507660</v>
      </c>
      <c r="L221" s="22">
        <v>22823</v>
      </c>
      <c r="M221" s="22">
        <v>21098</v>
      </c>
      <c r="N221" s="22">
        <v>19294</v>
      </c>
      <c r="O221" s="22">
        <v>17405</v>
      </c>
      <c r="P221" s="22">
        <v>15430</v>
      </c>
      <c r="Q221" s="22">
        <v>46540</v>
      </c>
      <c r="R221" s="22">
        <v>142590</v>
      </c>
    </row>
    <row r="222" spans="1:1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8976</v>
      </c>
      <c r="F222" s="22">
        <v>9208</v>
      </c>
      <c r="G222" s="22">
        <v>9446</v>
      </c>
      <c r="H222" s="22">
        <v>9690</v>
      </c>
      <c r="I222" s="22">
        <v>9942</v>
      </c>
      <c r="J222" s="22">
        <v>5066</v>
      </c>
      <c r="K222" s="22">
        <v>52328</v>
      </c>
      <c r="L222" s="22">
        <v>1288</v>
      </c>
      <c r="M222" s="22">
        <v>1056</v>
      </c>
      <c r="N222" s="22">
        <v>818</v>
      </c>
      <c r="O222" s="22">
        <v>574</v>
      </c>
      <c r="P222" s="22">
        <v>322</v>
      </c>
      <c r="Q222" s="22">
        <v>63</v>
      </c>
      <c r="R222" s="22">
        <v>4121</v>
      </c>
    </row>
    <row r="223" spans="1:1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333582</v>
      </c>
      <c r="F224" s="22">
        <v>257120</v>
      </c>
      <c r="G224" s="22">
        <v>208794</v>
      </c>
      <c r="H224" s="22">
        <v>151490</v>
      </c>
      <c r="I224" s="22">
        <v>154250</v>
      </c>
      <c r="J224" s="22">
        <v>753154</v>
      </c>
      <c r="K224" s="22">
        <v>1858390</v>
      </c>
      <c r="L224" s="22">
        <v>32099</v>
      </c>
      <c r="M224" s="22">
        <v>27602</v>
      </c>
      <c r="N224" s="22">
        <v>24524</v>
      </c>
      <c r="O224" s="22">
        <v>21828</v>
      </c>
      <c r="P224" s="22">
        <v>19068</v>
      </c>
      <c r="Q224" s="22">
        <v>84291</v>
      </c>
      <c r="R224" s="22">
        <v>209412</v>
      </c>
    </row>
    <row r="225" spans="1:1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28661</v>
      </c>
      <c r="F227" s="22">
        <v>29174</v>
      </c>
      <c r="G227" s="22">
        <v>29696</v>
      </c>
      <c r="H227" s="22">
        <v>30228</v>
      </c>
      <c r="I227" s="22">
        <v>30769</v>
      </c>
      <c r="J227" s="22">
        <v>95652</v>
      </c>
      <c r="K227" s="22">
        <v>244180</v>
      </c>
      <c r="L227" s="22">
        <v>4224</v>
      </c>
      <c r="M227" s="22">
        <v>3711</v>
      </c>
      <c r="N227" s="22">
        <v>3189</v>
      </c>
      <c r="O227" s="22">
        <v>2657</v>
      </c>
      <c r="P227" s="22">
        <v>2116</v>
      </c>
      <c r="Q227" s="22">
        <v>3005</v>
      </c>
      <c r="R227" s="22">
        <v>18902</v>
      </c>
    </row>
    <row r="228" spans="1:1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202278</v>
      </c>
      <c r="F231" s="22">
        <v>21934</v>
      </c>
      <c r="G231" s="22">
        <v>22684</v>
      </c>
      <c r="H231" s="22">
        <v>0</v>
      </c>
      <c r="I231" s="22">
        <v>0</v>
      </c>
      <c r="J231" s="22">
        <v>0</v>
      </c>
      <c r="K231" s="22">
        <v>246896</v>
      </c>
      <c r="L231" s="22">
        <v>2053</v>
      </c>
      <c r="M231" s="22">
        <v>1328</v>
      </c>
      <c r="N231" s="22">
        <v>578</v>
      </c>
      <c r="O231" s="22">
        <v>0</v>
      </c>
      <c r="P231" s="22">
        <v>0</v>
      </c>
      <c r="Q231" s="22">
        <v>0</v>
      </c>
      <c r="R231" s="22">
        <v>3959</v>
      </c>
    </row>
    <row r="232" spans="1:1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25000</v>
      </c>
      <c r="F237" s="22">
        <v>25000</v>
      </c>
      <c r="G237" s="22">
        <v>20000</v>
      </c>
      <c r="H237" s="22">
        <v>0</v>
      </c>
      <c r="I237" s="22">
        <v>0</v>
      </c>
      <c r="J237" s="22">
        <v>0</v>
      </c>
      <c r="K237" s="22">
        <v>70000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29322</v>
      </c>
      <c r="F240" s="22">
        <v>30563</v>
      </c>
      <c r="G240" s="22">
        <v>31860</v>
      </c>
      <c r="H240" s="22">
        <v>33215</v>
      </c>
      <c r="I240" s="22">
        <v>34629</v>
      </c>
      <c r="J240" s="22">
        <v>575897</v>
      </c>
      <c r="K240" s="22">
        <v>735486</v>
      </c>
      <c r="L240" s="22">
        <v>25626</v>
      </c>
      <c r="M240" s="22">
        <v>24384</v>
      </c>
      <c r="N240" s="22">
        <v>23087</v>
      </c>
      <c r="O240" s="22">
        <v>21733</v>
      </c>
      <c r="P240" s="22">
        <v>20318</v>
      </c>
      <c r="Q240" s="22">
        <v>230511</v>
      </c>
      <c r="R240" s="22">
        <v>345659</v>
      </c>
    </row>
    <row r="241" spans="1:1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128297</v>
      </c>
      <c r="F241" s="22">
        <v>132243</v>
      </c>
      <c r="G241" s="22">
        <v>136333</v>
      </c>
      <c r="H241" s="22">
        <v>140570</v>
      </c>
      <c r="I241" s="22">
        <v>144962</v>
      </c>
      <c r="J241" s="22">
        <v>641041</v>
      </c>
      <c r="K241" s="22">
        <v>1323446</v>
      </c>
      <c r="L241" s="22">
        <v>45486</v>
      </c>
      <c r="M241" s="22">
        <v>41539</v>
      </c>
      <c r="N241" s="22">
        <v>37450</v>
      </c>
      <c r="O241" s="22">
        <v>33212</v>
      </c>
      <c r="P241" s="22">
        <v>28820</v>
      </c>
      <c r="Q241" s="22">
        <v>100639</v>
      </c>
      <c r="R241" s="22">
        <v>287146</v>
      </c>
    </row>
    <row r="242" spans="1:1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30108</v>
      </c>
      <c r="F243" s="22">
        <v>21063</v>
      </c>
      <c r="G243" s="22">
        <v>22081</v>
      </c>
      <c r="H243" s="22">
        <v>23147</v>
      </c>
      <c r="I243" s="22">
        <v>11857</v>
      </c>
      <c r="J243" s="22">
        <v>244952</v>
      </c>
      <c r="K243" s="22">
        <v>353208</v>
      </c>
      <c r="L243" s="22">
        <v>16309</v>
      </c>
      <c r="M243" s="22">
        <v>14804</v>
      </c>
      <c r="N243" s="22">
        <v>13786</v>
      </c>
      <c r="O243" s="22">
        <v>12720</v>
      </c>
      <c r="P243" s="22">
        <v>11749</v>
      </c>
      <c r="Q243" s="22">
        <v>96700</v>
      </c>
      <c r="R243" s="22">
        <v>166068</v>
      </c>
    </row>
    <row r="244" spans="1:1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89458</v>
      </c>
      <c r="F248" s="22">
        <v>90775</v>
      </c>
      <c r="G248" s="22">
        <v>21874</v>
      </c>
      <c r="H248" s="22">
        <v>22473</v>
      </c>
      <c r="I248" s="22">
        <v>23088</v>
      </c>
      <c r="J248" s="22">
        <v>331630</v>
      </c>
      <c r="K248" s="22">
        <v>579298</v>
      </c>
      <c r="L248" s="22">
        <v>13166</v>
      </c>
      <c r="M248" s="22">
        <v>11849</v>
      </c>
      <c r="N248" s="22">
        <v>10699</v>
      </c>
      <c r="O248" s="22">
        <v>10100</v>
      </c>
      <c r="P248" s="22">
        <v>9485</v>
      </c>
      <c r="Q248" s="22">
        <v>59246</v>
      </c>
      <c r="R248" s="22">
        <v>114545</v>
      </c>
    </row>
    <row r="249" spans="1:1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44535</v>
      </c>
      <c r="F251" s="22">
        <v>45235</v>
      </c>
      <c r="G251" s="22">
        <v>56806</v>
      </c>
      <c r="H251" s="22">
        <v>48454</v>
      </c>
      <c r="I251" s="22">
        <v>49837</v>
      </c>
      <c r="J251" s="22">
        <v>233331</v>
      </c>
      <c r="K251" s="22">
        <v>478198</v>
      </c>
      <c r="L251" s="22">
        <v>13319</v>
      </c>
      <c r="M251" s="22">
        <v>11960</v>
      </c>
      <c r="N251" s="22">
        <v>10653</v>
      </c>
      <c r="O251" s="22">
        <v>9309</v>
      </c>
      <c r="P251" s="22">
        <v>7928</v>
      </c>
      <c r="Q251" s="22">
        <v>17397</v>
      </c>
      <c r="R251" s="22">
        <v>70566</v>
      </c>
    </row>
    <row r="252" spans="1:1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49964</v>
      </c>
      <c r="F252" s="22">
        <v>51763</v>
      </c>
      <c r="G252" s="22">
        <v>53626</v>
      </c>
      <c r="H252" s="22">
        <v>55557</v>
      </c>
      <c r="I252" s="22">
        <v>57558</v>
      </c>
      <c r="J252" s="22">
        <v>153127</v>
      </c>
      <c r="K252" s="22">
        <v>421595</v>
      </c>
      <c r="L252" s="22">
        <v>14604</v>
      </c>
      <c r="M252" s="22">
        <v>12805</v>
      </c>
      <c r="N252" s="22">
        <v>10942</v>
      </c>
      <c r="O252" s="22">
        <v>9011</v>
      </c>
      <c r="P252" s="22">
        <v>7010</v>
      </c>
      <c r="Q252" s="22">
        <v>8294</v>
      </c>
      <c r="R252" s="22">
        <v>62666</v>
      </c>
    </row>
    <row r="253" spans="1:1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7074</v>
      </c>
      <c r="F254" s="22">
        <v>7472</v>
      </c>
      <c r="G254" s="22">
        <v>7892</v>
      </c>
      <c r="H254" s="22">
        <v>8336</v>
      </c>
      <c r="I254" s="22">
        <v>8805</v>
      </c>
      <c r="J254" s="22">
        <v>0</v>
      </c>
      <c r="K254" s="22">
        <v>39579</v>
      </c>
      <c r="L254" s="22">
        <v>2226</v>
      </c>
      <c r="M254" s="22">
        <v>1828</v>
      </c>
      <c r="N254" s="22">
        <v>1408</v>
      </c>
      <c r="O254" s="22">
        <v>964</v>
      </c>
      <c r="P254" s="22">
        <v>495</v>
      </c>
      <c r="Q254" s="22">
        <v>0</v>
      </c>
      <c r="R254" s="22">
        <v>6921</v>
      </c>
    </row>
    <row r="255" spans="1:1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9405</v>
      </c>
      <c r="F255" s="22">
        <v>10108</v>
      </c>
      <c r="G255" s="22">
        <v>10845</v>
      </c>
      <c r="H255" s="22">
        <v>11617</v>
      </c>
      <c r="I255" s="22">
        <v>12426</v>
      </c>
      <c r="J255" s="22">
        <v>254799</v>
      </c>
      <c r="K255" s="22">
        <v>309200</v>
      </c>
      <c r="L255" s="22">
        <v>12631</v>
      </c>
      <c r="M255" s="22">
        <v>12247</v>
      </c>
      <c r="N255" s="22">
        <v>11834</v>
      </c>
      <c r="O255" s="22">
        <v>11391</v>
      </c>
      <c r="P255" s="22">
        <v>10916</v>
      </c>
      <c r="Q255" s="22">
        <v>81369</v>
      </c>
      <c r="R255" s="22">
        <v>140388</v>
      </c>
    </row>
    <row r="256" spans="1:1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88109</v>
      </c>
      <c r="F258" s="22">
        <v>90661</v>
      </c>
      <c r="G258" s="22">
        <v>0</v>
      </c>
      <c r="H258" s="22">
        <v>0</v>
      </c>
      <c r="I258" s="22">
        <v>0</v>
      </c>
      <c r="J258" s="22">
        <v>0</v>
      </c>
      <c r="K258" s="22">
        <v>178770</v>
      </c>
      <c r="L258" s="22">
        <v>4511</v>
      </c>
      <c r="M258" s="22">
        <v>1959</v>
      </c>
      <c r="N258" s="22">
        <v>0</v>
      </c>
      <c r="O258" s="22">
        <v>0</v>
      </c>
      <c r="P258" s="22">
        <v>0</v>
      </c>
      <c r="Q258" s="22">
        <v>0</v>
      </c>
      <c r="R258" s="22">
        <v>6470</v>
      </c>
    </row>
    <row r="259" spans="1:1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49518</v>
      </c>
      <c r="F259" s="22">
        <v>51207</v>
      </c>
      <c r="G259" s="22">
        <v>53044</v>
      </c>
      <c r="H259" s="22">
        <v>54900</v>
      </c>
      <c r="I259" s="22">
        <v>58787</v>
      </c>
      <c r="J259" s="22">
        <v>225162</v>
      </c>
      <c r="K259" s="22">
        <v>492618</v>
      </c>
      <c r="L259" s="22">
        <v>17967</v>
      </c>
      <c r="M259" s="22">
        <v>16279</v>
      </c>
      <c r="N259" s="22">
        <v>14442</v>
      </c>
      <c r="O259" s="22">
        <v>12585</v>
      </c>
      <c r="P259" s="22">
        <v>10664</v>
      </c>
      <c r="Q259" s="22">
        <v>22086</v>
      </c>
      <c r="R259" s="22">
        <v>94023</v>
      </c>
    </row>
    <row r="260" spans="1:1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24041</v>
      </c>
      <c r="F261" s="22">
        <v>25023</v>
      </c>
      <c r="G261" s="22">
        <v>26045</v>
      </c>
      <c r="H261" s="22">
        <v>27108</v>
      </c>
      <c r="I261" s="22">
        <v>28216</v>
      </c>
      <c r="J261" s="22">
        <v>466903</v>
      </c>
      <c r="K261" s="22">
        <v>597336</v>
      </c>
      <c r="L261" s="22">
        <v>23910</v>
      </c>
      <c r="M261" s="22">
        <v>22928</v>
      </c>
      <c r="N261" s="22">
        <v>21906</v>
      </c>
      <c r="O261" s="22">
        <v>20842</v>
      </c>
      <c r="P261" s="22">
        <v>19735</v>
      </c>
      <c r="Q261" s="22">
        <v>132484</v>
      </c>
      <c r="R261" s="22">
        <v>241805</v>
      </c>
    </row>
    <row r="262" spans="1:1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8598</v>
      </c>
      <c r="F262" s="22">
        <v>9133</v>
      </c>
      <c r="G262" s="22">
        <v>2962</v>
      </c>
      <c r="H262" s="22">
        <v>3136</v>
      </c>
      <c r="I262" s="22">
        <v>3320</v>
      </c>
      <c r="J262" s="22">
        <v>3516</v>
      </c>
      <c r="K262" s="22">
        <v>30665</v>
      </c>
      <c r="L262" s="22">
        <v>1863</v>
      </c>
      <c r="M262" s="22">
        <v>1328</v>
      </c>
      <c r="N262" s="22">
        <v>760</v>
      </c>
      <c r="O262" s="22">
        <v>586</v>
      </c>
      <c r="P262" s="22">
        <v>402</v>
      </c>
      <c r="Q262" s="22">
        <v>206</v>
      </c>
      <c r="R262" s="22">
        <v>5145</v>
      </c>
    </row>
    <row r="263" spans="1:1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88705</v>
      </c>
      <c r="F263" s="22">
        <v>91206</v>
      </c>
      <c r="G263" s="22">
        <v>76871</v>
      </c>
      <c r="H263" s="22">
        <v>79028</v>
      </c>
      <c r="I263" s="22">
        <v>66090</v>
      </c>
      <c r="J263" s="22">
        <v>265243</v>
      </c>
      <c r="K263" s="22">
        <v>667143</v>
      </c>
      <c r="L263" s="22">
        <v>19002</v>
      </c>
      <c r="M263" s="22">
        <v>16501</v>
      </c>
      <c r="N263" s="22">
        <v>14049</v>
      </c>
      <c r="O263" s="22">
        <v>11892</v>
      </c>
      <c r="P263" s="22">
        <v>9673</v>
      </c>
      <c r="Q263" s="22">
        <v>22379</v>
      </c>
      <c r="R263" s="22">
        <v>93496</v>
      </c>
    </row>
    <row r="264" spans="1:1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85060</v>
      </c>
      <c r="F264" s="22">
        <v>88456</v>
      </c>
      <c r="G264" s="22">
        <v>91996</v>
      </c>
      <c r="H264" s="22">
        <v>95690</v>
      </c>
      <c r="I264" s="22">
        <v>81750</v>
      </c>
      <c r="J264" s="22">
        <v>937665</v>
      </c>
      <c r="K264" s="22">
        <v>1380617</v>
      </c>
      <c r="L264" s="22">
        <v>49421</v>
      </c>
      <c r="M264" s="22">
        <v>46025</v>
      </c>
      <c r="N264" s="22">
        <v>42485</v>
      </c>
      <c r="O264" s="22">
        <v>38792</v>
      </c>
      <c r="P264" s="22">
        <v>34939</v>
      </c>
      <c r="Q264" s="22">
        <v>173088</v>
      </c>
      <c r="R264" s="22">
        <v>384750</v>
      </c>
    </row>
    <row r="265" spans="1:1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5836</v>
      </c>
      <c r="F265" s="22">
        <v>6159</v>
      </c>
      <c r="G265" s="22">
        <v>6499</v>
      </c>
      <c r="H265" s="22">
        <v>6858</v>
      </c>
      <c r="I265" s="22">
        <v>7237</v>
      </c>
      <c r="J265" s="22">
        <v>111535</v>
      </c>
      <c r="K265" s="22">
        <v>144124</v>
      </c>
      <c r="L265" s="22">
        <v>7779</v>
      </c>
      <c r="M265" s="22">
        <v>7457</v>
      </c>
      <c r="N265" s="22">
        <v>7116</v>
      </c>
      <c r="O265" s="22">
        <v>6757</v>
      </c>
      <c r="P265" s="22">
        <v>6378</v>
      </c>
      <c r="Q265" s="22">
        <v>38237</v>
      </c>
      <c r="R265" s="22">
        <v>73724</v>
      </c>
    </row>
    <row r="266" spans="1:1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93575</v>
      </c>
      <c r="K267" s="22">
        <v>147995</v>
      </c>
      <c r="L267" s="22">
        <v>5649</v>
      </c>
      <c r="M267" s="22">
        <v>5233</v>
      </c>
      <c r="N267" s="22">
        <v>4789</v>
      </c>
      <c r="O267" s="22">
        <v>4359</v>
      </c>
      <c r="P267" s="22">
        <v>3929</v>
      </c>
      <c r="Q267" s="22">
        <v>16057</v>
      </c>
      <c r="R267" s="22">
        <v>40016</v>
      </c>
    </row>
    <row r="268" spans="1:1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70236</v>
      </c>
      <c r="F268" s="22">
        <v>73907</v>
      </c>
      <c r="G268" s="22">
        <v>76976</v>
      </c>
      <c r="H268" s="22">
        <v>80221</v>
      </c>
      <c r="I268" s="22">
        <v>80912</v>
      </c>
      <c r="J268" s="22">
        <v>211689</v>
      </c>
      <c r="K268" s="22">
        <v>593941</v>
      </c>
      <c r="L268" s="22">
        <v>21594</v>
      </c>
      <c r="M268" s="22">
        <v>18679</v>
      </c>
      <c r="N268" s="22">
        <v>15611</v>
      </c>
      <c r="O268" s="22">
        <v>12365</v>
      </c>
      <c r="P268" s="22">
        <v>11897</v>
      </c>
      <c r="Q268" s="22">
        <v>79624</v>
      </c>
      <c r="R268" s="22">
        <v>159770</v>
      </c>
    </row>
    <row r="269" spans="1:1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149949</v>
      </c>
      <c r="F269" s="22">
        <v>133897</v>
      </c>
      <c r="G269" s="22">
        <v>134918</v>
      </c>
      <c r="H269" s="22">
        <v>135970</v>
      </c>
      <c r="I269" s="22">
        <v>137054</v>
      </c>
      <c r="J269" s="22">
        <v>1152313</v>
      </c>
      <c r="K269" s="22">
        <v>1844101</v>
      </c>
      <c r="L269" s="22">
        <v>41356</v>
      </c>
      <c r="M269" s="22">
        <v>37280</v>
      </c>
      <c r="N269" s="22">
        <v>34214</v>
      </c>
      <c r="O269" s="22">
        <v>31184</v>
      </c>
      <c r="P269" s="22">
        <v>28100</v>
      </c>
      <c r="Q269" s="22">
        <v>127137</v>
      </c>
      <c r="R269" s="22">
        <v>299271</v>
      </c>
    </row>
    <row r="270" spans="1:1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41177</v>
      </c>
      <c r="F271" s="22">
        <v>43091</v>
      </c>
      <c r="G271" s="22">
        <v>45098</v>
      </c>
      <c r="H271" s="22">
        <v>37514</v>
      </c>
      <c r="I271" s="22">
        <v>39128</v>
      </c>
      <c r="J271" s="22">
        <v>399338</v>
      </c>
      <c r="K271" s="22">
        <v>605346</v>
      </c>
      <c r="L271" s="22">
        <v>22775</v>
      </c>
      <c r="M271" s="22">
        <v>20861</v>
      </c>
      <c r="N271" s="22">
        <v>18855</v>
      </c>
      <c r="O271" s="22">
        <v>16750</v>
      </c>
      <c r="P271" s="22">
        <v>15136</v>
      </c>
      <c r="Q271" s="22">
        <v>116772</v>
      </c>
      <c r="R271" s="22">
        <v>211149</v>
      </c>
    </row>
    <row r="272" spans="1:1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4630</v>
      </c>
      <c r="F273" s="22">
        <v>4908</v>
      </c>
      <c r="G273" s="22">
        <v>5203</v>
      </c>
      <c r="H273" s="22">
        <v>5515</v>
      </c>
      <c r="I273" s="22">
        <v>5846</v>
      </c>
      <c r="J273" s="22">
        <v>27106</v>
      </c>
      <c r="K273" s="22">
        <v>53208</v>
      </c>
      <c r="L273" s="22">
        <v>3193</v>
      </c>
      <c r="M273" s="22">
        <v>2915</v>
      </c>
      <c r="N273" s="22">
        <v>2620</v>
      </c>
      <c r="O273" s="22">
        <v>2308</v>
      </c>
      <c r="P273" s="22">
        <v>1977</v>
      </c>
      <c r="Q273" s="22">
        <v>4183</v>
      </c>
      <c r="R273" s="22">
        <v>17196</v>
      </c>
    </row>
    <row r="274" spans="1:1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88176</v>
      </c>
      <c r="F274" s="22">
        <v>84331</v>
      </c>
      <c r="G274" s="22">
        <v>85768</v>
      </c>
      <c r="H274" s="22">
        <v>72081</v>
      </c>
      <c r="I274" s="22">
        <v>0</v>
      </c>
      <c r="J274" s="22">
        <v>1101347</v>
      </c>
      <c r="K274" s="22">
        <v>1431703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199949</v>
      </c>
      <c r="F275" s="22">
        <v>203155</v>
      </c>
      <c r="G275" s="22">
        <v>206413</v>
      </c>
      <c r="H275" s="22">
        <v>0</v>
      </c>
      <c r="I275" s="22">
        <v>0</v>
      </c>
      <c r="J275" s="22">
        <v>0</v>
      </c>
      <c r="K275" s="22">
        <v>609517</v>
      </c>
      <c r="L275" s="22">
        <v>8939</v>
      </c>
      <c r="M275" s="22">
        <v>5732</v>
      </c>
      <c r="N275" s="22">
        <v>2475</v>
      </c>
      <c r="O275" s="22">
        <v>0</v>
      </c>
      <c r="P275" s="22">
        <v>0</v>
      </c>
      <c r="Q275" s="22">
        <v>0</v>
      </c>
      <c r="R275" s="22">
        <v>17146</v>
      </c>
    </row>
    <row r="276" spans="1:1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16494</v>
      </c>
      <c r="F277" s="22">
        <v>17349</v>
      </c>
      <c r="G277" s="22">
        <v>18249</v>
      </c>
      <c r="H277" s="22">
        <v>19196</v>
      </c>
      <c r="I277" s="22">
        <v>20192</v>
      </c>
      <c r="J277" s="22">
        <v>487224</v>
      </c>
      <c r="K277" s="22">
        <v>578704</v>
      </c>
      <c r="L277" s="22">
        <v>29433</v>
      </c>
      <c r="M277" s="22">
        <v>28577</v>
      </c>
      <c r="N277" s="22">
        <v>27677</v>
      </c>
      <c r="O277" s="22">
        <v>26730</v>
      </c>
      <c r="P277" s="22">
        <v>25735</v>
      </c>
      <c r="Q277" s="22">
        <v>224633</v>
      </c>
      <c r="R277" s="22">
        <v>362785</v>
      </c>
    </row>
    <row r="278" spans="1:1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39297</v>
      </c>
      <c r="F278" s="22">
        <v>40998</v>
      </c>
      <c r="G278" s="22">
        <v>42774</v>
      </c>
      <c r="H278" s="22">
        <v>44629</v>
      </c>
      <c r="I278" s="22">
        <v>46566</v>
      </c>
      <c r="J278" s="22">
        <v>230628</v>
      </c>
      <c r="K278" s="22">
        <v>444892</v>
      </c>
      <c r="L278" s="22">
        <v>17757</v>
      </c>
      <c r="M278" s="22">
        <v>16056</v>
      </c>
      <c r="N278" s="22">
        <v>14280</v>
      </c>
      <c r="O278" s="22">
        <v>12425</v>
      </c>
      <c r="P278" s="22">
        <v>10488</v>
      </c>
      <c r="Q278" s="22">
        <v>28981</v>
      </c>
      <c r="R278" s="22">
        <v>99987</v>
      </c>
    </row>
    <row r="279" spans="1:1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22871</v>
      </c>
      <c r="F280" s="22">
        <v>24075</v>
      </c>
      <c r="G280" s="22">
        <v>25346</v>
      </c>
      <c r="H280" s="22">
        <v>13207</v>
      </c>
      <c r="I280" s="22">
        <v>13762</v>
      </c>
      <c r="J280" s="22">
        <v>36197</v>
      </c>
      <c r="K280" s="22">
        <v>135458</v>
      </c>
      <c r="L280" s="22">
        <v>6468</v>
      </c>
      <c r="M280" s="22">
        <v>5263</v>
      </c>
      <c r="N280" s="22">
        <v>3993</v>
      </c>
      <c r="O280" s="22">
        <v>2653</v>
      </c>
      <c r="P280" s="22">
        <v>2098</v>
      </c>
      <c r="Q280" s="22">
        <v>2729</v>
      </c>
      <c r="R280" s="22">
        <v>23204</v>
      </c>
    </row>
    <row r="281" spans="1:1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36282</v>
      </c>
      <c r="F282" s="22">
        <v>37657</v>
      </c>
      <c r="G282" s="22">
        <v>39086</v>
      </c>
      <c r="H282" s="22">
        <v>40569</v>
      </c>
      <c r="I282" s="22">
        <v>42109</v>
      </c>
      <c r="J282" s="22">
        <v>544245</v>
      </c>
      <c r="K282" s="22">
        <v>739948</v>
      </c>
      <c r="L282" s="22">
        <v>27292</v>
      </c>
      <c r="M282" s="22">
        <v>25917</v>
      </c>
      <c r="N282" s="22">
        <v>24488</v>
      </c>
      <c r="O282" s="22">
        <v>23005</v>
      </c>
      <c r="P282" s="22">
        <v>21465</v>
      </c>
      <c r="Q282" s="22">
        <v>116014</v>
      </c>
      <c r="R282" s="22">
        <v>238181</v>
      </c>
    </row>
    <row r="283" spans="1:1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21923</v>
      </c>
      <c r="F334" s="22">
        <v>22424</v>
      </c>
      <c r="G334" s="22">
        <v>22935</v>
      </c>
      <c r="H334" s="22">
        <v>11663</v>
      </c>
      <c r="I334" s="22">
        <v>0</v>
      </c>
      <c r="J334" s="22">
        <v>0</v>
      </c>
      <c r="K334" s="22">
        <v>78945</v>
      </c>
      <c r="L334" s="22">
        <v>1668</v>
      </c>
      <c r="M334" s="22">
        <v>1167</v>
      </c>
      <c r="N334" s="22">
        <v>656</v>
      </c>
      <c r="O334" s="22">
        <v>132</v>
      </c>
      <c r="P334" s="22">
        <v>0</v>
      </c>
      <c r="Q334" s="22">
        <v>0</v>
      </c>
      <c r="R334" s="22">
        <v>3623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C5B0-74C9-4033-967A-166B90F8DDC4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1259</v>
      </c>
      <c r="D1" s="20" t="s">
        <v>1284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1261</v>
      </c>
      <c r="F2" s="21" t="s">
        <v>1262</v>
      </c>
      <c r="G2" s="21" t="s">
        <v>1263</v>
      </c>
      <c r="H2" s="21" t="s">
        <v>1264</v>
      </c>
      <c r="I2" s="21" t="s">
        <v>1265</v>
      </c>
      <c r="J2" s="21" t="s">
        <v>1266</v>
      </c>
      <c r="K2" s="21" t="s">
        <v>1267</v>
      </c>
      <c r="L2" s="21" t="s">
        <v>1261</v>
      </c>
      <c r="M2" s="21" t="s">
        <v>1262</v>
      </c>
      <c r="N2" s="21" t="s">
        <v>1263</v>
      </c>
      <c r="O2" s="21" t="s">
        <v>1264</v>
      </c>
      <c r="P2" s="21" t="s">
        <v>1265</v>
      </c>
      <c r="Q2" s="21" t="s">
        <v>1266</v>
      </c>
      <c r="R2" s="21" t="s">
        <v>1268</v>
      </c>
    </row>
    <row r="3" spans="1:18" x14ac:dyDescent="0.25">
      <c r="A3" s="21"/>
      <c r="B3" s="21"/>
      <c r="C3" s="21"/>
      <c r="D3" s="21" t="s">
        <v>88</v>
      </c>
      <c r="E3" s="21" t="s">
        <v>1269</v>
      </c>
      <c r="F3" s="21" t="s">
        <v>1270</v>
      </c>
      <c r="G3" s="21" t="s">
        <v>1271</v>
      </c>
      <c r="H3" s="21" t="s">
        <v>1272</v>
      </c>
      <c r="I3" s="21" t="s">
        <v>1273</v>
      </c>
      <c r="J3" s="21" t="s">
        <v>1274</v>
      </c>
      <c r="K3" s="21" t="s">
        <v>1275</v>
      </c>
      <c r="L3" s="21" t="s">
        <v>1276</v>
      </c>
      <c r="M3" s="21" t="s">
        <v>1277</v>
      </c>
      <c r="N3" s="21" t="s">
        <v>1278</v>
      </c>
      <c r="O3" s="21" t="s">
        <v>1279</v>
      </c>
      <c r="P3" s="21" t="s">
        <v>1280</v>
      </c>
      <c r="Q3" s="21" t="s">
        <v>1281</v>
      </c>
      <c r="R3" s="21" t="s">
        <v>1282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5615433</v>
      </c>
      <c r="F4" s="22">
        <v>5554045</v>
      </c>
      <c r="G4" s="22">
        <v>5740043</v>
      </c>
      <c r="H4" s="22">
        <v>5932711</v>
      </c>
      <c r="I4" s="22">
        <v>5747170</v>
      </c>
      <c r="J4" s="22">
        <v>37900575</v>
      </c>
      <c r="K4" s="22">
        <v>66489977</v>
      </c>
      <c r="L4" s="22">
        <v>2023754</v>
      </c>
      <c r="M4" s="22">
        <v>1837247</v>
      </c>
      <c r="N4" s="22">
        <v>1650377</v>
      </c>
      <c r="O4" s="22">
        <v>1456837</v>
      </c>
      <c r="P4" s="22">
        <v>1258900</v>
      </c>
      <c r="Q4" s="22">
        <v>4753498</v>
      </c>
      <c r="R4" s="22">
        <v>12980613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2789258</v>
      </c>
      <c r="F5" s="22">
        <v>2639350</v>
      </c>
      <c r="G5" s="22">
        <v>518136</v>
      </c>
      <c r="H5" s="22">
        <v>544002</v>
      </c>
      <c r="I5" s="22">
        <v>571199</v>
      </c>
      <c r="J5" s="22">
        <v>3119532</v>
      </c>
      <c r="K5" s="22">
        <v>10181477</v>
      </c>
      <c r="L5" s="22">
        <v>281210</v>
      </c>
      <c r="M5" s="22">
        <v>229708</v>
      </c>
      <c r="N5" s="22">
        <v>187579</v>
      </c>
      <c r="O5" s="22">
        <v>161712</v>
      </c>
      <c r="P5" s="22">
        <v>134515</v>
      </c>
      <c r="Q5" s="22">
        <v>584598</v>
      </c>
      <c r="R5" s="22">
        <v>1579322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313604000</v>
      </c>
      <c r="F6" s="22">
        <v>237332000</v>
      </c>
      <c r="G6" s="22">
        <v>219121000</v>
      </c>
      <c r="H6" s="22">
        <v>209335000</v>
      </c>
      <c r="I6" s="22">
        <v>185957000</v>
      </c>
      <c r="J6" s="22">
        <v>1723482000</v>
      </c>
      <c r="K6" s="22">
        <v>2888831000</v>
      </c>
      <c r="L6" s="22">
        <v>98673000</v>
      </c>
      <c r="M6" s="22">
        <v>90023000</v>
      </c>
      <c r="N6" s="22">
        <v>81868000</v>
      </c>
      <c r="O6" s="22">
        <v>73922000</v>
      </c>
      <c r="P6" s="22">
        <v>66518000</v>
      </c>
      <c r="Q6" s="22">
        <v>398394000</v>
      </c>
      <c r="R6" s="22">
        <v>809398000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1947142</v>
      </c>
      <c r="F7" s="22">
        <v>1929030</v>
      </c>
      <c r="G7" s="22">
        <v>1958121</v>
      </c>
      <c r="H7" s="22">
        <v>1757956</v>
      </c>
      <c r="I7" s="22">
        <v>1563003</v>
      </c>
      <c r="J7" s="22">
        <v>7873539</v>
      </c>
      <c r="K7" s="22">
        <v>17028791</v>
      </c>
      <c r="L7" s="22">
        <v>649546</v>
      </c>
      <c r="M7" s="22">
        <v>572181</v>
      </c>
      <c r="N7" s="22">
        <v>494889</v>
      </c>
      <c r="O7" s="22">
        <v>417534</v>
      </c>
      <c r="P7" s="22">
        <v>341173</v>
      </c>
      <c r="Q7" s="22">
        <v>988277</v>
      </c>
      <c r="R7" s="22">
        <v>3463600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1807085</v>
      </c>
      <c r="F8" s="22">
        <v>1848967</v>
      </c>
      <c r="G8" s="22">
        <v>1892561</v>
      </c>
      <c r="H8" s="22">
        <v>1937941</v>
      </c>
      <c r="I8" s="22">
        <v>1984135</v>
      </c>
      <c r="J8" s="22">
        <v>6171033</v>
      </c>
      <c r="K8" s="22">
        <v>15641722</v>
      </c>
      <c r="L8" s="22">
        <v>497280</v>
      </c>
      <c r="M8" s="22">
        <v>437109</v>
      </c>
      <c r="N8" s="22">
        <v>375226</v>
      </c>
      <c r="O8" s="22">
        <v>311555</v>
      </c>
      <c r="P8" s="22">
        <v>246019</v>
      </c>
      <c r="Q8" s="22">
        <v>659617</v>
      </c>
      <c r="R8" s="22">
        <v>2526806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2454041</v>
      </c>
      <c r="F9" s="22">
        <v>2550432</v>
      </c>
      <c r="G9" s="22">
        <v>2650758</v>
      </c>
      <c r="H9" s="22">
        <v>2755183</v>
      </c>
      <c r="I9" s="22">
        <v>2863890</v>
      </c>
      <c r="J9" s="22">
        <v>40033831</v>
      </c>
      <c r="K9" s="22">
        <v>53308135</v>
      </c>
      <c r="L9" s="22">
        <v>1871655</v>
      </c>
      <c r="M9" s="22">
        <v>1775264</v>
      </c>
      <c r="N9" s="22">
        <v>1674938</v>
      </c>
      <c r="O9" s="22">
        <v>1570513</v>
      </c>
      <c r="P9" s="22">
        <v>1461806</v>
      </c>
      <c r="Q9" s="22">
        <v>11681535</v>
      </c>
      <c r="R9" s="22">
        <v>20035711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154480000</v>
      </c>
      <c r="F10" s="22">
        <v>155930000</v>
      </c>
      <c r="G10" s="22">
        <v>162077000</v>
      </c>
      <c r="H10" s="22">
        <v>164103000</v>
      </c>
      <c r="I10" s="22">
        <v>166969000</v>
      </c>
      <c r="J10" s="22">
        <v>2242635000</v>
      </c>
      <c r="K10" s="22">
        <v>3046194000</v>
      </c>
      <c r="L10" s="22">
        <v>104178000</v>
      </c>
      <c r="M10" s="22">
        <v>98465000</v>
      </c>
      <c r="N10" s="22">
        <v>100269000</v>
      </c>
      <c r="O10" s="22">
        <v>93859000</v>
      </c>
      <c r="P10" s="22">
        <v>87372000</v>
      </c>
      <c r="Q10" s="22">
        <v>769181000</v>
      </c>
      <c r="R10" s="22">
        <v>1253324000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3207000</v>
      </c>
      <c r="F11" s="22">
        <v>3335000</v>
      </c>
      <c r="G11" s="22">
        <v>3275000</v>
      </c>
      <c r="H11" s="22">
        <v>3397000</v>
      </c>
      <c r="I11" s="22">
        <v>3276000</v>
      </c>
      <c r="J11" s="22">
        <v>20805000</v>
      </c>
      <c r="K11" s="22">
        <v>37295000</v>
      </c>
      <c r="L11" s="22">
        <v>1308000</v>
      </c>
      <c r="M11" s="22">
        <v>1182000</v>
      </c>
      <c r="N11" s="22">
        <v>1051000</v>
      </c>
      <c r="O11" s="22">
        <v>925000</v>
      </c>
      <c r="P11" s="22">
        <v>796000</v>
      </c>
      <c r="Q11" s="22">
        <v>3726000</v>
      </c>
      <c r="R11" s="22">
        <v>8988000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7767706</v>
      </c>
      <c r="F12" s="22">
        <v>7622360</v>
      </c>
      <c r="G12" s="22">
        <v>7588992</v>
      </c>
      <c r="H12" s="22">
        <v>7431675</v>
      </c>
      <c r="I12" s="22">
        <v>6832855</v>
      </c>
      <c r="J12" s="22">
        <v>102895930</v>
      </c>
      <c r="K12" s="22">
        <v>140139518</v>
      </c>
      <c r="L12" s="22">
        <v>4577262</v>
      </c>
      <c r="M12" s="22">
        <v>4504430</v>
      </c>
      <c r="N12" s="22">
        <v>4190258</v>
      </c>
      <c r="O12" s="22">
        <v>3885724</v>
      </c>
      <c r="P12" s="22">
        <v>3595680</v>
      </c>
      <c r="Q12" s="22">
        <v>36584956</v>
      </c>
      <c r="R12" s="22">
        <v>57338310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1398809</v>
      </c>
      <c r="F13" s="22">
        <v>1256030</v>
      </c>
      <c r="G13" s="22">
        <v>1273486</v>
      </c>
      <c r="H13" s="22">
        <v>1228265</v>
      </c>
      <c r="I13" s="22">
        <v>1216301</v>
      </c>
      <c r="J13" s="22">
        <v>15170479</v>
      </c>
      <c r="K13" s="22">
        <v>21543370</v>
      </c>
      <c r="L13" s="22">
        <v>678732</v>
      </c>
      <c r="M13" s="22">
        <v>675828</v>
      </c>
      <c r="N13" s="22">
        <v>629887</v>
      </c>
      <c r="O13" s="22">
        <v>583624</v>
      </c>
      <c r="P13" s="22">
        <v>540490</v>
      </c>
      <c r="Q13" s="22">
        <v>3479552</v>
      </c>
      <c r="R13" s="22">
        <v>6588113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4117537</v>
      </c>
      <c r="F14" s="22">
        <v>3993571</v>
      </c>
      <c r="G14" s="22">
        <v>3311974</v>
      </c>
      <c r="H14" s="22">
        <v>3237755</v>
      </c>
      <c r="I14" s="22">
        <v>3369455</v>
      </c>
      <c r="J14" s="22">
        <v>43655636</v>
      </c>
      <c r="K14" s="22">
        <v>61685928</v>
      </c>
      <c r="L14" s="22">
        <v>2358022</v>
      </c>
      <c r="M14" s="22">
        <v>2215072</v>
      </c>
      <c r="N14" s="22">
        <v>2078609</v>
      </c>
      <c r="O14" s="22">
        <v>1945012</v>
      </c>
      <c r="P14" s="22">
        <v>1813045</v>
      </c>
      <c r="Q14" s="22">
        <v>10206864</v>
      </c>
      <c r="R14" s="22">
        <v>20616624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17573000</v>
      </c>
      <c r="F15" s="22">
        <v>17641000</v>
      </c>
      <c r="G15" s="22">
        <v>15813000</v>
      </c>
      <c r="H15" s="22">
        <v>14940000</v>
      </c>
      <c r="I15" s="22">
        <v>15007000</v>
      </c>
      <c r="J15" s="22">
        <v>120906000</v>
      </c>
      <c r="K15" s="22">
        <v>201880000</v>
      </c>
      <c r="L15" s="22">
        <v>5811000</v>
      </c>
      <c r="M15" s="22">
        <v>5303000</v>
      </c>
      <c r="N15" s="22">
        <v>4796000</v>
      </c>
      <c r="O15" s="22">
        <v>4320000</v>
      </c>
      <c r="P15" s="22">
        <v>3865000</v>
      </c>
      <c r="Q15" s="22">
        <v>16737000</v>
      </c>
      <c r="R15" s="22">
        <v>40832000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2239350</v>
      </c>
      <c r="F16" s="22">
        <v>2279125</v>
      </c>
      <c r="G16" s="22">
        <v>2341595</v>
      </c>
      <c r="H16" s="22">
        <v>2405820</v>
      </c>
      <c r="I16" s="22">
        <v>2471852</v>
      </c>
      <c r="J16" s="22">
        <v>23355414</v>
      </c>
      <c r="K16" s="22">
        <v>35093156</v>
      </c>
      <c r="L16" s="22">
        <v>979886</v>
      </c>
      <c r="M16" s="22">
        <v>918121</v>
      </c>
      <c r="N16" s="22">
        <v>855651</v>
      </c>
      <c r="O16" s="22">
        <v>791426</v>
      </c>
      <c r="P16" s="22">
        <v>725394</v>
      </c>
      <c r="Q16" s="22">
        <v>3585401</v>
      </c>
      <c r="R16" s="22">
        <v>7855879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25725000</v>
      </c>
      <c r="F17" s="22">
        <v>22562000</v>
      </c>
      <c r="G17" s="22">
        <v>22470000</v>
      </c>
      <c r="H17" s="22">
        <v>22920000</v>
      </c>
      <c r="I17" s="22">
        <v>21080000</v>
      </c>
      <c r="J17" s="22">
        <v>202805000</v>
      </c>
      <c r="K17" s="22">
        <v>317562000</v>
      </c>
      <c r="L17" s="22">
        <v>10685000</v>
      </c>
      <c r="M17" s="22">
        <v>9750000</v>
      </c>
      <c r="N17" s="22">
        <v>8909000</v>
      </c>
      <c r="O17" s="22">
        <v>8057000</v>
      </c>
      <c r="P17" s="22">
        <v>7194000</v>
      </c>
      <c r="Q17" s="22">
        <v>46015000</v>
      </c>
      <c r="R17" s="22">
        <v>90610000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19960116</v>
      </c>
      <c r="F18" s="22">
        <v>19017763</v>
      </c>
      <c r="G18" s="22">
        <v>19662518</v>
      </c>
      <c r="H18" s="22">
        <v>18727166</v>
      </c>
      <c r="I18" s="22">
        <v>18564398</v>
      </c>
      <c r="J18" s="22">
        <v>179282187</v>
      </c>
      <c r="K18" s="22">
        <v>275214148</v>
      </c>
      <c r="L18" s="22">
        <v>9764082</v>
      </c>
      <c r="M18" s="22">
        <v>9103453</v>
      </c>
      <c r="N18" s="22">
        <v>8458698</v>
      </c>
      <c r="O18" s="22">
        <v>7798716</v>
      </c>
      <c r="P18" s="22">
        <v>7145751</v>
      </c>
      <c r="Q18" s="22">
        <v>58312642</v>
      </c>
      <c r="R18" s="22">
        <v>100583342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2039667</v>
      </c>
      <c r="F19" s="22">
        <v>2690574</v>
      </c>
      <c r="G19" s="22">
        <v>2319283</v>
      </c>
      <c r="H19" s="22">
        <v>2137994</v>
      </c>
      <c r="I19" s="22">
        <v>2160722</v>
      </c>
      <c r="J19" s="22">
        <v>27115716</v>
      </c>
      <c r="K19" s="22">
        <v>38463956</v>
      </c>
      <c r="L19" s="22">
        <v>1208314</v>
      </c>
      <c r="M19" s="22">
        <v>1133911</v>
      </c>
      <c r="N19" s="22">
        <v>1022110</v>
      </c>
      <c r="O19" s="22">
        <v>938284</v>
      </c>
      <c r="P19" s="22">
        <v>867463</v>
      </c>
      <c r="Q19" s="22">
        <v>6093681</v>
      </c>
      <c r="R19" s="22">
        <v>11263763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4870872</v>
      </c>
      <c r="F20" s="22">
        <v>4637696</v>
      </c>
      <c r="G20" s="22">
        <v>4853787</v>
      </c>
      <c r="H20" s="22">
        <v>5080060</v>
      </c>
      <c r="I20" s="22">
        <v>5317001</v>
      </c>
      <c r="J20" s="22">
        <v>18233409</v>
      </c>
      <c r="K20" s="22">
        <v>42992825</v>
      </c>
      <c r="L20" s="22">
        <v>1811340</v>
      </c>
      <c r="M20" s="22">
        <v>1593916</v>
      </c>
      <c r="N20" s="22">
        <v>1377825</v>
      </c>
      <c r="O20" s="22">
        <v>1151551</v>
      </c>
      <c r="P20" s="22">
        <v>914611</v>
      </c>
      <c r="Q20" s="22">
        <v>2982172</v>
      </c>
      <c r="R20" s="22">
        <v>9831415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1771625</v>
      </c>
      <c r="F21" s="22">
        <v>1805303</v>
      </c>
      <c r="G21" s="22">
        <v>1870633</v>
      </c>
      <c r="H21" s="22">
        <v>1938595</v>
      </c>
      <c r="I21" s="22">
        <v>1778063</v>
      </c>
      <c r="J21" s="22">
        <v>16616218</v>
      </c>
      <c r="K21" s="22">
        <v>25780437</v>
      </c>
      <c r="L21" s="22">
        <v>932496</v>
      </c>
      <c r="M21" s="22">
        <v>867307</v>
      </c>
      <c r="N21" s="22">
        <v>801132</v>
      </c>
      <c r="O21" s="22">
        <v>732351</v>
      </c>
      <c r="P21" s="22">
        <v>662020</v>
      </c>
      <c r="Q21" s="22">
        <v>4195050</v>
      </c>
      <c r="R21" s="22">
        <v>8190356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279853</v>
      </c>
      <c r="F22" s="22">
        <v>287361</v>
      </c>
      <c r="G22" s="22">
        <v>295075</v>
      </c>
      <c r="H22" s="22">
        <v>304480</v>
      </c>
      <c r="I22" s="22">
        <v>312674</v>
      </c>
      <c r="J22" s="22">
        <v>4281338</v>
      </c>
      <c r="K22" s="22">
        <v>5760781</v>
      </c>
      <c r="L22" s="22">
        <v>167906</v>
      </c>
      <c r="M22" s="22">
        <v>160399</v>
      </c>
      <c r="N22" s="22">
        <v>152687</v>
      </c>
      <c r="O22" s="22">
        <v>143289</v>
      </c>
      <c r="P22" s="22">
        <v>135085</v>
      </c>
      <c r="Q22" s="22">
        <v>1354323</v>
      </c>
      <c r="R22" s="22">
        <v>2113689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525559</v>
      </c>
      <c r="F23" s="22">
        <v>458580</v>
      </c>
      <c r="G23" s="22">
        <v>483049</v>
      </c>
      <c r="H23" s="22">
        <v>508831</v>
      </c>
      <c r="I23" s="22">
        <v>197798</v>
      </c>
      <c r="J23" s="22">
        <v>102469</v>
      </c>
      <c r="K23" s="22">
        <v>2276286</v>
      </c>
      <c r="L23" s="22">
        <v>115856</v>
      </c>
      <c r="M23" s="22">
        <v>89470</v>
      </c>
      <c r="N23" s="22">
        <v>65001</v>
      </c>
      <c r="O23" s="22">
        <v>39219</v>
      </c>
      <c r="P23" s="22">
        <v>12055</v>
      </c>
      <c r="Q23" s="22">
        <v>2457</v>
      </c>
      <c r="R23" s="22">
        <v>324058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5914273</v>
      </c>
      <c r="F24" s="22">
        <v>3193069</v>
      </c>
      <c r="G24" s="22">
        <v>288936</v>
      </c>
      <c r="H24" s="22">
        <v>302830</v>
      </c>
      <c r="I24" s="22">
        <v>204595</v>
      </c>
      <c r="J24" s="22">
        <v>0</v>
      </c>
      <c r="K24" s="22">
        <v>9903703</v>
      </c>
      <c r="L24" s="22">
        <v>370103</v>
      </c>
      <c r="M24" s="22">
        <v>110979</v>
      </c>
      <c r="N24" s="22">
        <v>34783</v>
      </c>
      <c r="O24" s="22">
        <v>20888</v>
      </c>
      <c r="P24" s="22">
        <v>7661</v>
      </c>
      <c r="Q24" s="22">
        <v>0</v>
      </c>
      <c r="R24" s="22">
        <v>544414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1632478</v>
      </c>
      <c r="F25" s="22">
        <v>1215985</v>
      </c>
      <c r="G25" s="22">
        <v>1032971</v>
      </c>
      <c r="H25" s="22">
        <v>805962</v>
      </c>
      <c r="I25" s="22">
        <v>623467</v>
      </c>
      <c r="J25" s="22">
        <v>7311099</v>
      </c>
      <c r="K25" s="22">
        <v>12621962</v>
      </c>
      <c r="L25" s="22">
        <v>411034</v>
      </c>
      <c r="M25" s="22">
        <v>363984</v>
      </c>
      <c r="N25" s="22">
        <v>327457</v>
      </c>
      <c r="O25" s="22">
        <v>299019</v>
      </c>
      <c r="P25" s="22">
        <v>275250</v>
      </c>
      <c r="Q25" s="22">
        <v>1402762</v>
      </c>
      <c r="R25" s="22">
        <v>3079506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11359661</v>
      </c>
      <c r="F26" s="22">
        <v>11514638</v>
      </c>
      <c r="G26" s="22">
        <v>11585270</v>
      </c>
      <c r="H26" s="22">
        <v>11521410</v>
      </c>
      <c r="I26" s="22">
        <v>10713748</v>
      </c>
      <c r="J26" s="22">
        <v>115110188</v>
      </c>
      <c r="K26" s="22">
        <v>171804915</v>
      </c>
      <c r="L26" s="22">
        <v>6511046</v>
      </c>
      <c r="M26" s="22">
        <v>6057480</v>
      </c>
      <c r="N26" s="22">
        <v>5598713</v>
      </c>
      <c r="O26" s="22">
        <v>5136325</v>
      </c>
      <c r="P26" s="22">
        <v>4688725</v>
      </c>
      <c r="Q26" s="22">
        <v>29092362</v>
      </c>
      <c r="R26" s="22">
        <v>57084651</v>
      </c>
    </row>
    <row r="27" spans="1:18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21155386</v>
      </c>
      <c r="F27" s="22">
        <v>21634315</v>
      </c>
      <c r="G27" s="22">
        <v>20432053</v>
      </c>
      <c r="H27" s="22">
        <v>21178493</v>
      </c>
      <c r="I27" s="22">
        <v>26888033</v>
      </c>
      <c r="J27" s="22">
        <v>234048319</v>
      </c>
      <c r="K27" s="22">
        <v>345336599</v>
      </c>
      <c r="L27" s="22">
        <v>14246946</v>
      </c>
      <c r="M27" s="22">
        <v>13468096</v>
      </c>
      <c r="N27" s="22">
        <v>12544609</v>
      </c>
      <c r="O27" s="22">
        <v>11650251</v>
      </c>
      <c r="P27" s="22">
        <v>10409349</v>
      </c>
      <c r="Q27" s="22">
        <v>51882461</v>
      </c>
      <c r="R27" s="22">
        <v>114201712</v>
      </c>
    </row>
    <row r="28" spans="1:18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11292</v>
      </c>
      <c r="F28" s="22">
        <v>11704</v>
      </c>
      <c r="G28" s="22">
        <v>12132</v>
      </c>
      <c r="H28" s="22">
        <v>12575</v>
      </c>
      <c r="I28" s="22">
        <v>13034</v>
      </c>
      <c r="J28" s="22">
        <v>275097</v>
      </c>
      <c r="K28" s="22">
        <v>335834</v>
      </c>
      <c r="L28" s="22">
        <v>12053</v>
      </c>
      <c r="M28" s="22">
        <v>11640</v>
      </c>
      <c r="N28" s="22">
        <v>11212</v>
      </c>
      <c r="O28" s="22">
        <v>10770</v>
      </c>
      <c r="P28" s="22">
        <v>10310</v>
      </c>
      <c r="Q28" s="22">
        <v>86752</v>
      </c>
      <c r="R28" s="22">
        <v>142737</v>
      </c>
    </row>
    <row r="29" spans="1:18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1428839</v>
      </c>
      <c r="F29" s="22">
        <v>733211</v>
      </c>
      <c r="G29" s="22">
        <v>0</v>
      </c>
      <c r="H29" s="22">
        <v>0</v>
      </c>
      <c r="I29" s="22">
        <v>0</v>
      </c>
      <c r="J29" s="22">
        <v>0</v>
      </c>
      <c r="K29" s="22">
        <v>2162050</v>
      </c>
      <c r="L29" s="22">
        <v>63224</v>
      </c>
      <c r="M29" s="22">
        <v>12820</v>
      </c>
      <c r="N29" s="22">
        <v>0</v>
      </c>
      <c r="O29" s="22">
        <v>0</v>
      </c>
      <c r="P29" s="22">
        <v>0</v>
      </c>
      <c r="Q29" s="22">
        <v>0</v>
      </c>
      <c r="R29" s="22">
        <v>76044</v>
      </c>
    </row>
    <row r="30" spans="1:18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149215</v>
      </c>
      <c r="F30" s="22">
        <v>153545</v>
      </c>
      <c r="G30" s="22">
        <v>158001</v>
      </c>
      <c r="H30" s="22">
        <v>162586</v>
      </c>
      <c r="I30" s="22">
        <v>167303</v>
      </c>
      <c r="J30" s="22">
        <v>3854462</v>
      </c>
      <c r="K30" s="22">
        <v>4645112</v>
      </c>
      <c r="L30" s="22">
        <v>132759</v>
      </c>
      <c r="M30" s="22">
        <v>128429</v>
      </c>
      <c r="N30" s="22">
        <v>123973</v>
      </c>
      <c r="O30" s="22">
        <v>119388</v>
      </c>
      <c r="P30" s="22">
        <v>114671</v>
      </c>
      <c r="Q30" s="22">
        <v>1080085</v>
      </c>
      <c r="R30" s="22">
        <v>1699305</v>
      </c>
    </row>
    <row r="31" spans="1:18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128869</v>
      </c>
      <c r="F31" s="22">
        <v>134428</v>
      </c>
      <c r="G31" s="22">
        <v>140226</v>
      </c>
      <c r="H31" s="22">
        <v>146275</v>
      </c>
      <c r="I31" s="22">
        <v>152585</v>
      </c>
      <c r="J31" s="22">
        <v>2435096</v>
      </c>
      <c r="K31" s="22">
        <v>3137479</v>
      </c>
      <c r="L31" s="22">
        <v>132550</v>
      </c>
      <c r="M31" s="22">
        <v>126991</v>
      </c>
      <c r="N31" s="22">
        <v>121193</v>
      </c>
      <c r="O31" s="22">
        <v>115144</v>
      </c>
      <c r="P31" s="22">
        <v>108834</v>
      </c>
      <c r="Q31" s="22">
        <v>701932</v>
      </c>
      <c r="R31" s="22">
        <v>1306644</v>
      </c>
    </row>
    <row r="32" spans="1:18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783446</v>
      </c>
      <c r="F32" s="22">
        <v>451197</v>
      </c>
      <c r="G32" s="22">
        <v>469809</v>
      </c>
      <c r="H32" s="22">
        <v>489196</v>
      </c>
      <c r="I32" s="22">
        <v>509392</v>
      </c>
      <c r="J32" s="22">
        <v>517157</v>
      </c>
      <c r="K32" s="22">
        <v>3220197</v>
      </c>
      <c r="L32" s="22">
        <v>122182</v>
      </c>
      <c r="M32" s="22">
        <v>95509</v>
      </c>
      <c r="N32" s="22">
        <v>76897</v>
      </c>
      <c r="O32" s="22">
        <v>57510</v>
      </c>
      <c r="P32" s="22">
        <v>37314</v>
      </c>
      <c r="Q32" s="22">
        <v>18834</v>
      </c>
      <c r="R32" s="22">
        <v>408246</v>
      </c>
    </row>
    <row r="33" spans="1:18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705435</v>
      </c>
      <c r="F33" s="22">
        <v>402248</v>
      </c>
      <c r="G33" s="22">
        <v>82590</v>
      </c>
      <c r="H33" s="22">
        <v>85796</v>
      </c>
      <c r="I33" s="22">
        <v>89126</v>
      </c>
      <c r="J33" s="22">
        <v>728649</v>
      </c>
      <c r="K33" s="22">
        <v>2093844</v>
      </c>
      <c r="L33" s="22">
        <v>71089</v>
      </c>
      <c r="M33" s="22">
        <v>45874</v>
      </c>
      <c r="N33" s="22">
        <v>37130</v>
      </c>
      <c r="O33" s="22">
        <v>33924</v>
      </c>
      <c r="P33" s="22">
        <v>30593</v>
      </c>
      <c r="Q33" s="22">
        <v>109386</v>
      </c>
      <c r="R33" s="22">
        <v>327996</v>
      </c>
    </row>
    <row r="34" spans="1:18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747904</v>
      </c>
      <c r="F35" s="22">
        <v>772637</v>
      </c>
      <c r="G35" s="22">
        <v>798241</v>
      </c>
      <c r="H35" s="22">
        <v>824751</v>
      </c>
      <c r="I35" s="22">
        <v>852201</v>
      </c>
      <c r="J35" s="22">
        <v>9533286</v>
      </c>
      <c r="K35" s="22">
        <v>13529020</v>
      </c>
      <c r="L35" s="22">
        <v>425092</v>
      </c>
      <c r="M35" s="22">
        <v>400359</v>
      </c>
      <c r="N35" s="22">
        <v>374755</v>
      </c>
      <c r="O35" s="22">
        <v>348245</v>
      </c>
      <c r="P35" s="22">
        <v>320795</v>
      </c>
      <c r="Q35" s="22">
        <v>1591458</v>
      </c>
      <c r="R35" s="22">
        <v>3460704</v>
      </c>
    </row>
    <row r="36" spans="1:18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1063675</v>
      </c>
      <c r="F36" s="22">
        <v>1092034</v>
      </c>
      <c r="G36" s="22">
        <v>1121164</v>
      </c>
      <c r="H36" s="22">
        <v>1151087</v>
      </c>
      <c r="I36" s="22">
        <v>970375</v>
      </c>
      <c r="J36" s="22">
        <v>4597527</v>
      </c>
      <c r="K36" s="22">
        <v>9995862</v>
      </c>
      <c r="L36" s="22">
        <v>265916</v>
      </c>
      <c r="M36" s="22">
        <v>237419</v>
      </c>
      <c r="N36" s="22">
        <v>208150</v>
      </c>
      <c r="O36" s="22">
        <v>178090</v>
      </c>
      <c r="P36" s="22">
        <v>147216</v>
      </c>
      <c r="Q36" s="22">
        <v>485727</v>
      </c>
      <c r="R36" s="22">
        <v>1522518</v>
      </c>
    </row>
    <row r="37" spans="1:18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761882</v>
      </c>
      <c r="F37" s="22">
        <v>525608</v>
      </c>
      <c r="G37" s="22">
        <v>529781</v>
      </c>
      <c r="H37" s="22">
        <v>534069</v>
      </c>
      <c r="I37" s="22">
        <v>538476</v>
      </c>
      <c r="J37" s="22">
        <v>5671151</v>
      </c>
      <c r="K37" s="22">
        <v>8560967</v>
      </c>
      <c r="L37" s="22">
        <v>276247</v>
      </c>
      <c r="M37" s="22">
        <v>255330</v>
      </c>
      <c r="N37" s="22">
        <v>240440</v>
      </c>
      <c r="O37" s="22">
        <v>222398</v>
      </c>
      <c r="P37" s="22">
        <v>204237</v>
      </c>
      <c r="Q37" s="22">
        <v>1291224</v>
      </c>
      <c r="R37" s="22">
        <v>2489876</v>
      </c>
    </row>
    <row r="38" spans="1:18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152779</v>
      </c>
      <c r="F38" s="22">
        <v>157240</v>
      </c>
      <c r="G38" s="22">
        <v>161831</v>
      </c>
      <c r="H38" s="22">
        <v>166557</v>
      </c>
      <c r="I38" s="22">
        <v>171420</v>
      </c>
      <c r="J38" s="22">
        <v>935173</v>
      </c>
      <c r="K38" s="22">
        <v>1745000</v>
      </c>
      <c r="L38" s="22">
        <v>49488</v>
      </c>
      <c r="M38" s="22">
        <v>45027</v>
      </c>
      <c r="N38" s="22">
        <v>40436</v>
      </c>
      <c r="O38" s="22">
        <v>35710</v>
      </c>
      <c r="P38" s="22">
        <v>30847</v>
      </c>
      <c r="Q38" s="22">
        <v>76163</v>
      </c>
      <c r="R38" s="22">
        <v>277671</v>
      </c>
    </row>
    <row r="39" spans="1:18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390584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390584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355598</v>
      </c>
      <c r="F40" s="22">
        <v>369986</v>
      </c>
      <c r="G40" s="22">
        <v>384956</v>
      </c>
      <c r="H40" s="22">
        <v>400532</v>
      </c>
      <c r="I40" s="22">
        <v>416738</v>
      </c>
      <c r="J40" s="22">
        <v>656935</v>
      </c>
      <c r="K40" s="22">
        <v>2584745</v>
      </c>
      <c r="L40" s="22">
        <v>100019</v>
      </c>
      <c r="M40" s="22">
        <v>85631</v>
      </c>
      <c r="N40" s="22">
        <v>70661</v>
      </c>
      <c r="O40" s="22">
        <v>55085</v>
      </c>
      <c r="P40" s="22">
        <v>38879</v>
      </c>
      <c r="Q40" s="22">
        <v>65370</v>
      </c>
      <c r="R40" s="22">
        <v>415645</v>
      </c>
    </row>
    <row r="41" spans="1:18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730334</v>
      </c>
      <c r="F41" s="22">
        <v>751031</v>
      </c>
      <c r="G41" s="22">
        <v>772313</v>
      </c>
      <c r="H41" s="22">
        <v>794199</v>
      </c>
      <c r="I41" s="22">
        <v>816706</v>
      </c>
      <c r="J41" s="22">
        <v>5409867</v>
      </c>
      <c r="K41" s="22">
        <v>9274450</v>
      </c>
      <c r="L41" s="22">
        <v>255882</v>
      </c>
      <c r="M41" s="22">
        <v>235185</v>
      </c>
      <c r="N41" s="22">
        <v>213903</v>
      </c>
      <c r="O41" s="22">
        <v>192017</v>
      </c>
      <c r="P41" s="22">
        <v>169510</v>
      </c>
      <c r="Q41" s="22">
        <v>504427</v>
      </c>
      <c r="R41" s="22">
        <v>1570924</v>
      </c>
    </row>
    <row r="42" spans="1:18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812300</v>
      </c>
      <c r="F43" s="22">
        <v>815386</v>
      </c>
      <c r="G43" s="22">
        <v>832540</v>
      </c>
      <c r="H43" s="22">
        <v>834318</v>
      </c>
      <c r="I43" s="22">
        <v>0</v>
      </c>
      <c r="J43" s="22">
        <v>0</v>
      </c>
      <c r="K43" s="22">
        <v>3294544</v>
      </c>
      <c r="L43" s="22">
        <v>64851</v>
      </c>
      <c r="M43" s="22">
        <v>48056</v>
      </c>
      <c r="N43" s="22">
        <v>30900</v>
      </c>
      <c r="O43" s="22">
        <v>13376</v>
      </c>
      <c r="P43" s="22">
        <v>0</v>
      </c>
      <c r="Q43" s="22">
        <v>0</v>
      </c>
      <c r="R43" s="22">
        <v>157183</v>
      </c>
    </row>
    <row r="44" spans="1:18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1136095</v>
      </c>
      <c r="F44" s="22">
        <v>868747</v>
      </c>
      <c r="G44" s="22">
        <v>897006</v>
      </c>
      <c r="H44" s="22">
        <v>926274</v>
      </c>
      <c r="I44" s="22">
        <v>956591</v>
      </c>
      <c r="J44" s="22">
        <v>7470590</v>
      </c>
      <c r="K44" s="22">
        <v>12255303</v>
      </c>
      <c r="L44" s="22">
        <v>399274</v>
      </c>
      <c r="M44" s="22">
        <v>368185</v>
      </c>
      <c r="N44" s="22">
        <v>339928</v>
      </c>
      <c r="O44" s="22">
        <v>310660</v>
      </c>
      <c r="P44" s="22">
        <v>280342</v>
      </c>
      <c r="Q44" s="22">
        <v>2006399</v>
      </c>
      <c r="R44" s="22">
        <v>3704788</v>
      </c>
    </row>
    <row r="45" spans="1:18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14130</v>
      </c>
      <c r="F45" s="22">
        <v>15095</v>
      </c>
      <c r="G45" s="22">
        <v>16128</v>
      </c>
      <c r="H45" s="22">
        <v>10520</v>
      </c>
      <c r="I45" s="22">
        <v>11203</v>
      </c>
      <c r="J45" s="22">
        <v>11931</v>
      </c>
      <c r="K45" s="22">
        <v>79007</v>
      </c>
      <c r="L45" s="22">
        <v>5289</v>
      </c>
      <c r="M45" s="22">
        <v>4323</v>
      </c>
      <c r="N45" s="22">
        <v>3291</v>
      </c>
      <c r="O45" s="22">
        <v>2188</v>
      </c>
      <c r="P45" s="22">
        <v>1504</v>
      </c>
      <c r="Q45" s="22">
        <v>776</v>
      </c>
      <c r="R45" s="22">
        <v>17371</v>
      </c>
    </row>
    <row r="46" spans="1:18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5894603</v>
      </c>
      <c r="F46" s="22">
        <v>6102466</v>
      </c>
      <c r="G46" s="22">
        <v>6318046</v>
      </c>
      <c r="H46" s="22">
        <v>6298910</v>
      </c>
      <c r="I46" s="22">
        <v>5557823</v>
      </c>
      <c r="J46" s="22">
        <v>28594272</v>
      </c>
      <c r="K46" s="22">
        <v>58766120</v>
      </c>
      <c r="L46" s="22">
        <v>1891170</v>
      </c>
      <c r="M46" s="22">
        <v>1683307</v>
      </c>
      <c r="N46" s="22">
        <v>1467727</v>
      </c>
      <c r="O46" s="22">
        <v>1246690</v>
      </c>
      <c r="P46" s="22">
        <v>1036314</v>
      </c>
      <c r="Q46" s="22">
        <v>2938036</v>
      </c>
      <c r="R46" s="22">
        <v>10263244</v>
      </c>
    </row>
    <row r="47" spans="1:18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35978</v>
      </c>
      <c r="F47" s="22">
        <v>37787</v>
      </c>
      <c r="G47" s="22">
        <v>39685</v>
      </c>
      <c r="H47" s="22">
        <v>41680</v>
      </c>
      <c r="I47" s="22">
        <v>43775</v>
      </c>
      <c r="J47" s="22">
        <v>902644</v>
      </c>
      <c r="K47" s="22">
        <v>1101549</v>
      </c>
      <c r="L47" s="22">
        <v>54240</v>
      </c>
      <c r="M47" s="22">
        <v>52432</v>
      </c>
      <c r="N47" s="22">
        <v>50533</v>
      </c>
      <c r="O47" s="22">
        <v>48538</v>
      </c>
      <c r="P47" s="22">
        <v>46444</v>
      </c>
      <c r="Q47" s="22">
        <v>360412</v>
      </c>
      <c r="R47" s="22">
        <v>612599</v>
      </c>
    </row>
    <row r="48" spans="1:18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687809</v>
      </c>
      <c r="F49" s="22">
        <v>620970</v>
      </c>
      <c r="G49" s="22">
        <v>627817</v>
      </c>
      <c r="H49" s="22">
        <v>473804</v>
      </c>
      <c r="I49" s="22">
        <v>160446</v>
      </c>
      <c r="J49" s="22">
        <v>1532335</v>
      </c>
      <c r="K49" s="22">
        <v>4103181</v>
      </c>
      <c r="L49" s="22">
        <v>159089</v>
      </c>
      <c r="M49" s="22">
        <v>135797</v>
      </c>
      <c r="N49" s="22">
        <v>113417</v>
      </c>
      <c r="O49" s="22">
        <v>91450</v>
      </c>
      <c r="P49" s="22">
        <v>80072</v>
      </c>
      <c r="Q49" s="22">
        <v>326312</v>
      </c>
      <c r="R49" s="22">
        <v>906137</v>
      </c>
    </row>
    <row r="50" spans="1:18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238969</v>
      </c>
      <c r="F51" s="22">
        <v>245491</v>
      </c>
      <c r="G51" s="22">
        <v>252192</v>
      </c>
      <c r="H51" s="22">
        <v>259075</v>
      </c>
      <c r="I51" s="22">
        <v>266145</v>
      </c>
      <c r="J51" s="22">
        <v>4391526</v>
      </c>
      <c r="K51" s="22">
        <v>5653398</v>
      </c>
      <c r="L51" s="22">
        <v>151655</v>
      </c>
      <c r="M51" s="22">
        <v>145133</v>
      </c>
      <c r="N51" s="22">
        <v>138432</v>
      </c>
      <c r="O51" s="22">
        <v>131549</v>
      </c>
      <c r="P51" s="22">
        <v>124479</v>
      </c>
      <c r="Q51" s="22">
        <v>881894</v>
      </c>
      <c r="R51" s="22">
        <v>1573142</v>
      </c>
    </row>
    <row r="52" spans="1:18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2726762</v>
      </c>
      <c r="F52" s="22">
        <v>2827679</v>
      </c>
      <c r="G52" s="22">
        <v>2932493</v>
      </c>
      <c r="H52" s="22">
        <v>2984692</v>
      </c>
      <c r="I52" s="22">
        <v>3094377</v>
      </c>
      <c r="J52" s="22">
        <v>32889867</v>
      </c>
      <c r="K52" s="22">
        <v>47455870</v>
      </c>
      <c r="L52" s="22">
        <v>1594032</v>
      </c>
      <c r="M52" s="22">
        <v>1493115</v>
      </c>
      <c r="N52" s="22">
        <v>1388301</v>
      </c>
      <c r="O52" s="22">
        <v>1279433</v>
      </c>
      <c r="P52" s="22">
        <v>1169747</v>
      </c>
      <c r="Q52" s="22">
        <v>6775446</v>
      </c>
      <c r="R52" s="22">
        <v>13700074</v>
      </c>
    </row>
    <row r="53" spans="1:18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514534</v>
      </c>
      <c r="F53" s="22">
        <v>532603</v>
      </c>
      <c r="G53" s="22">
        <v>551421</v>
      </c>
      <c r="H53" s="22">
        <v>571019</v>
      </c>
      <c r="I53" s="22">
        <v>591435</v>
      </c>
      <c r="J53" s="22">
        <v>2067178</v>
      </c>
      <c r="K53" s="22">
        <v>4828190</v>
      </c>
      <c r="L53" s="22">
        <v>160377</v>
      </c>
      <c r="M53" s="22">
        <v>142307</v>
      </c>
      <c r="N53" s="22">
        <v>123490</v>
      </c>
      <c r="O53" s="22">
        <v>103891</v>
      </c>
      <c r="P53" s="22">
        <v>83476</v>
      </c>
      <c r="Q53" s="22">
        <v>178717</v>
      </c>
      <c r="R53" s="22">
        <v>792258</v>
      </c>
    </row>
    <row r="54" spans="1:18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683029</v>
      </c>
      <c r="F54" s="22">
        <v>747204</v>
      </c>
      <c r="G54" s="22">
        <v>783160</v>
      </c>
      <c r="H54" s="22">
        <v>820999</v>
      </c>
      <c r="I54" s="22">
        <v>860670</v>
      </c>
      <c r="J54" s="22">
        <v>13082086</v>
      </c>
      <c r="K54" s="22">
        <v>16977148</v>
      </c>
      <c r="L54" s="22">
        <v>585670</v>
      </c>
      <c r="M54" s="22">
        <v>552566</v>
      </c>
      <c r="N54" s="22">
        <v>517334</v>
      </c>
      <c r="O54" s="22">
        <v>480798</v>
      </c>
      <c r="P54" s="22">
        <v>442094</v>
      </c>
      <c r="Q54" s="22">
        <v>4829704</v>
      </c>
      <c r="R54" s="22">
        <v>7408166</v>
      </c>
    </row>
    <row r="55" spans="1:18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746445</v>
      </c>
      <c r="F56" s="22">
        <v>777326</v>
      </c>
      <c r="G56" s="22">
        <v>809546</v>
      </c>
      <c r="H56" s="22">
        <v>843163</v>
      </c>
      <c r="I56" s="22">
        <v>878243</v>
      </c>
      <c r="J56" s="22">
        <v>3101255</v>
      </c>
      <c r="K56" s="22">
        <v>7155978</v>
      </c>
      <c r="L56" s="22">
        <v>293270</v>
      </c>
      <c r="M56" s="22">
        <v>262389</v>
      </c>
      <c r="N56" s="22">
        <v>230169</v>
      </c>
      <c r="O56" s="22">
        <v>196552</v>
      </c>
      <c r="P56" s="22">
        <v>161472</v>
      </c>
      <c r="Q56" s="22">
        <v>332796</v>
      </c>
      <c r="R56" s="22">
        <v>1476648</v>
      </c>
    </row>
    <row r="57" spans="1:18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5233923</v>
      </c>
      <c r="F57" s="22">
        <v>3651630</v>
      </c>
      <c r="G57" s="22">
        <v>2482572</v>
      </c>
      <c r="H57" s="22">
        <v>1845476</v>
      </c>
      <c r="I57" s="22">
        <v>623877</v>
      </c>
      <c r="J57" s="22">
        <v>1044777</v>
      </c>
      <c r="K57" s="22">
        <v>14882255</v>
      </c>
      <c r="L57" s="22">
        <v>300227</v>
      </c>
      <c r="M57" s="22">
        <v>209611</v>
      </c>
      <c r="N57" s="22">
        <v>141266</v>
      </c>
      <c r="O57" s="22">
        <v>81869</v>
      </c>
      <c r="P57" s="22">
        <v>47872</v>
      </c>
      <c r="Q57" s="22">
        <v>285497</v>
      </c>
      <c r="R57" s="22">
        <v>1066342</v>
      </c>
    </row>
    <row r="58" spans="1:18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1097021</v>
      </c>
      <c r="F58" s="22">
        <v>1129412</v>
      </c>
      <c r="G58" s="22">
        <v>1162770</v>
      </c>
      <c r="H58" s="22">
        <v>1197125</v>
      </c>
      <c r="I58" s="22">
        <v>1232508</v>
      </c>
      <c r="J58" s="22">
        <v>8613087</v>
      </c>
      <c r="K58" s="22">
        <v>14431923</v>
      </c>
      <c r="L58" s="22">
        <v>411676</v>
      </c>
      <c r="M58" s="22">
        <v>379285</v>
      </c>
      <c r="N58" s="22">
        <v>345927</v>
      </c>
      <c r="O58" s="22">
        <v>311572</v>
      </c>
      <c r="P58" s="22">
        <v>276189</v>
      </c>
      <c r="Q58" s="22">
        <v>911557</v>
      </c>
      <c r="R58" s="22">
        <v>2636206</v>
      </c>
    </row>
    <row r="59" spans="1:18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1372568</v>
      </c>
      <c r="F59" s="22">
        <v>1419965</v>
      </c>
      <c r="G59" s="22">
        <v>1469153</v>
      </c>
      <c r="H59" s="22">
        <v>1520200</v>
      </c>
      <c r="I59" s="22">
        <v>1299092</v>
      </c>
      <c r="J59" s="22">
        <v>3376234</v>
      </c>
      <c r="K59" s="22">
        <v>10457212</v>
      </c>
      <c r="L59" s="22">
        <v>343561</v>
      </c>
      <c r="M59" s="22">
        <v>294007</v>
      </c>
      <c r="N59" s="22">
        <v>242953</v>
      </c>
      <c r="O59" s="22">
        <v>189929</v>
      </c>
      <c r="P59" s="22">
        <v>138078</v>
      </c>
      <c r="Q59" s="22">
        <v>187634</v>
      </c>
      <c r="R59" s="22">
        <v>1396162</v>
      </c>
    </row>
    <row r="60" spans="1:18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1292930</v>
      </c>
      <c r="F60" s="22">
        <v>1204822</v>
      </c>
      <c r="G60" s="22">
        <v>1181601</v>
      </c>
      <c r="H60" s="22">
        <v>1137424</v>
      </c>
      <c r="I60" s="22">
        <v>1373691</v>
      </c>
      <c r="J60" s="22">
        <v>21555263</v>
      </c>
      <c r="K60" s="22">
        <v>27745731</v>
      </c>
      <c r="L60" s="22">
        <v>868255</v>
      </c>
      <c r="M60" s="22">
        <v>821471</v>
      </c>
      <c r="N60" s="22">
        <v>776265</v>
      </c>
      <c r="O60" s="22">
        <v>734043</v>
      </c>
      <c r="P60" s="22">
        <v>683571</v>
      </c>
      <c r="Q60" s="22">
        <v>6770662</v>
      </c>
      <c r="R60" s="22">
        <v>10654267</v>
      </c>
    </row>
    <row r="61" spans="1:18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466667</v>
      </c>
      <c r="F61" s="22">
        <v>344026</v>
      </c>
      <c r="G61" s="22">
        <v>0</v>
      </c>
      <c r="H61" s="22">
        <v>0</v>
      </c>
      <c r="I61" s="22">
        <v>0</v>
      </c>
      <c r="J61" s="22">
        <v>0</v>
      </c>
      <c r="K61" s="22">
        <v>810693</v>
      </c>
      <c r="L61" s="22">
        <v>34489</v>
      </c>
      <c r="M61" s="22">
        <v>21889</v>
      </c>
      <c r="N61" s="22">
        <v>0</v>
      </c>
      <c r="O61" s="22">
        <v>0</v>
      </c>
      <c r="P61" s="22">
        <v>0</v>
      </c>
      <c r="Q61" s="22">
        <v>0</v>
      </c>
      <c r="R61" s="22">
        <v>56378</v>
      </c>
    </row>
    <row r="62" spans="1:18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1439029</v>
      </c>
      <c r="F62" s="22">
        <v>2073540</v>
      </c>
      <c r="G62" s="22">
        <v>2128913</v>
      </c>
      <c r="H62" s="22">
        <v>1931654</v>
      </c>
      <c r="I62" s="22">
        <v>1873646</v>
      </c>
      <c r="J62" s="22">
        <v>20033366</v>
      </c>
      <c r="K62" s="22">
        <v>29480148</v>
      </c>
      <c r="L62" s="22">
        <v>845053</v>
      </c>
      <c r="M62" s="22">
        <v>414088</v>
      </c>
      <c r="N62" s="22">
        <v>365988</v>
      </c>
      <c r="O62" s="22">
        <v>316076</v>
      </c>
      <c r="P62" s="22">
        <v>278907</v>
      </c>
      <c r="Q62" s="22">
        <v>1139189</v>
      </c>
      <c r="R62" s="22">
        <v>3359301</v>
      </c>
    </row>
    <row r="63" spans="1:18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563340</v>
      </c>
      <c r="F64" s="22">
        <v>361791</v>
      </c>
      <c r="G64" s="22">
        <v>368779</v>
      </c>
      <c r="H64" s="22">
        <v>375974</v>
      </c>
      <c r="I64" s="22">
        <v>383383</v>
      </c>
      <c r="J64" s="22">
        <v>2688284</v>
      </c>
      <c r="K64" s="22">
        <v>4741551</v>
      </c>
      <c r="L64" s="22">
        <v>137171</v>
      </c>
      <c r="M64" s="22">
        <v>121201</v>
      </c>
      <c r="N64" s="22">
        <v>110506</v>
      </c>
      <c r="O64" s="22">
        <v>99604</v>
      </c>
      <c r="P64" s="22">
        <v>92196</v>
      </c>
      <c r="Q64" s="22">
        <v>896276</v>
      </c>
      <c r="R64" s="22">
        <v>1456954</v>
      </c>
    </row>
    <row r="65" spans="1:18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4225245</v>
      </c>
      <c r="F69" s="22">
        <v>3727154</v>
      </c>
      <c r="G69" s="22">
        <v>3741006</v>
      </c>
      <c r="H69" s="22">
        <v>3755394</v>
      </c>
      <c r="I69" s="22">
        <v>3770341</v>
      </c>
      <c r="J69" s="22">
        <v>34157210</v>
      </c>
      <c r="K69" s="22">
        <v>53376350</v>
      </c>
      <c r="L69" s="22">
        <v>1932131</v>
      </c>
      <c r="M69" s="22">
        <v>1788297</v>
      </c>
      <c r="N69" s="22">
        <v>1650287</v>
      </c>
      <c r="O69" s="22">
        <v>1511743</v>
      </c>
      <c r="P69" s="22">
        <v>1372639</v>
      </c>
      <c r="Q69" s="22">
        <v>9085470</v>
      </c>
      <c r="R69" s="22">
        <v>17340567</v>
      </c>
    </row>
    <row r="70" spans="1:18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197867</v>
      </c>
      <c r="F72" s="22">
        <v>202137</v>
      </c>
      <c r="G72" s="22">
        <v>195110</v>
      </c>
      <c r="H72" s="22">
        <v>199577</v>
      </c>
      <c r="I72" s="22">
        <v>204148</v>
      </c>
      <c r="J72" s="22">
        <v>752041</v>
      </c>
      <c r="K72" s="22">
        <v>1750880</v>
      </c>
      <c r="L72" s="22">
        <v>38293</v>
      </c>
      <c r="M72" s="22">
        <v>34023</v>
      </c>
      <c r="N72" s="22">
        <v>29655</v>
      </c>
      <c r="O72" s="22">
        <v>25187</v>
      </c>
      <c r="P72" s="22">
        <v>20617</v>
      </c>
      <c r="Q72" s="22">
        <v>34636</v>
      </c>
      <c r="R72" s="22">
        <v>182411</v>
      </c>
    </row>
    <row r="73" spans="1:18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836488</v>
      </c>
      <c r="F74" s="22">
        <v>867044</v>
      </c>
      <c r="G74" s="22">
        <v>898793</v>
      </c>
      <c r="H74" s="22">
        <v>931785</v>
      </c>
      <c r="I74" s="22">
        <v>853350</v>
      </c>
      <c r="J74" s="22">
        <v>6355961</v>
      </c>
      <c r="K74" s="22">
        <v>10743421</v>
      </c>
      <c r="L74" s="22">
        <v>375064</v>
      </c>
      <c r="M74" s="22">
        <v>344508</v>
      </c>
      <c r="N74" s="22">
        <v>312758</v>
      </c>
      <c r="O74" s="22">
        <v>279767</v>
      </c>
      <c r="P74" s="22">
        <v>246106</v>
      </c>
      <c r="Q74" s="22">
        <v>1232690</v>
      </c>
      <c r="R74" s="22">
        <v>2790893</v>
      </c>
    </row>
    <row r="75" spans="1:18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524294</v>
      </c>
      <c r="F76" s="22">
        <v>445940</v>
      </c>
      <c r="G76" s="22">
        <v>234958</v>
      </c>
      <c r="H76" s="22">
        <v>0</v>
      </c>
      <c r="I76" s="22">
        <v>0</v>
      </c>
      <c r="J76" s="22">
        <v>0</v>
      </c>
      <c r="K76" s="22">
        <v>1205192</v>
      </c>
      <c r="L76" s="22">
        <v>51571</v>
      </c>
      <c r="M76" s="22">
        <v>25684</v>
      </c>
      <c r="N76" s="22">
        <v>6939</v>
      </c>
      <c r="O76" s="22">
        <v>0</v>
      </c>
      <c r="P76" s="22">
        <v>0</v>
      </c>
      <c r="Q76" s="22">
        <v>0</v>
      </c>
      <c r="R76" s="22">
        <v>84194</v>
      </c>
    </row>
    <row r="77" spans="1:18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3036881</v>
      </c>
      <c r="F77" s="22">
        <v>3067045</v>
      </c>
      <c r="G77" s="22">
        <v>2972711</v>
      </c>
      <c r="H77" s="22">
        <v>3034180</v>
      </c>
      <c r="I77" s="22">
        <v>2848023</v>
      </c>
      <c r="J77" s="22">
        <v>15855176</v>
      </c>
      <c r="K77" s="22">
        <v>30814016</v>
      </c>
      <c r="L77" s="22">
        <v>893692</v>
      </c>
      <c r="M77" s="22">
        <v>798172</v>
      </c>
      <c r="N77" s="22">
        <v>703507</v>
      </c>
      <c r="O77" s="22">
        <v>612454</v>
      </c>
      <c r="P77" s="22">
        <v>521167</v>
      </c>
      <c r="Q77" s="22">
        <v>2250760</v>
      </c>
      <c r="R77" s="22">
        <v>5779752</v>
      </c>
    </row>
    <row r="78" spans="1:18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289429</v>
      </c>
      <c r="F78" s="22">
        <v>306126</v>
      </c>
      <c r="G78" s="22">
        <v>323787</v>
      </c>
      <c r="H78" s="22">
        <v>342465</v>
      </c>
      <c r="I78" s="22">
        <v>362222</v>
      </c>
      <c r="J78" s="22">
        <v>651740</v>
      </c>
      <c r="K78" s="22">
        <v>2275769</v>
      </c>
      <c r="L78" s="22">
        <v>131572</v>
      </c>
      <c r="M78" s="22">
        <v>114876</v>
      </c>
      <c r="N78" s="22">
        <v>97215</v>
      </c>
      <c r="O78" s="22">
        <v>78536</v>
      </c>
      <c r="P78" s="22">
        <v>58780</v>
      </c>
      <c r="Q78" s="22">
        <v>78462</v>
      </c>
      <c r="R78" s="22">
        <v>559441</v>
      </c>
    </row>
    <row r="79" spans="1:18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63642</v>
      </c>
      <c r="F79" s="22">
        <v>66813</v>
      </c>
      <c r="G79" s="22">
        <v>70143</v>
      </c>
      <c r="H79" s="22">
        <v>73639</v>
      </c>
      <c r="I79" s="22">
        <v>77308</v>
      </c>
      <c r="J79" s="22">
        <v>81161</v>
      </c>
      <c r="K79" s="22">
        <v>432706</v>
      </c>
      <c r="L79" s="22">
        <v>20528</v>
      </c>
      <c r="M79" s="22">
        <v>17357</v>
      </c>
      <c r="N79" s="22">
        <v>14027</v>
      </c>
      <c r="O79" s="22">
        <v>10531</v>
      </c>
      <c r="P79" s="22">
        <v>6862</v>
      </c>
      <c r="Q79" s="22">
        <v>3009</v>
      </c>
      <c r="R79" s="22">
        <v>72314</v>
      </c>
    </row>
    <row r="80" spans="1:18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39727</v>
      </c>
      <c r="F80" s="22">
        <v>41241</v>
      </c>
      <c r="G80" s="22">
        <v>42813</v>
      </c>
      <c r="H80" s="22">
        <v>44446</v>
      </c>
      <c r="I80" s="22">
        <v>46142</v>
      </c>
      <c r="J80" s="22">
        <v>204545</v>
      </c>
      <c r="K80" s="22">
        <v>418914</v>
      </c>
      <c r="L80" s="22">
        <v>14603</v>
      </c>
      <c r="M80" s="22">
        <v>13089</v>
      </c>
      <c r="N80" s="22">
        <v>11517</v>
      </c>
      <c r="O80" s="22">
        <v>9884</v>
      </c>
      <c r="P80" s="22">
        <v>8188</v>
      </c>
      <c r="Q80" s="22">
        <v>24112</v>
      </c>
      <c r="R80" s="22">
        <v>81393</v>
      </c>
    </row>
    <row r="81" spans="1:18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753431</v>
      </c>
      <c r="F81" s="22">
        <v>701403</v>
      </c>
      <c r="G81" s="22">
        <v>258604</v>
      </c>
      <c r="H81" s="22">
        <v>265931</v>
      </c>
      <c r="I81" s="22">
        <v>273470</v>
      </c>
      <c r="J81" s="22">
        <v>2075157</v>
      </c>
      <c r="K81" s="22">
        <v>4327996</v>
      </c>
      <c r="L81" s="22">
        <v>100701</v>
      </c>
      <c r="M81" s="22">
        <v>87044</v>
      </c>
      <c r="N81" s="22">
        <v>76128</v>
      </c>
      <c r="O81" s="22">
        <v>68802</v>
      </c>
      <c r="P81" s="22">
        <v>61263</v>
      </c>
      <c r="Q81" s="22">
        <v>263818</v>
      </c>
      <c r="R81" s="22">
        <v>657756</v>
      </c>
    </row>
    <row r="82" spans="1:18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134526</v>
      </c>
      <c r="F82" s="22">
        <v>138412</v>
      </c>
      <c r="G82" s="22">
        <v>128683</v>
      </c>
      <c r="H82" s="22">
        <v>130676</v>
      </c>
      <c r="I82" s="22">
        <v>133960</v>
      </c>
      <c r="J82" s="22">
        <v>1118084</v>
      </c>
      <c r="K82" s="22">
        <v>1784341</v>
      </c>
      <c r="L82" s="22">
        <v>44418</v>
      </c>
      <c r="M82" s="22">
        <v>40532</v>
      </c>
      <c r="N82" s="22">
        <v>36933</v>
      </c>
      <c r="O82" s="22">
        <v>33729</v>
      </c>
      <c r="P82" s="22">
        <v>30445</v>
      </c>
      <c r="Q82" s="22">
        <v>114953</v>
      </c>
      <c r="R82" s="22">
        <v>301010</v>
      </c>
    </row>
    <row r="83" spans="1:18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300000</v>
      </c>
      <c r="F84" s="22">
        <v>300000</v>
      </c>
      <c r="G84" s="22">
        <v>300000</v>
      </c>
      <c r="H84" s="22">
        <v>300000</v>
      </c>
      <c r="I84" s="22">
        <v>0</v>
      </c>
      <c r="J84" s="22">
        <v>0</v>
      </c>
      <c r="K84" s="22">
        <v>1200000</v>
      </c>
      <c r="L84" s="22">
        <v>32400</v>
      </c>
      <c r="M84" s="22">
        <v>24300</v>
      </c>
      <c r="N84" s="22">
        <v>16200</v>
      </c>
      <c r="O84" s="22">
        <v>8100</v>
      </c>
      <c r="P84" s="22">
        <v>0</v>
      </c>
      <c r="Q84" s="22">
        <v>0</v>
      </c>
      <c r="R84" s="22">
        <v>81000</v>
      </c>
    </row>
    <row r="85" spans="1:18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1059579</v>
      </c>
      <c r="F85" s="22">
        <v>1086176</v>
      </c>
      <c r="G85" s="22">
        <v>1059774</v>
      </c>
      <c r="H85" s="22">
        <v>693821</v>
      </c>
      <c r="I85" s="22">
        <v>583461</v>
      </c>
      <c r="J85" s="22">
        <v>5203884</v>
      </c>
      <c r="K85" s="22">
        <v>9686695</v>
      </c>
      <c r="L85" s="22">
        <v>294398</v>
      </c>
      <c r="M85" s="22">
        <v>267801</v>
      </c>
      <c r="N85" s="22">
        <v>240396</v>
      </c>
      <c r="O85" s="22">
        <v>214091</v>
      </c>
      <c r="P85" s="22">
        <v>192853</v>
      </c>
      <c r="Q85" s="22">
        <v>1094657</v>
      </c>
      <c r="R85" s="22">
        <v>2304196</v>
      </c>
    </row>
    <row r="86" spans="1:18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606972</v>
      </c>
      <c r="F86" s="22">
        <v>624522</v>
      </c>
      <c r="G86" s="22">
        <v>312411</v>
      </c>
      <c r="H86" s="22">
        <v>326328</v>
      </c>
      <c r="I86" s="22">
        <v>335406</v>
      </c>
      <c r="J86" s="22">
        <v>5659310</v>
      </c>
      <c r="K86" s="22">
        <v>7864949</v>
      </c>
      <c r="L86" s="22">
        <v>322317</v>
      </c>
      <c r="M86" s="22">
        <v>304767</v>
      </c>
      <c r="N86" s="22">
        <v>287325</v>
      </c>
      <c r="O86" s="22">
        <v>273408</v>
      </c>
      <c r="P86" s="22">
        <v>258871</v>
      </c>
      <c r="Q86" s="22">
        <v>1416254</v>
      </c>
      <c r="R86" s="22">
        <v>2862942</v>
      </c>
    </row>
    <row r="87" spans="1:18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208988</v>
      </c>
      <c r="F87" s="22">
        <v>215796</v>
      </c>
      <c r="G87" s="22">
        <v>214059</v>
      </c>
      <c r="H87" s="22">
        <v>220804</v>
      </c>
      <c r="I87" s="22">
        <v>227789</v>
      </c>
      <c r="J87" s="22">
        <v>902479</v>
      </c>
      <c r="K87" s="22">
        <v>1989915</v>
      </c>
      <c r="L87" s="22">
        <v>58285</v>
      </c>
      <c r="M87" s="22">
        <v>51477</v>
      </c>
      <c r="N87" s="22">
        <v>44414</v>
      </c>
      <c r="O87" s="22">
        <v>37669</v>
      </c>
      <c r="P87" s="22">
        <v>30684</v>
      </c>
      <c r="Q87" s="22">
        <v>67322</v>
      </c>
      <c r="R87" s="22">
        <v>289851</v>
      </c>
    </row>
    <row r="88" spans="1:18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984751</v>
      </c>
      <c r="F89" s="22">
        <v>1010600</v>
      </c>
      <c r="G89" s="22">
        <v>1037230</v>
      </c>
      <c r="H89" s="22">
        <v>960839</v>
      </c>
      <c r="I89" s="22">
        <v>671438</v>
      </c>
      <c r="J89" s="22">
        <v>6124977</v>
      </c>
      <c r="K89" s="22">
        <v>10789835</v>
      </c>
      <c r="L89" s="22">
        <v>313839</v>
      </c>
      <c r="M89" s="22">
        <v>287980</v>
      </c>
      <c r="N89" s="22">
        <v>261350</v>
      </c>
      <c r="O89" s="22">
        <v>234207</v>
      </c>
      <c r="P89" s="22">
        <v>209060</v>
      </c>
      <c r="Q89" s="22">
        <v>876700</v>
      </c>
      <c r="R89" s="22">
        <v>2183136</v>
      </c>
    </row>
    <row r="90" spans="1:18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186968</v>
      </c>
      <c r="F90" s="22">
        <v>195525</v>
      </c>
      <c r="G90" s="22">
        <v>204476</v>
      </c>
      <c r="H90" s="22">
        <v>213838</v>
      </c>
      <c r="I90" s="22">
        <v>223632</v>
      </c>
      <c r="J90" s="22">
        <v>1400817</v>
      </c>
      <c r="K90" s="22">
        <v>2425256</v>
      </c>
      <c r="L90" s="22">
        <v>110292</v>
      </c>
      <c r="M90" s="22">
        <v>101735</v>
      </c>
      <c r="N90" s="22">
        <v>92784</v>
      </c>
      <c r="O90" s="22">
        <v>83422</v>
      </c>
      <c r="P90" s="22">
        <v>73628</v>
      </c>
      <c r="Q90" s="22">
        <v>273791</v>
      </c>
      <c r="R90" s="22">
        <v>735652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356955</v>
      </c>
      <c r="F91" s="22">
        <v>369200</v>
      </c>
      <c r="G91" s="22">
        <v>373209</v>
      </c>
      <c r="H91" s="22">
        <v>288437</v>
      </c>
      <c r="I91" s="22">
        <v>297408</v>
      </c>
      <c r="J91" s="22">
        <v>4555906</v>
      </c>
      <c r="K91" s="22">
        <v>6241115</v>
      </c>
      <c r="L91" s="22">
        <v>195678</v>
      </c>
      <c r="M91" s="22">
        <v>183434</v>
      </c>
      <c r="N91" s="22">
        <v>170754</v>
      </c>
      <c r="O91" s="22">
        <v>160059</v>
      </c>
      <c r="P91" s="22">
        <v>151089</v>
      </c>
      <c r="Q91" s="22">
        <v>1091946</v>
      </c>
      <c r="R91" s="22">
        <v>1952960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1763552</v>
      </c>
      <c r="F92" s="22">
        <v>495654</v>
      </c>
      <c r="G92" s="22">
        <v>474381</v>
      </c>
      <c r="H92" s="22">
        <v>483395</v>
      </c>
      <c r="I92" s="22">
        <v>492707</v>
      </c>
      <c r="J92" s="22">
        <v>12372541</v>
      </c>
      <c r="K92" s="22">
        <v>16082230</v>
      </c>
      <c r="L92" s="22">
        <v>478041</v>
      </c>
      <c r="M92" s="22">
        <v>431203</v>
      </c>
      <c r="N92" s="22">
        <v>418077</v>
      </c>
      <c r="O92" s="22">
        <v>405094</v>
      </c>
      <c r="P92" s="22">
        <v>391782</v>
      </c>
      <c r="Q92" s="22">
        <v>4987902</v>
      </c>
      <c r="R92" s="22">
        <v>7112099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144865</v>
      </c>
      <c r="F93" s="22">
        <v>149469</v>
      </c>
      <c r="G93" s="22">
        <v>154218</v>
      </c>
      <c r="H93" s="22">
        <v>159119</v>
      </c>
      <c r="I93" s="22">
        <v>164176</v>
      </c>
      <c r="J93" s="22">
        <v>3885212</v>
      </c>
      <c r="K93" s="22">
        <v>4657059</v>
      </c>
      <c r="L93" s="22">
        <v>145704</v>
      </c>
      <c r="M93" s="22">
        <v>141100</v>
      </c>
      <c r="N93" s="22">
        <v>136351</v>
      </c>
      <c r="O93" s="22">
        <v>131450</v>
      </c>
      <c r="P93" s="22">
        <v>126393</v>
      </c>
      <c r="Q93" s="22">
        <v>1199746</v>
      </c>
      <c r="R93" s="22">
        <v>1880744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98841</v>
      </c>
      <c r="F95" s="22">
        <v>104517</v>
      </c>
      <c r="G95" s="22">
        <v>110519</v>
      </c>
      <c r="H95" s="22">
        <v>116864</v>
      </c>
      <c r="I95" s="22">
        <v>123575</v>
      </c>
      <c r="J95" s="22">
        <v>64422</v>
      </c>
      <c r="K95" s="22">
        <v>618738</v>
      </c>
      <c r="L95" s="22">
        <v>33654</v>
      </c>
      <c r="M95" s="22">
        <v>27978</v>
      </c>
      <c r="N95" s="22">
        <v>21976</v>
      </c>
      <c r="O95" s="22">
        <v>15631</v>
      </c>
      <c r="P95" s="22">
        <v>8920</v>
      </c>
      <c r="Q95" s="22">
        <v>1825</v>
      </c>
      <c r="R95" s="22">
        <v>109984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1329057</v>
      </c>
      <c r="F96" s="22">
        <v>5937395</v>
      </c>
      <c r="G96" s="22">
        <v>1097908</v>
      </c>
      <c r="H96" s="22">
        <v>793376</v>
      </c>
      <c r="I96" s="22">
        <v>705378</v>
      </c>
      <c r="J96" s="22">
        <v>6550186</v>
      </c>
      <c r="K96" s="22">
        <v>16413300</v>
      </c>
      <c r="L96" s="22">
        <v>490004</v>
      </c>
      <c r="M96" s="22">
        <v>396892</v>
      </c>
      <c r="N96" s="22">
        <v>300566</v>
      </c>
      <c r="O96" s="22">
        <v>266127</v>
      </c>
      <c r="P96" s="22">
        <v>233257</v>
      </c>
      <c r="Q96" s="22">
        <v>1044280</v>
      </c>
      <c r="R96" s="22">
        <v>2731126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222955</v>
      </c>
      <c r="F97" s="22">
        <v>232627</v>
      </c>
      <c r="G97" s="22">
        <v>242759</v>
      </c>
      <c r="H97" s="22">
        <v>232767</v>
      </c>
      <c r="I97" s="22">
        <v>242247</v>
      </c>
      <c r="J97" s="22">
        <v>4945755</v>
      </c>
      <c r="K97" s="22">
        <v>6119110</v>
      </c>
      <c r="L97" s="22">
        <v>221581</v>
      </c>
      <c r="M97" s="22">
        <v>231244</v>
      </c>
      <c r="N97" s="22">
        <v>221112</v>
      </c>
      <c r="O97" s="22">
        <v>210494</v>
      </c>
      <c r="P97" s="22">
        <v>176282</v>
      </c>
      <c r="Q97" s="22">
        <v>1702702</v>
      </c>
      <c r="R97" s="22">
        <v>2763415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303882</v>
      </c>
      <c r="F98" s="22">
        <v>271959</v>
      </c>
      <c r="G98" s="22">
        <v>278286</v>
      </c>
      <c r="H98" s="22">
        <v>139530</v>
      </c>
      <c r="I98" s="22">
        <v>144548</v>
      </c>
      <c r="J98" s="22">
        <v>96</v>
      </c>
      <c r="K98" s="22">
        <v>1138301</v>
      </c>
      <c r="L98" s="22">
        <v>42099</v>
      </c>
      <c r="M98" s="22">
        <v>30461</v>
      </c>
      <c r="N98" s="22">
        <v>19227</v>
      </c>
      <c r="O98" s="22">
        <v>7830</v>
      </c>
      <c r="P98" s="22">
        <v>2818</v>
      </c>
      <c r="Q98" s="22">
        <v>0</v>
      </c>
      <c r="R98" s="22">
        <v>102435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1733069</v>
      </c>
      <c r="F99" s="22">
        <v>1557146</v>
      </c>
      <c r="G99" s="22">
        <v>1322861</v>
      </c>
      <c r="H99" s="22">
        <v>1364373</v>
      </c>
      <c r="I99" s="22">
        <v>1073320</v>
      </c>
      <c r="J99" s="22">
        <v>1342025</v>
      </c>
      <c r="K99" s="22">
        <v>8392794</v>
      </c>
      <c r="L99" s="22">
        <v>254893</v>
      </c>
      <c r="M99" s="22">
        <v>187137</v>
      </c>
      <c r="N99" s="22">
        <v>149171</v>
      </c>
      <c r="O99" s="22">
        <v>106661</v>
      </c>
      <c r="P99" s="22">
        <v>65487</v>
      </c>
      <c r="Q99" s="22">
        <v>47980</v>
      </c>
      <c r="R99" s="22">
        <v>811329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118460</v>
      </c>
      <c r="F100" s="22">
        <v>121669</v>
      </c>
      <c r="G100" s="22">
        <v>124967</v>
      </c>
      <c r="H100" s="22">
        <v>100272</v>
      </c>
      <c r="I100" s="22">
        <v>74711</v>
      </c>
      <c r="J100" s="22">
        <v>783582</v>
      </c>
      <c r="K100" s="22">
        <v>1323661</v>
      </c>
      <c r="L100" s="22">
        <v>37805</v>
      </c>
      <c r="M100" s="22">
        <v>34596</v>
      </c>
      <c r="N100" s="22">
        <v>31298</v>
      </c>
      <c r="O100" s="22">
        <v>27909</v>
      </c>
      <c r="P100" s="22">
        <v>25386</v>
      </c>
      <c r="Q100" s="22">
        <v>39071</v>
      </c>
      <c r="R100" s="22">
        <v>196065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1129575</v>
      </c>
      <c r="F101" s="22">
        <v>890020</v>
      </c>
      <c r="G101" s="22">
        <v>918511</v>
      </c>
      <c r="H101" s="22">
        <v>947922</v>
      </c>
      <c r="I101" s="22">
        <v>978286</v>
      </c>
      <c r="J101" s="22">
        <v>12280620</v>
      </c>
      <c r="K101" s="22">
        <v>17144934</v>
      </c>
      <c r="L101" s="22">
        <v>538788</v>
      </c>
      <c r="M101" s="22">
        <v>501829</v>
      </c>
      <c r="N101" s="22">
        <v>473338</v>
      </c>
      <c r="O101" s="22">
        <v>443926</v>
      </c>
      <c r="P101" s="22">
        <v>413562</v>
      </c>
      <c r="Q101" s="22">
        <v>2313519</v>
      </c>
      <c r="R101" s="22">
        <v>4684962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335307</v>
      </c>
      <c r="F102" s="22">
        <v>313235</v>
      </c>
      <c r="G102" s="22">
        <v>291396</v>
      </c>
      <c r="H102" s="22">
        <v>299796</v>
      </c>
      <c r="I102" s="22">
        <v>304489</v>
      </c>
      <c r="J102" s="22">
        <v>1899576</v>
      </c>
      <c r="K102" s="22">
        <v>3443799</v>
      </c>
      <c r="L102" s="22">
        <v>95754</v>
      </c>
      <c r="M102" s="22">
        <v>87826</v>
      </c>
      <c r="N102" s="22">
        <v>79665</v>
      </c>
      <c r="O102" s="22">
        <v>71265</v>
      </c>
      <c r="P102" s="22">
        <v>62618</v>
      </c>
      <c r="Q102" s="22">
        <v>266090</v>
      </c>
      <c r="R102" s="22">
        <v>663218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41123</v>
      </c>
      <c r="F103" s="22">
        <v>42892</v>
      </c>
      <c r="G103" s="22">
        <v>44738</v>
      </c>
      <c r="H103" s="22">
        <v>46663</v>
      </c>
      <c r="I103" s="22">
        <v>48673</v>
      </c>
      <c r="J103" s="22">
        <v>367422</v>
      </c>
      <c r="K103" s="22">
        <v>591511</v>
      </c>
      <c r="L103" s="22">
        <v>24666</v>
      </c>
      <c r="M103" s="22">
        <v>22898</v>
      </c>
      <c r="N103" s="22">
        <v>21052</v>
      </c>
      <c r="O103" s="22">
        <v>19126</v>
      </c>
      <c r="P103" s="22">
        <v>17117</v>
      </c>
      <c r="Q103" s="22">
        <v>56166</v>
      </c>
      <c r="R103" s="22">
        <v>161025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54130</v>
      </c>
      <c r="F104" s="22">
        <v>55909</v>
      </c>
      <c r="G104" s="22">
        <v>57747</v>
      </c>
      <c r="H104" s="22">
        <v>59646</v>
      </c>
      <c r="I104" s="22">
        <v>61610</v>
      </c>
      <c r="J104" s="22">
        <v>1210334</v>
      </c>
      <c r="K104" s="22">
        <v>1499376</v>
      </c>
      <c r="L104" s="22">
        <v>48740</v>
      </c>
      <c r="M104" s="22">
        <v>46961</v>
      </c>
      <c r="N104" s="22">
        <v>45123</v>
      </c>
      <c r="O104" s="22">
        <v>43224</v>
      </c>
      <c r="P104" s="22">
        <v>41267</v>
      </c>
      <c r="Q104" s="22">
        <v>447046</v>
      </c>
      <c r="R104" s="22">
        <v>672361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150242</v>
      </c>
      <c r="F105" s="22">
        <v>138723</v>
      </c>
      <c r="G105" s="22">
        <v>91751</v>
      </c>
      <c r="H105" s="22">
        <v>97113</v>
      </c>
      <c r="I105" s="22">
        <v>90464</v>
      </c>
      <c r="J105" s="22">
        <v>332009</v>
      </c>
      <c r="K105" s="22">
        <v>900302</v>
      </c>
      <c r="L105" s="22">
        <v>43038</v>
      </c>
      <c r="M105" s="22">
        <v>37416</v>
      </c>
      <c r="N105" s="22">
        <v>31947</v>
      </c>
      <c r="O105" s="22">
        <v>26585</v>
      </c>
      <c r="P105" s="22">
        <v>20902</v>
      </c>
      <c r="Q105" s="22">
        <v>54430</v>
      </c>
      <c r="R105" s="22">
        <v>214318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240859</v>
      </c>
      <c r="F106" s="22">
        <v>250863</v>
      </c>
      <c r="G106" s="22">
        <v>196279</v>
      </c>
      <c r="H106" s="22">
        <v>187000</v>
      </c>
      <c r="I106" s="22">
        <v>188554</v>
      </c>
      <c r="J106" s="22">
        <v>986957</v>
      </c>
      <c r="K106" s="22">
        <v>2050512</v>
      </c>
      <c r="L106" s="22">
        <v>77695</v>
      </c>
      <c r="M106" s="22">
        <v>68151</v>
      </c>
      <c r="N106" s="22">
        <v>59842</v>
      </c>
      <c r="O106" s="22">
        <v>51862</v>
      </c>
      <c r="P106" s="22">
        <v>43556</v>
      </c>
      <c r="Q106" s="22">
        <v>151996</v>
      </c>
      <c r="R106" s="22">
        <v>453102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6448741</v>
      </c>
      <c r="F107" s="22">
        <v>6293602</v>
      </c>
      <c r="G107" s="22">
        <v>4393868</v>
      </c>
      <c r="H107" s="22">
        <v>2146196</v>
      </c>
      <c r="I107" s="22">
        <v>2180115</v>
      </c>
      <c r="J107" s="22">
        <v>17612802</v>
      </c>
      <c r="K107" s="22">
        <v>39075324</v>
      </c>
      <c r="L107" s="22">
        <v>1334307</v>
      </c>
      <c r="M107" s="22">
        <v>1218512</v>
      </c>
      <c r="N107" s="22">
        <v>942284</v>
      </c>
      <c r="O107" s="22">
        <v>785028</v>
      </c>
      <c r="P107" s="22">
        <v>703497</v>
      </c>
      <c r="Q107" s="22">
        <v>3611828</v>
      </c>
      <c r="R107" s="22">
        <v>8595456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173771</v>
      </c>
      <c r="F108" s="22">
        <v>177770</v>
      </c>
      <c r="G108" s="22">
        <v>181861</v>
      </c>
      <c r="H108" s="22">
        <v>11111</v>
      </c>
      <c r="I108" s="22">
        <v>11335</v>
      </c>
      <c r="J108" s="22">
        <v>112888</v>
      </c>
      <c r="K108" s="22">
        <v>668736</v>
      </c>
      <c r="L108" s="22">
        <v>13877</v>
      </c>
      <c r="M108" s="22">
        <v>9878</v>
      </c>
      <c r="N108" s="22">
        <v>5787</v>
      </c>
      <c r="O108" s="22">
        <v>2605</v>
      </c>
      <c r="P108" s="22">
        <v>2381</v>
      </c>
      <c r="Q108" s="22">
        <v>10560</v>
      </c>
      <c r="R108" s="22">
        <v>45088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322014</v>
      </c>
      <c r="F109" s="22">
        <v>843371</v>
      </c>
      <c r="G109" s="22">
        <v>252321</v>
      </c>
      <c r="H109" s="22">
        <v>215385</v>
      </c>
      <c r="I109" s="22">
        <v>100381</v>
      </c>
      <c r="J109" s="22">
        <v>20789</v>
      </c>
      <c r="K109" s="22">
        <v>1754261</v>
      </c>
      <c r="L109" s="22">
        <v>67755</v>
      </c>
      <c r="M109" s="22">
        <v>51331</v>
      </c>
      <c r="N109" s="22">
        <v>22915</v>
      </c>
      <c r="O109" s="22">
        <v>12682</v>
      </c>
      <c r="P109" s="22">
        <v>3890</v>
      </c>
      <c r="Q109" s="22">
        <v>385</v>
      </c>
      <c r="R109" s="22">
        <v>158958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175510</v>
      </c>
      <c r="F110" s="22">
        <v>174485</v>
      </c>
      <c r="G110" s="22">
        <v>179011</v>
      </c>
      <c r="H110" s="22">
        <v>139429</v>
      </c>
      <c r="I110" s="22">
        <v>108160</v>
      </c>
      <c r="J110" s="22">
        <v>903444</v>
      </c>
      <c r="K110" s="22">
        <v>1680039</v>
      </c>
      <c r="L110" s="22">
        <v>76162</v>
      </c>
      <c r="M110" s="22">
        <v>63725</v>
      </c>
      <c r="N110" s="22">
        <v>56050</v>
      </c>
      <c r="O110" s="22">
        <v>49630</v>
      </c>
      <c r="P110" s="22">
        <v>43280</v>
      </c>
      <c r="Q110" s="22">
        <v>208865</v>
      </c>
      <c r="R110" s="22">
        <v>497712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436924</v>
      </c>
      <c r="F111" s="22">
        <v>451319</v>
      </c>
      <c r="G111" s="22">
        <v>366405</v>
      </c>
      <c r="H111" s="22">
        <v>272418</v>
      </c>
      <c r="I111" s="22">
        <v>286448</v>
      </c>
      <c r="J111" s="22">
        <v>2441188</v>
      </c>
      <c r="K111" s="22">
        <v>4254702</v>
      </c>
      <c r="L111" s="22">
        <v>194028</v>
      </c>
      <c r="M111" s="22">
        <v>179633</v>
      </c>
      <c r="N111" s="22">
        <v>164547</v>
      </c>
      <c r="O111" s="22">
        <v>149364</v>
      </c>
      <c r="P111" s="22">
        <v>135335</v>
      </c>
      <c r="Q111" s="22">
        <v>680557</v>
      </c>
      <c r="R111" s="22">
        <v>1503464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291812</v>
      </c>
      <c r="F112" s="22">
        <v>305113</v>
      </c>
      <c r="G112" s="22">
        <v>312430</v>
      </c>
      <c r="H112" s="22">
        <v>320131</v>
      </c>
      <c r="I112" s="22">
        <v>314154</v>
      </c>
      <c r="J112" s="22">
        <v>2522774</v>
      </c>
      <c r="K112" s="22">
        <v>4066414</v>
      </c>
      <c r="L112" s="22">
        <v>173994</v>
      </c>
      <c r="M112" s="22">
        <v>160693</v>
      </c>
      <c r="N112" s="22">
        <v>146801</v>
      </c>
      <c r="O112" s="22">
        <v>132594</v>
      </c>
      <c r="P112" s="22">
        <v>118048</v>
      </c>
      <c r="Q112" s="22">
        <v>628483</v>
      </c>
      <c r="R112" s="22">
        <v>1360613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140231</v>
      </c>
      <c r="F113" s="22">
        <v>144903</v>
      </c>
      <c r="G113" s="22">
        <v>149741</v>
      </c>
      <c r="H113" s="22">
        <v>155136</v>
      </c>
      <c r="I113" s="22">
        <v>159751</v>
      </c>
      <c r="J113" s="22">
        <v>3331573</v>
      </c>
      <c r="K113" s="22">
        <v>4081335</v>
      </c>
      <c r="L113" s="22">
        <v>126355</v>
      </c>
      <c r="M113" s="22">
        <v>121683</v>
      </c>
      <c r="N113" s="22">
        <v>116845</v>
      </c>
      <c r="O113" s="22">
        <v>111552</v>
      </c>
      <c r="P113" s="22">
        <v>106649</v>
      </c>
      <c r="Q113" s="22">
        <v>990142</v>
      </c>
      <c r="R113" s="22">
        <v>1573226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7908399</v>
      </c>
      <c r="F114" s="22">
        <v>1532125</v>
      </c>
      <c r="G114" s="22">
        <v>1523161</v>
      </c>
      <c r="H114" s="22">
        <v>1603675</v>
      </c>
      <c r="I114" s="22">
        <v>1268573</v>
      </c>
      <c r="J114" s="22">
        <v>9706834</v>
      </c>
      <c r="K114" s="22">
        <v>23542767</v>
      </c>
      <c r="L114" s="22">
        <v>990697</v>
      </c>
      <c r="M114" s="22">
        <v>841869</v>
      </c>
      <c r="N114" s="22">
        <v>773143</v>
      </c>
      <c r="O114" s="22">
        <v>710743</v>
      </c>
      <c r="P114" s="22">
        <v>648746</v>
      </c>
      <c r="Q114" s="22">
        <v>4599609</v>
      </c>
      <c r="R114" s="22">
        <v>8564807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88109</v>
      </c>
      <c r="F115" s="22">
        <v>90661</v>
      </c>
      <c r="G115" s="22">
        <v>0</v>
      </c>
      <c r="H115" s="22">
        <v>0</v>
      </c>
      <c r="I115" s="22">
        <v>0</v>
      </c>
      <c r="J115" s="22">
        <v>0</v>
      </c>
      <c r="K115" s="22">
        <v>178770</v>
      </c>
      <c r="L115" s="22">
        <v>4511</v>
      </c>
      <c r="M115" s="22">
        <v>1959</v>
      </c>
      <c r="N115" s="22">
        <v>0</v>
      </c>
      <c r="O115" s="22">
        <v>0</v>
      </c>
      <c r="P115" s="22">
        <v>0</v>
      </c>
      <c r="Q115" s="22">
        <v>0</v>
      </c>
      <c r="R115" s="22">
        <v>6470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296034</v>
      </c>
      <c r="F116" s="22">
        <v>278443</v>
      </c>
      <c r="G116" s="22">
        <v>278847</v>
      </c>
      <c r="H116" s="22">
        <v>287055</v>
      </c>
      <c r="I116" s="22">
        <v>295504</v>
      </c>
      <c r="J116" s="22">
        <v>2890067</v>
      </c>
      <c r="K116" s="22">
        <v>4325950</v>
      </c>
      <c r="L116" s="22">
        <v>124179</v>
      </c>
      <c r="M116" s="22">
        <v>115623</v>
      </c>
      <c r="N116" s="22">
        <v>107596</v>
      </c>
      <c r="O116" s="22">
        <v>99388</v>
      </c>
      <c r="P116" s="22">
        <v>90939</v>
      </c>
      <c r="Q116" s="22">
        <v>394698</v>
      </c>
      <c r="R116" s="22">
        <v>932423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54582</v>
      </c>
      <c r="F117" s="22">
        <v>56891</v>
      </c>
      <c r="G117" s="22">
        <v>39321</v>
      </c>
      <c r="H117" s="22">
        <v>40939</v>
      </c>
      <c r="I117" s="22">
        <v>42626</v>
      </c>
      <c r="J117" s="22">
        <v>979452</v>
      </c>
      <c r="K117" s="22">
        <v>1213811</v>
      </c>
      <c r="L117" s="22">
        <v>43963</v>
      </c>
      <c r="M117" s="22">
        <v>41654</v>
      </c>
      <c r="N117" s="22">
        <v>39463</v>
      </c>
      <c r="O117" s="22">
        <v>37844</v>
      </c>
      <c r="P117" s="22">
        <v>36158</v>
      </c>
      <c r="Q117" s="22">
        <v>490935</v>
      </c>
      <c r="R117" s="22">
        <v>690017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337396</v>
      </c>
      <c r="F118" s="22">
        <v>315478</v>
      </c>
      <c r="G118" s="22">
        <v>325730</v>
      </c>
      <c r="H118" s="22">
        <v>333054</v>
      </c>
      <c r="I118" s="22">
        <v>340512</v>
      </c>
      <c r="J118" s="22">
        <v>9971319</v>
      </c>
      <c r="K118" s="22">
        <v>11623489</v>
      </c>
      <c r="L118" s="22">
        <v>377870</v>
      </c>
      <c r="M118" s="22">
        <v>365830</v>
      </c>
      <c r="N118" s="22">
        <v>355579</v>
      </c>
      <c r="O118" s="22">
        <v>344988</v>
      </c>
      <c r="P118" s="22">
        <v>334266</v>
      </c>
      <c r="Q118" s="22">
        <v>4117876</v>
      </c>
      <c r="R118" s="22">
        <v>5896409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536064</v>
      </c>
      <c r="F119" s="22">
        <v>556794</v>
      </c>
      <c r="G119" s="22">
        <v>578900</v>
      </c>
      <c r="H119" s="22">
        <v>526667</v>
      </c>
      <c r="I119" s="22">
        <v>547162</v>
      </c>
      <c r="J119" s="22">
        <v>2246188</v>
      </c>
      <c r="K119" s="22">
        <v>4991775</v>
      </c>
      <c r="L119" s="22">
        <v>184707</v>
      </c>
      <c r="M119" s="22">
        <v>163977</v>
      </c>
      <c r="N119" s="22">
        <v>141871</v>
      </c>
      <c r="O119" s="22">
        <v>119764</v>
      </c>
      <c r="P119" s="22">
        <v>99269</v>
      </c>
      <c r="Q119" s="22">
        <v>201697</v>
      </c>
      <c r="R119" s="22">
        <v>911285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1275320</v>
      </c>
      <c r="F120" s="22">
        <v>1277501</v>
      </c>
      <c r="G120" s="22">
        <v>1309795</v>
      </c>
      <c r="H120" s="22">
        <v>1267644</v>
      </c>
      <c r="I120" s="22">
        <v>989167</v>
      </c>
      <c r="J120" s="22">
        <v>7656311</v>
      </c>
      <c r="K120" s="22">
        <v>13775738</v>
      </c>
      <c r="L120" s="22">
        <v>523897</v>
      </c>
      <c r="M120" s="22">
        <v>477880</v>
      </c>
      <c r="N120" s="22">
        <v>430225</v>
      </c>
      <c r="O120" s="22">
        <v>382139</v>
      </c>
      <c r="P120" s="22">
        <v>339156</v>
      </c>
      <c r="Q120" s="22">
        <v>1608538</v>
      </c>
      <c r="R120" s="22">
        <v>3761835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650176</v>
      </c>
      <c r="F121" s="22">
        <v>680283</v>
      </c>
      <c r="G121" s="22">
        <v>705826</v>
      </c>
      <c r="H121" s="22">
        <v>710103</v>
      </c>
      <c r="I121" s="22">
        <v>741711</v>
      </c>
      <c r="J121" s="22">
        <v>5702268</v>
      </c>
      <c r="K121" s="22">
        <v>9190367</v>
      </c>
      <c r="L121" s="22">
        <v>373503</v>
      </c>
      <c r="M121" s="22">
        <v>344796</v>
      </c>
      <c r="N121" s="22">
        <v>313403</v>
      </c>
      <c r="O121" s="22">
        <v>281764</v>
      </c>
      <c r="P121" s="22">
        <v>249755</v>
      </c>
      <c r="Q121" s="22">
        <v>2532580</v>
      </c>
      <c r="R121" s="22">
        <v>4095801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67543</v>
      </c>
      <c r="F122" s="22">
        <v>70239</v>
      </c>
      <c r="G122" s="22">
        <v>73043</v>
      </c>
      <c r="H122" s="22">
        <v>75958</v>
      </c>
      <c r="I122" s="22">
        <v>78990</v>
      </c>
      <c r="J122" s="22">
        <v>603874</v>
      </c>
      <c r="K122" s="22">
        <v>969647</v>
      </c>
      <c r="L122" s="22">
        <v>36322</v>
      </c>
      <c r="M122" s="22">
        <v>33626</v>
      </c>
      <c r="N122" s="22">
        <v>30822</v>
      </c>
      <c r="O122" s="22">
        <v>27907</v>
      </c>
      <c r="P122" s="22">
        <v>24875</v>
      </c>
      <c r="Q122" s="22">
        <v>4100</v>
      </c>
      <c r="R122" s="22">
        <v>157652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928196</v>
      </c>
      <c r="F123" s="22">
        <v>965506</v>
      </c>
      <c r="G123" s="22">
        <v>982528</v>
      </c>
      <c r="H123" s="22">
        <v>1007571</v>
      </c>
      <c r="I123" s="22">
        <v>922986</v>
      </c>
      <c r="J123" s="22">
        <v>9113978</v>
      </c>
      <c r="K123" s="22">
        <v>13920765</v>
      </c>
      <c r="L123" s="22">
        <v>490943</v>
      </c>
      <c r="M123" s="22">
        <v>453634</v>
      </c>
      <c r="N123" s="22">
        <v>414781</v>
      </c>
      <c r="O123" s="22">
        <v>375520</v>
      </c>
      <c r="P123" s="22">
        <v>336048</v>
      </c>
      <c r="Q123" s="22">
        <v>1971402</v>
      </c>
      <c r="R123" s="22">
        <v>4042328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199561</v>
      </c>
      <c r="F124" s="22">
        <v>202233</v>
      </c>
      <c r="G124" s="22">
        <v>204977</v>
      </c>
      <c r="H124" s="22">
        <v>1007794</v>
      </c>
      <c r="I124" s="22">
        <v>110687</v>
      </c>
      <c r="J124" s="22">
        <v>350208</v>
      </c>
      <c r="K124" s="22">
        <v>2075460</v>
      </c>
      <c r="L124" s="22">
        <v>55814</v>
      </c>
      <c r="M124" s="22">
        <v>50302</v>
      </c>
      <c r="N124" s="22">
        <v>44718</v>
      </c>
      <c r="O124" s="22">
        <v>33381</v>
      </c>
      <c r="P124" s="22">
        <v>11555</v>
      </c>
      <c r="Q124" s="22">
        <v>16519</v>
      </c>
      <c r="R124" s="22">
        <v>212289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477146</v>
      </c>
      <c r="F125" s="22">
        <v>235704</v>
      </c>
      <c r="G125" s="22">
        <v>229116</v>
      </c>
      <c r="H125" s="22">
        <v>240170</v>
      </c>
      <c r="I125" s="22">
        <v>212090</v>
      </c>
      <c r="J125" s="22">
        <v>1018980</v>
      </c>
      <c r="K125" s="22">
        <v>2413206</v>
      </c>
      <c r="L125" s="22">
        <v>99050</v>
      </c>
      <c r="M125" s="22">
        <v>84630</v>
      </c>
      <c r="N125" s="22">
        <v>73027</v>
      </c>
      <c r="O125" s="22">
        <v>61973</v>
      </c>
      <c r="P125" s="22">
        <v>50374</v>
      </c>
      <c r="Q125" s="22">
        <v>143270</v>
      </c>
      <c r="R125" s="22">
        <v>512324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48309</v>
      </c>
      <c r="F126" s="22">
        <v>49871</v>
      </c>
      <c r="G126" s="22">
        <v>51496</v>
      </c>
      <c r="H126" s="22">
        <v>32421</v>
      </c>
      <c r="I126" s="22">
        <v>33920</v>
      </c>
      <c r="J126" s="22">
        <v>72614</v>
      </c>
      <c r="K126" s="22">
        <v>288631</v>
      </c>
      <c r="L126" s="22">
        <v>10796</v>
      </c>
      <c r="M126" s="22">
        <v>9234</v>
      </c>
      <c r="N126" s="22">
        <v>7609</v>
      </c>
      <c r="O126" s="22">
        <v>5983</v>
      </c>
      <c r="P126" s="22">
        <v>4484</v>
      </c>
      <c r="Q126" s="22">
        <v>4194</v>
      </c>
      <c r="R126" s="22">
        <v>42300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358989</v>
      </c>
      <c r="F127" s="22">
        <v>370153</v>
      </c>
      <c r="G127" s="22">
        <v>381723</v>
      </c>
      <c r="H127" s="22">
        <v>393721</v>
      </c>
      <c r="I127" s="22">
        <v>350636</v>
      </c>
      <c r="J127" s="22">
        <v>3191660</v>
      </c>
      <c r="K127" s="22">
        <v>5046882</v>
      </c>
      <c r="L127" s="22">
        <v>152201</v>
      </c>
      <c r="M127" s="22">
        <v>141039</v>
      </c>
      <c r="N127" s="22">
        <v>129467</v>
      </c>
      <c r="O127" s="22">
        <v>117470</v>
      </c>
      <c r="P127" s="22">
        <v>105029</v>
      </c>
      <c r="Q127" s="22">
        <v>595788</v>
      </c>
      <c r="R127" s="22">
        <v>1240994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102297</v>
      </c>
      <c r="F128" s="22">
        <v>108140</v>
      </c>
      <c r="G128" s="22">
        <v>114322</v>
      </c>
      <c r="H128" s="22">
        <v>61851</v>
      </c>
      <c r="I128" s="22">
        <v>65005</v>
      </c>
      <c r="J128" s="22">
        <v>10506710</v>
      </c>
      <c r="K128" s="22">
        <v>10958325</v>
      </c>
      <c r="L128" s="22">
        <v>46727</v>
      </c>
      <c r="M128" s="22">
        <v>40884</v>
      </c>
      <c r="N128" s="22">
        <v>34702</v>
      </c>
      <c r="O128" s="22">
        <v>28164</v>
      </c>
      <c r="P128" s="22">
        <v>25010</v>
      </c>
      <c r="Q128" s="22">
        <v>74765</v>
      </c>
      <c r="R128" s="22">
        <v>250252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529047</v>
      </c>
      <c r="F129" s="22">
        <v>442047</v>
      </c>
      <c r="G129" s="22">
        <v>353467</v>
      </c>
      <c r="H129" s="22">
        <v>365252</v>
      </c>
      <c r="I129" s="22">
        <v>377482</v>
      </c>
      <c r="J129" s="22">
        <v>2404340</v>
      </c>
      <c r="K129" s="22">
        <v>4471635</v>
      </c>
      <c r="L129" s="22">
        <v>151822</v>
      </c>
      <c r="M129" s="22">
        <v>138214</v>
      </c>
      <c r="N129" s="22">
        <v>126186</v>
      </c>
      <c r="O129" s="22">
        <v>114401</v>
      </c>
      <c r="P129" s="22">
        <v>102171</v>
      </c>
      <c r="Q129" s="22">
        <v>387278</v>
      </c>
      <c r="R129" s="22">
        <v>1020072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398931</v>
      </c>
      <c r="F131" s="22">
        <v>396423</v>
      </c>
      <c r="G131" s="22">
        <v>414225</v>
      </c>
      <c r="H131" s="22">
        <v>432865</v>
      </c>
      <c r="I131" s="22">
        <v>376241</v>
      </c>
      <c r="J131" s="22">
        <v>593247</v>
      </c>
      <c r="K131" s="22">
        <v>2611932</v>
      </c>
      <c r="L131" s="22">
        <v>108544</v>
      </c>
      <c r="M131" s="22">
        <v>91247</v>
      </c>
      <c r="N131" s="22">
        <v>73445</v>
      </c>
      <c r="O131" s="22">
        <v>54805</v>
      </c>
      <c r="P131" s="22">
        <v>35287</v>
      </c>
      <c r="Q131" s="22">
        <v>24047</v>
      </c>
      <c r="R131" s="22">
        <v>387375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23586</v>
      </c>
      <c r="F133" s="22">
        <v>24916</v>
      </c>
      <c r="G133" s="22">
        <v>26322</v>
      </c>
      <c r="H133" s="22">
        <v>27806</v>
      </c>
      <c r="I133" s="22">
        <v>229826</v>
      </c>
      <c r="J133" s="22">
        <v>0</v>
      </c>
      <c r="K133" s="22">
        <v>332456</v>
      </c>
      <c r="L133" s="22">
        <v>17696</v>
      </c>
      <c r="M133" s="22">
        <v>16366</v>
      </c>
      <c r="N133" s="22">
        <v>14960</v>
      </c>
      <c r="O133" s="22">
        <v>13476</v>
      </c>
      <c r="P133" s="22">
        <v>10036</v>
      </c>
      <c r="Q133" s="22">
        <v>0</v>
      </c>
      <c r="R133" s="22">
        <v>72534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13360</v>
      </c>
      <c r="F134" s="22">
        <v>14008</v>
      </c>
      <c r="G134" s="22">
        <v>14688</v>
      </c>
      <c r="H134" s="22">
        <v>15401</v>
      </c>
      <c r="I134" s="22">
        <v>16148</v>
      </c>
      <c r="J134" s="22">
        <v>8365</v>
      </c>
      <c r="K134" s="22">
        <v>81970</v>
      </c>
      <c r="L134" s="22">
        <v>3772</v>
      </c>
      <c r="M134" s="22">
        <v>3124</v>
      </c>
      <c r="N134" s="22">
        <v>2444</v>
      </c>
      <c r="O134" s="22">
        <v>1731</v>
      </c>
      <c r="P134" s="22">
        <v>984</v>
      </c>
      <c r="Q134" s="22">
        <v>201</v>
      </c>
      <c r="R134" s="22">
        <v>12256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466220</v>
      </c>
      <c r="F135" s="22">
        <v>484112</v>
      </c>
      <c r="G135" s="22">
        <v>502816</v>
      </c>
      <c r="H135" s="22">
        <v>365082</v>
      </c>
      <c r="I135" s="22">
        <v>383013</v>
      </c>
      <c r="J135" s="22">
        <v>1228735</v>
      </c>
      <c r="K135" s="22">
        <v>3429978</v>
      </c>
      <c r="L135" s="22">
        <v>139254</v>
      </c>
      <c r="M135" s="22">
        <v>121362</v>
      </c>
      <c r="N135" s="22">
        <v>102658</v>
      </c>
      <c r="O135" s="22">
        <v>83726</v>
      </c>
      <c r="P135" s="22">
        <v>65795</v>
      </c>
      <c r="Q135" s="22">
        <v>246282</v>
      </c>
      <c r="R135" s="22">
        <v>759077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385272</v>
      </c>
      <c r="F136" s="22">
        <v>405900</v>
      </c>
      <c r="G136" s="22">
        <v>427637</v>
      </c>
      <c r="H136" s="22">
        <v>330997</v>
      </c>
      <c r="I136" s="22">
        <v>305838</v>
      </c>
      <c r="J136" s="22">
        <v>1010671</v>
      </c>
      <c r="K136" s="22">
        <v>2866315</v>
      </c>
      <c r="L136" s="22">
        <v>144030</v>
      </c>
      <c r="M136" s="22">
        <v>123402</v>
      </c>
      <c r="N136" s="22">
        <v>101665</v>
      </c>
      <c r="O136" s="22">
        <v>78759</v>
      </c>
      <c r="P136" s="22">
        <v>61643</v>
      </c>
      <c r="Q136" s="22">
        <v>185118</v>
      </c>
      <c r="R136" s="22">
        <v>694617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963774</v>
      </c>
      <c r="F137" s="22">
        <v>992290</v>
      </c>
      <c r="G137" s="22">
        <v>1021713</v>
      </c>
      <c r="H137" s="22">
        <v>1052072</v>
      </c>
      <c r="I137" s="22">
        <v>1083399</v>
      </c>
      <c r="J137" s="22">
        <v>4819210</v>
      </c>
      <c r="K137" s="22">
        <v>9932458</v>
      </c>
      <c r="L137" s="22">
        <v>297124</v>
      </c>
      <c r="M137" s="22">
        <v>268608</v>
      </c>
      <c r="N137" s="22">
        <v>239185</v>
      </c>
      <c r="O137" s="22">
        <v>208826</v>
      </c>
      <c r="P137" s="22">
        <v>177499</v>
      </c>
      <c r="Q137" s="22">
        <v>1191243</v>
      </c>
      <c r="R137" s="22">
        <v>2382485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1387677</v>
      </c>
      <c r="F138" s="22">
        <v>1065833</v>
      </c>
      <c r="G138" s="22">
        <v>962404</v>
      </c>
      <c r="H138" s="22">
        <v>494335</v>
      </c>
      <c r="I138" s="22">
        <v>367430</v>
      </c>
      <c r="J138" s="22">
        <v>1471754</v>
      </c>
      <c r="K138" s="22">
        <v>5749433</v>
      </c>
      <c r="L138" s="22">
        <v>179279</v>
      </c>
      <c r="M138" s="22">
        <v>134209</v>
      </c>
      <c r="N138" s="22">
        <v>95468</v>
      </c>
      <c r="O138" s="22">
        <v>67497</v>
      </c>
      <c r="P138" s="22">
        <v>50119</v>
      </c>
      <c r="Q138" s="22">
        <v>52270</v>
      </c>
      <c r="R138" s="22">
        <v>578842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0</v>
      </c>
      <c r="H139" s="22">
        <v>0</v>
      </c>
      <c r="I139" s="22">
        <v>0</v>
      </c>
      <c r="J139" s="22">
        <v>0</v>
      </c>
      <c r="K139" s="22">
        <v>201800</v>
      </c>
      <c r="L139" s="22">
        <v>11090</v>
      </c>
      <c r="M139" s="22">
        <v>5045</v>
      </c>
      <c r="N139" s="22">
        <v>0</v>
      </c>
      <c r="O139" s="22">
        <v>0</v>
      </c>
      <c r="P139" s="22">
        <v>0</v>
      </c>
      <c r="Q139" s="22">
        <v>0</v>
      </c>
      <c r="R139" s="22">
        <v>16135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62856</v>
      </c>
      <c r="F140" s="22">
        <v>65586</v>
      </c>
      <c r="G140" s="22">
        <v>68442</v>
      </c>
      <c r="H140" s="22">
        <v>71430</v>
      </c>
      <c r="I140" s="22">
        <v>74556</v>
      </c>
      <c r="J140" s="22">
        <v>399314</v>
      </c>
      <c r="K140" s="22">
        <v>742184</v>
      </c>
      <c r="L140" s="22">
        <v>31905</v>
      </c>
      <c r="M140" s="22">
        <v>29174</v>
      </c>
      <c r="N140" s="22">
        <v>26318</v>
      </c>
      <c r="O140" s="22">
        <v>23330</v>
      </c>
      <c r="P140" s="22">
        <v>20204</v>
      </c>
      <c r="Q140" s="22">
        <v>35051</v>
      </c>
      <c r="R140" s="22">
        <v>165982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162920</v>
      </c>
      <c r="F141" s="22">
        <v>159085</v>
      </c>
      <c r="G141" s="22">
        <v>156677</v>
      </c>
      <c r="H141" s="22">
        <v>154296</v>
      </c>
      <c r="I141" s="22">
        <v>159281</v>
      </c>
      <c r="J141" s="22">
        <v>440075</v>
      </c>
      <c r="K141" s="22">
        <v>1232334</v>
      </c>
      <c r="L141" s="22">
        <v>36355</v>
      </c>
      <c r="M141" s="22">
        <v>31588</v>
      </c>
      <c r="N141" s="22">
        <v>23888</v>
      </c>
      <c r="O141" s="22">
        <v>21896</v>
      </c>
      <c r="P141" s="22">
        <v>16911</v>
      </c>
      <c r="Q141" s="22">
        <v>37733</v>
      </c>
      <c r="R141" s="22">
        <v>168371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93015</v>
      </c>
      <c r="F142" s="22">
        <v>96509</v>
      </c>
      <c r="G142" s="22">
        <v>100140</v>
      </c>
      <c r="H142" s="22">
        <v>103913</v>
      </c>
      <c r="I142" s="22">
        <v>107835</v>
      </c>
      <c r="J142" s="22">
        <v>831134</v>
      </c>
      <c r="K142" s="22">
        <v>1332546</v>
      </c>
      <c r="L142" s="22">
        <v>52087</v>
      </c>
      <c r="M142" s="22">
        <v>48593</v>
      </c>
      <c r="N142" s="22">
        <v>44962</v>
      </c>
      <c r="O142" s="22">
        <v>41189</v>
      </c>
      <c r="P142" s="22">
        <v>37267</v>
      </c>
      <c r="Q142" s="22">
        <v>157898</v>
      </c>
      <c r="R142" s="22">
        <v>381996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437336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437336</v>
      </c>
      <c r="L143" s="22">
        <v>3361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3361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68653</v>
      </c>
      <c r="F144" s="22">
        <v>72540</v>
      </c>
      <c r="G144" s="22">
        <v>61036</v>
      </c>
      <c r="H144" s="22">
        <v>64051</v>
      </c>
      <c r="I144" s="22">
        <v>67216</v>
      </c>
      <c r="J144" s="22">
        <v>210641</v>
      </c>
      <c r="K144" s="22">
        <v>544137</v>
      </c>
      <c r="L144" s="22">
        <v>27048</v>
      </c>
      <c r="M144" s="22">
        <v>23161</v>
      </c>
      <c r="N144" s="22">
        <v>19038</v>
      </c>
      <c r="O144" s="22">
        <v>16023</v>
      </c>
      <c r="P144" s="22">
        <v>12858</v>
      </c>
      <c r="Q144" s="22">
        <v>20003</v>
      </c>
      <c r="R144" s="22">
        <v>118131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77083</v>
      </c>
      <c r="F145" s="22">
        <v>80794</v>
      </c>
      <c r="G145" s="22">
        <v>84684</v>
      </c>
      <c r="H145" s="22">
        <v>88761</v>
      </c>
      <c r="I145" s="22">
        <v>93034</v>
      </c>
      <c r="J145" s="22">
        <v>1067064</v>
      </c>
      <c r="K145" s="22">
        <v>1491420</v>
      </c>
      <c r="L145" s="22">
        <v>70056</v>
      </c>
      <c r="M145" s="22">
        <v>66344</v>
      </c>
      <c r="N145" s="22">
        <v>62455</v>
      </c>
      <c r="O145" s="22">
        <v>58377</v>
      </c>
      <c r="P145" s="22">
        <v>54104</v>
      </c>
      <c r="Q145" s="22">
        <v>34197</v>
      </c>
      <c r="R145" s="22">
        <v>345533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181547</v>
      </c>
      <c r="F146" s="22">
        <v>187742</v>
      </c>
      <c r="G146" s="22">
        <v>194160</v>
      </c>
      <c r="H146" s="22">
        <v>200812</v>
      </c>
      <c r="I146" s="22">
        <v>207705</v>
      </c>
      <c r="J146" s="22">
        <v>2418734</v>
      </c>
      <c r="K146" s="22">
        <v>3390700</v>
      </c>
      <c r="L146" s="22">
        <v>117894</v>
      </c>
      <c r="M146" s="22">
        <v>111660</v>
      </c>
      <c r="N146" s="22">
        <v>105200</v>
      </c>
      <c r="O146" s="22">
        <v>98506</v>
      </c>
      <c r="P146" s="22">
        <v>91570</v>
      </c>
      <c r="Q146" s="22">
        <v>587257</v>
      </c>
      <c r="R146" s="22">
        <v>1112087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38210</v>
      </c>
      <c r="F147" s="22">
        <v>22558</v>
      </c>
      <c r="G147" s="22">
        <v>23700</v>
      </c>
      <c r="H147" s="22">
        <v>24900</v>
      </c>
      <c r="I147" s="22">
        <v>26160</v>
      </c>
      <c r="J147" s="22">
        <v>102439</v>
      </c>
      <c r="K147" s="22">
        <v>237967</v>
      </c>
      <c r="L147" s="22">
        <v>11821</v>
      </c>
      <c r="M147" s="22">
        <v>9709</v>
      </c>
      <c r="N147" s="22">
        <v>8567</v>
      </c>
      <c r="O147" s="22">
        <v>7368</v>
      </c>
      <c r="P147" s="22">
        <v>6107</v>
      </c>
      <c r="Q147" s="22">
        <v>10497</v>
      </c>
      <c r="R147" s="22">
        <v>54069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42983</v>
      </c>
      <c r="F149" s="22">
        <v>39398</v>
      </c>
      <c r="G149" s="22">
        <v>23300</v>
      </c>
      <c r="H149" s="22">
        <v>24300</v>
      </c>
      <c r="I149" s="22">
        <v>25343</v>
      </c>
      <c r="J149" s="22">
        <v>329042</v>
      </c>
      <c r="K149" s="22">
        <v>484366</v>
      </c>
      <c r="L149" s="22">
        <v>18916</v>
      </c>
      <c r="M149" s="22">
        <v>16659</v>
      </c>
      <c r="N149" s="22">
        <v>14658</v>
      </c>
      <c r="O149" s="22">
        <v>13658</v>
      </c>
      <c r="P149" s="22">
        <v>12614</v>
      </c>
      <c r="Q149" s="22">
        <v>97369</v>
      </c>
      <c r="R149" s="22">
        <v>173874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688456</v>
      </c>
      <c r="F150" s="22">
        <v>660268</v>
      </c>
      <c r="G150" s="22">
        <v>682125</v>
      </c>
      <c r="H150" s="22">
        <v>704757</v>
      </c>
      <c r="I150" s="22">
        <v>659054</v>
      </c>
      <c r="J150" s="22">
        <v>9629576</v>
      </c>
      <c r="K150" s="22">
        <v>13024236</v>
      </c>
      <c r="L150" s="22">
        <v>411642</v>
      </c>
      <c r="M150" s="22">
        <v>387573</v>
      </c>
      <c r="N150" s="22">
        <v>365716</v>
      </c>
      <c r="O150" s="22">
        <v>343084</v>
      </c>
      <c r="P150" s="22">
        <v>319649</v>
      </c>
      <c r="Q150" s="22">
        <v>2415130</v>
      </c>
      <c r="R150" s="22">
        <v>4242794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76108</v>
      </c>
      <c r="F151" s="22">
        <v>79714</v>
      </c>
      <c r="G151" s="22">
        <v>83493</v>
      </c>
      <c r="H151" s="22">
        <v>87455</v>
      </c>
      <c r="I151" s="22">
        <v>81317</v>
      </c>
      <c r="J151" s="22">
        <v>933949</v>
      </c>
      <c r="K151" s="22">
        <v>1342036</v>
      </c>
      <c r="L151" s="22">
        <v>62140</v>
      </c>
      <c r="M151" s="22">
        <v>58534</v>
      </c>
      <c r="N151" s="22">
        <v>54755</v>
      </c>
      <c r="O151" s="22">
        <v>50793</v>
      </c>
      <c r="P151" s="22">
        <v>46640</v>
      </c>
      <c r="Q151" s="22">
        <v>272999</v>
      </c>
      <c r="R151" s="22">
        <v>545861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198116</v>
      </c>
      <c r="F152" s="22">
        <v>7150</v>
      </c>
      <c r="G152" s="22">
        <v>7457</v>
      </c>
      <c r="H152" s="22">
        <v>7778</v>
      </c>
      <c r="I152" s="22">
        <v>8112</v>
      </c>
      <c r="J152" s="22">
        <v>61929</v>
      </c>
      <c r="K152" s="22">
        <v>290542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16252</v>
      </c>
      <c r="F153" s="22">
        <v>16995</v>
      </c>
      <c r="G153" s="22">
        <v>17771</v>
      </c>
      <c r="H153" s="22">
        <v>18583</v>
      </c>
      <c r="I153" s="22">
        <v>19432</v>
      </c>
      <c r="J153" s="22">
        <v>149864</v>
      </c>
      <c r="K153" s="22">
        <v>238897</v>
      </c>
      <c r="L153" s="22">
        <v>10612</v>
      </c>
      <c r="M153" s="22">
        <v>9869</v>
      </c>
      <c r="N153" s="22">
        <v>9093</v>
      </c>
      <c r="O153" s="22">
        <v>8281</v>
      </c>
      <c r="P153" s="22">
        <v>7431</v>
      </c>
      <c r="Q153" s="22">
        <v>25755</v>
      </c>
      <c r="R153" s="22">
        <v>71041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3335526</v>
      </c>
      <c r="F154" s="22">
        <v>3154696</v>
      </c>
      <c r="G154" s="22">
        <v>839716</v>
      </c>
      <c r="H154" s="22">
        <v>835290</v>
      </c>
      <c r="I154" s="22">
        <v>703575</v>
      </c>
      <c r="J154" s="22">
        <v>5390304</v>
      </c>
      <c r="K154" s="22">
        <v>14259107</v>
      </c>
      <c r="L154" s="22">
        <v>519695</v>
      </c>
      <c r="M154" s="22">
        <v>368638</v>
      </c>
      <c r="N154" s="22">
        <v>253083</v>
      </c>
      <c r="O154" s="22">
        <v>220999</v>
      </c>
      <c r="P154" s="22">
        <v>188874</v>
      </c>
      <c r="Q154" s="22">
        <v>1224472</v>
      </c>
      <c r="R154" s="22">
        <v>2775761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671513</v>
      </c>
      <c r="F155" s="22">
        <v>703333</v>
      </c>
      <c r="G155" s="22">
        <v>893774</v>
      </c>
      <c r="H155" s="22">
        <v>1051188</v>
      </c>
      <c r="I155" s="22">
        <v>964770</v>
      </c>
      <c r="J155" s="22">
        <v>16594195</v>
      </c>
      <c r="K155" s="22">
        <v>20878773</v>
      </c>
      <c r="L155" s="22">
        <v>748792</v>
      </c>
      <c r="M155" s="22">
        <v>716972</v>
      </c>
      <c r="N155" s="22">
        <v>683532</v>
      </c>
      <c r="O155" s="22">
        <v>640424</v>
      </c>
      <c r="P155" s="22">
        <v>595179</v>
      </c>
      <c r="Q155" s="22">
        <v>10529744</v>
      </c>
      <c r="R155" s="22">
        <v>13914643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77667</v>
      </c>
      <c r="F156" s="22">
        <v>81341</v>
      </c>
      <c r="G156" s="22">
        <v>85188</v>
      </c>
      <c r="H156" s="22">
        <v>89219</v>
      </c>
      <c r="I156" s="22">
        <v>93439</v>
      </c>
      <c r="J156" s="22">
        <v>1215503</v>
      </c>
      <c r="K156" s="22">
        <v>1642357</v>
      </c>
      <c r="L156" s="22">
        <v>75899</v>
      </c>
      <c r="M156" s="22">
        <v>72225</v>
      </c>
      <c r="N156" s="22">
        <v>68377</v>
      </c>
      <c r="O156" s="22">
        <v>64347</v>
      </c>
      <c r="P156" s="22">
        <v>59126</v>
      </c>
      <c r="Q156" s="22">
        <v>320154</v>
      </c>
      <c r="R156" s="22">
        <v>660128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69089</v>
      </c>
      <c r="F157" s="22">
        <v>70795</v>
      </c>
      <c r="G157" s="22">
        <v>54901</v>
      </c>
      <c r="H157" s="22">
        <v>56455</v>
      </c>
      <c r="I157" s="22">
        <v>58055</v>
      </c>
      <c r="J157" s="22">
        <v>1075662</v>
      </c>
      <c r="K157" s="22">
        <v>1384957</v>
      </c>
      <c r="L157" s="22">
        <v>40727</v>
      </c>
      <c r="M157" s="22">
        <v>38835</v>
      </c>
      <c r="N157" s="22">
        <v>37095</v>
      </c>
      <c r="O157" s="22">
        <v>35540</v>
      </c>
      <c r="P157" s="22">
        <v>33940</v>
      </c>
      <c r="Q157" s="22">
        <v>306021</v>
      </c>
      <c r="R157" s="22">
        <v>492158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1403320</v>
      </c>
      <c r="F158" s="22">
        <v>1424570</v>
      </c>
      <c r="G158" s="22">
        <v>1468448</v>
      </c>
      <c r="H158" s="22">
        <v>1513153</v>
      </c>
      <c r="I158" s="22">
        <v>1410595</v>
      </c>
      <c r="J158" s="22">
        <v>14400832</v>
      </c>
      <c r="K158" s="22">
        <v>21620918</v>
      </c>
      <c r="L158" s="22">
        <v>675355</v>
      </c>
      <c r="M158" s="22">
        <v>630775</v>
      </c>
      <c r="N158" s="22">
        <v>586898</v>
      </c>
      <c r="O158" s="22">
        <v>542193</v>
      </c>
      <c r="P158" s="22">
        <v>496633</v>
      </c>
      <c r="Q158" s="22">
        <v>3583345</v>
      </c>
      <c r="R158" s="22">
        <v>6515199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245453</v>
      </c>
      <c r="F159" s="22">
        <v>204497</v>
      </c>
      <c r="G159" s="22">
        <v>212061</v>
      </c>
      <c r="H159" s="22">
        <v>219911</v>
      </c>
      <c r="I159" s="22">
        <v>228058</v>
      </c>
      <c r="J159" s="22">
        <v>2093057</v>
      </c>
      <c r="K159" s="22">
        <v>3203037</v>
      </c>
      <c r="L159" s="22">
        <v>112685</v>
      </c>
      <c r="M159" s="22">
        <v>105697</v>
      </c>
      <c r="N159" s="22">
        <v>97833</v>
      </c>
      <c r="O159" s="22">
        <v>89983</v>
      </c>
      <c r="P159" s="22">
        <v>81836</v>
      </c>
      <c r="Q159" s="22">
        <v>326438</v>
      </c>
      <c r="R159" s="22">
        <v>814472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109311</v>
      </c>
      <c r="F160" s="22">
        <v>112734</v>
      </c>
      <c r="G160" s="22">
        <v>116295</v>
      </c>
      <c r="H160" s="22">
        <v>119998</v>
      </c>
      <c r="I160" s="22">
        <v>123850</v>
      </c>
      <c r="J160" s="22">
        <v>199856</v>
      </c>
      <c r="K160" s="22">
        <v>782044</v>
      </c>
      <c r="L160" s="22">
        <v>34880</v>
      </c>
      <c r="M160" s="22">
        <v>28987</v>
      </c>
      <c r="N160" s="22">
        <v>24956</v>
      </c>
      <c r="O160" s="22">
        <v>16843</v>
      </c>
      <c r="P160" s="22">
        <v>14461</v>
      </c>
      <c r="Q160" s="22">
        <v>33975</v>
      </c>
      <c r="R160" s="22">
        <v>154102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113150</v>
      </c>
      <c r="F161" s="22">
        <v>118716</v>
      </c>
      <c r="G161" s="22">
        <v>124553</v>
      </c>
      <c r="H161" s="22">
        <v>130680</v>
      </c>
      <c r="I161" s="22">
        <v>136708</v>
      </c>
      <c r="J161" s="22">
        <v>1511429</v>
      </c>
      <c r="K161" s="22">
        <v>2135236</v>
      </c>
      <c r="L161" s="22">
        <v>102385</v>
      </c>
      <c r="M161" s="22">
        <v>96819</v>
      </c>
      <c r="N161" s="22">
        <v>90982</v>
      </c>
      <c r="O161" s="22">
        <v>84855</v>
      </c>
      <c r="P161" s="22">
        <v>78827</v>
      </c>
      <c r="Q161" s="22">
        <v>437300</v>
      </c>
      <c r="R161" s="22">
        <v>891168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676397</v>
      </c>
      <c r="F162" s="22">
        <v>506346</v>
      </c>
      <c r="G162" s="22">
        <v>532209</v>
      </c>
      <c r="H162" s="22">
        <v>438075</v>
      </c>
      <c r="I162" s="22">
        <v>398838</v>
      </c>
      <c r="J162" s="22">
        <v>13243264</v>
      </c>
      <c r="K162" s="22">
        <v>15795129</v>
      </c>
      <c r="L162" s="22">
        <v>788435</v>
      </c>
      <c r="M162" s="22">
        <v>757804</v>
      </c>
      <c r="N162" s="22">
        <v>731941</v>
      </c>
      <c r="O162" s="22">
        <v>704677</v>
      </c>
      <c r="P162" s="22">
        <v>684058</v>
      </c>
      <c r="Q162" s="22">
        <v>8918565</v>
      </c>
      <c r="R162" s="22">
        <v>12585480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167521</v>
      </c>
      <c r="F163" s="22">
        <v>144465</v>
      </c>
      <c r="G163" s="22">
        <v>149902</v>
      </c>
      <c r="H163" s="22">
        <v>155544</v>
      </c>
      <c r="I163" s="22">
        <v>161397</v>
      </c>
      <c r="J163" s="22">
        <v>460695</v>
      </c>
      <c r="K163" s="22">
        <v>1239524</v>
      </c>
      <c r="L163" s="22">
        <v>47104</v>
      </c>
      <c r="M163" s="22">
        <v>40344</v>
      </c>
      <c r="N163" s="22">
        <v>34907</v>
      </c>
      <c r="O163" s="22">
        <v>29266</v>
      </c>
      <c r="P163" s="22">
        <v>23411</v>
      </c>
      <c r="Q163" s="22">
        <v>32868</v>
      </c>
      <c r="R163" s="22">
        <v>207900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233535</v>
      </c>
      <c r="F164" s="22">
        <v>150070</v>
      </c>
      <c r="G164" s="22">
        <v>157126</v>
      </c>
      <c r="H164" s="22">
        <v>164514</v>
      </c>
      <c r="I164" s="22">
        <v>172249</v>
      </c>
      <c r="J164" s="22">
        <v>489194</v>
      </c>
      <c r="K164" s="22">
        <v>1366688</v>
      </c>
      <c r="L164" s="22">
        <v>60904</v>
      </c>
      <c r="M164" s="22">
        <v>51004</v>
      </c>
      <c r="N164" s="22">
        <v>43948</v>
      </c>
      <c r="O164" s="22">
        <v>36561</v>
      </c>
      <c r="P164" s="22">
        <v>28826</v>
      </c>
      <c r="Q164" s="22">
        <v>37221</v>
      </c>
      <c r="R164" s="22">
        <v>258464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491203</v>
      </c>
      <c r="F165" s="22">
        <v>498891</v>
      </c>
      <c r="G165" s="22">
        <v>453609</v>
      </c>
      <c r="H165" s="22">
        <v>384786</v>
      </c>
      <c r="I165" s="22">
        <v>370790</v>
      </c>
      <c r="J165" s="22">
        <v>2223394</v>
      </c>
      <c r="K165" s="22">
        <v>4422673</v>
      </c>
      <c r="L165" s="22">
        <v>145082</v>
      </c>
      <c r="M165" s="22">
        <v>129206</v>
      </c>
      <c r="N165" s="22">
        <v>113425</v>
      </c>
      <c r="O165" s="22">
        <v>99811</v>
      </c>
      <c r="P165" s="22">
        <v>87255</v>
      </c>
      <c r="Q165" s="22">
        <v>338143</v>
      </c>
      <c r="R165" s="22">
        <v>912922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418012</v>
      </c>
      <c r="F166" s="22">
        <v>427440</v>
      </c>
      <c r="G166" s="22">
        <v>434297</v>
      </c>
      <c r="H166" s="22">
        <v>387573</v>
      </c>
      <c r="I166" s="22">
        <v>389863</v>
      </c>
      <c r="J166" s="22">
        <v>4230908</v>
      </c>
      <c r="K166" s="22">
        <v>6288093</v>
      </c>
      <c r="L166" s="22">
        <v>217411</v>
      </c>
      <c r="M166" s="22">
        <v>199917</v>
      </c>
      <c r="N166" s="22">
        <v>181896</v>
      </c>
      <c r="O166" s="22">
        <v>163849</v>
      </c>
      <c r="P166" s="22">
        <v>148570</v>
      </c>
      <c r="Q166" s="22">
        <v>898305</v>
      </c>
      <c r="R166" s="22">
        <v>1809948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252066</v>
      </c>
      <c r="F167" s="22">
        <v>263004</v>
      </c>
      <c r="G167" s="22">
        <v>274416</v>
      </c>
      <c r="H167" s="22">
        <v>286325</v>
      </c>
      <c r="I167" s="22">
        <v>298751</v>
      </c>
      <c r="J167" s="22">
        <v>1212170</v>
      </c>
      <c r="K167" s="22">
        <v>2586732</v>
      </c>
      <c r="L167" s="22">
        <v>108742</v>
      </c>
      <c r="M167" s="22">
        <v>97804</v>
      </c>
      <c r="N167" s="22">
        <v>86392</v>
      </c>
      <c r="O167" s="22">
        <v>74483</v>
      </c>
      <c r="P167" s="22">
        <v>62057</v>
      </c>
      <c r="Q167" s="22">
        <v>139133</v>
      </c>
      <c r="R167" s="22">
        <v>568611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297096</v>
      </c>
      <c r="F168" s="22">
        <v>309356</v>
      </c>
      <c r="G168" s="22">
        <v>322125</v>
      </c>
      <c r="H168" s="22">
        <v>335425</v>
      </c>
      <c r="I168" s="22">
        <v>300885</v>
      </c>
      <c r="J168" s="22">
        <v>451787</v>
      </c>
      <c r="K168" s="22">
        <v>2016674</v>
      </c>
      <c r="L168" s="22">
        <v>79869</v>
      </c>
      <c r="M168" s="22">
        <v>67609</v>
      </c>
      <c r="N168" s="22">
        <v>54840</v>
      </c>
      <c r="O168" s="22">
        <v>43702</v>
      </c>
      <c r="P168" s="22">
        <v>29940</v>
      </c>
      <c r="Q168" s="22">
        <v>45036</v>
      </c>
      <c r="R168" s="22">
        <v>320996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812197</v>
      </c>
      <c r="F169" s="22">
        <v>700189</v>
      </c>
      <c r="G169" s="22">
        <v>723955</v>
      </c>
      <c r="H169" s="22">
        <v>748594</v>
      </c>
      <c r="I169" s="22">
        <v>774140</v>
      </c>
      <c r="J169" s="22">
        <v>2200781</v>
      </c>
      <c r="K169" s="22">
        <v>5959856</v>
      </c>
      <c r="L169" s="22">
        <v>218047</v>
      </c>
      <c r="M169" s="22">
        <v>186350</v>
      </c>
      <c r="N169" s="22">
        <v>162583</v>
      </c>
      <c r="O169" s="22">
        <v>137944</v>
      </c>
      <c r="P169" s="22">
        <v>112398</v>
      </c>
      <c r="Q169" s="22">
        <v>274139</v>
      </c>
      <c r="R169" s="22">
        <v>1091461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390611</v>
      </c>
      <c r="F171" s="22">
        <v>340829</v>
      </c>
      <c r="G171" s="22">
        <v>350544</v>
      </c>
      <c r="H171" s="22">
        <v>239368</v>
      </c>
      <c r="I171" s="22">
        <v>134366</v>
      </c>
      <c r="J171" s="22">
        <v>900489</v>
      </c>
      <c r="K171" s="22">
        <v>2356207</v>
      </c>
      <c r="L171" s="22">
        <v>78899</v>
      </c>
      <c r="M171" s="22">
        <v>66047</v>
      </c>
      <c r="N171" s="22">
        <v>56332</v>
      </c>
      <c r="O171" s="22">
        <v>46709</v>
      </c>
      <c r="P171" s="22">
        <v>39643</v>
      </c>
      <c r="Q171" s="22">
        <v>129477</v>
      </c>
      <c r="R171" s="22">
        <v>417107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1941737</v>
      </c>
      <c r="F172" s="22">
        <v>2026520</v>
      </c>
      <c r="G172" s="22">
        <v>2042927</v>
      </c>
      <c r="H172" s="22">
        <v>2042740</v>
      </c>
      <c r="I172" s="22">
        <v>2133340</v>
      </c>
      <c r="J172" s="22">
        <v>14726786</v>
      </c>
      <c r="K172" s="22">
        <v>24914050</v>
      </c>
      <c r="L172" s="22">
        <v>1090589</v>
      </c>
      <c r="M172" s="22">
        <v>1005806</v>
      </c>
      <c r="N172" s="22">
        <v>917724</v>
      </c>
      <c r="O172" s="22">
        <v>828368</v>
      </c>
      <c r="P172" s="22">
        <v>737767</v>
      </c>
      <c r="Q172" s="22">
        <v>2582698</v>
      </c>
      <c r="R172" s="22">
        <v>7162952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73364</v>
      </c>
      <c r="F173" s="22">
        <v>73952</v>
      </c>
      <c r="G173" s="22">
        <v>63376</v>
      </c>
      <c r="H173" s="22">
        <v>25171</v>
      </c>
      <c r="I173" s="22">
        <v>25804</v>
      </c>
      <c r="J173" s="22">
        <v>215365</v>
      </c>
      <c r="K173" s="22">
        <v>477032</v>
      </c>
      <c r="L173" s="22">
        <v>13440</v>
      </c>
      <c r="M173" s="22">
        <v>10813</v>
      </c>
      <c r="N173" s="22">
        <v>7114</v>
      </c>
      <c r="O173" s="22">
        <v>6497</v>
      </c>
      <c r="P173" s="22">
        <v>5924</v>
      </c>
      <c r="Q173" s="22">
        <v>22082</v>
      </c>
      <c r="R173" s="22">
        <v>65870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57759</v>
      </c>
      <c r="F174" s="22">
        <v>60283</v>
      </c>
      <c r="G174" s="22">
        <v>56063</v>
      </c>
      <c r="H174" s="22">
        <v>58270</v>
      </c>
      <c r="I174" s="22">
        <v>60569</v>
      </c>
      <c r="J174" s="22">
        <v>616982</v>
      </c>
      <c r="K174" s="22">
        <v>909926</v>
      </c>
      <c r="L174" s="22">
        <v>35470</v>
      </c>
      <c r="M174" s="22">
        <v>32945</v>
      </c>
      <c r="N174" s="22">
        <v>30295</v>
      </c>
      <c r="O174" s="22">
        <v>28088</v>
      </c>
      <c r="P174" s="22">
        <v>25789</v>
      </c>
      <c r="Q174" s="22">
        <v>111967</v>
      </c>
      <c r="R174" s="22">
        <v>264554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627951</v>
      </c>
      <c r="F175" s="22">
        <v>589212</v>
      </c>
      <c r="G175" s="22">
        <v>599977</v>
      </c>
      <c r="H175" s="22">
        <v>618345</v>
      </c>
      <c r="I175" s="22">
        <v>637508</v>
      </c>
      <c r="J175" s="22">
        <v>1905685</v>
      </c>
      <c r="K175" s="22">
        <v>4978678</v>
      </c>
      <c r="L175" s="22">
        <v>148043</v>
      </c>
      <c r="M175" s="22">
        <v>130622</v>
      </c>
      <c r="N175" s="22">
        <v>113003</v>
      </c>
      <c r="O175" s="22">
        <v>94635</v>
      </c>
      <c r="P175" s="22">
        <v>75473</v>
      </c>
      <c r="Q175" s="22">
        <v>303565</v>
      </c>
      <c r="R175" s="22">
        <v>865341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162282</v>
      </c>
      <c r="F176" s="22">
        <v>27700</v>
      </c>
      <c r="G176" s="22">
        <v>27700</v>
      </c>
      <c r="H176" s="22">
        <v>27700</v>
      </c>
      <c r="I176" s="22">
        <v>27700</v>
      </c>
      <c r="J176" s="22">
        <v>70015</v>
      </c>
      <c r="K176" s="22">
        <v>343097</v>
      </c>
      <c r="L176" s="22">
        <v>10158</v>
      </c>
      <c r="M176" s="22">
        <v>5599</v>
      </c>
      <c r="N176" s="22">
        <v>4656</v>
      </c>
      <c r="O176" s="22">
        <v>3754</v>
      </c>
      <c r="P176" s="22">
        <v>2851</v>
      </c>
      <c r="Q176" s="22">
        <v>3581</v>
      </c>
      <c r="R176" s="22">
        <v>30599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521568</v>
      </c>
      <c r="F177" s="22">
        <v>478163</v>
      </c>
      <c r="G177" s="22">
        <v>499514</v>
      </c>
      <c r="H177" s="22">
        <v>488528</v>
      </c>
      <c r="I177" s="22">
        <v>502626</v>
      </c>
      <c r="J177" s="22">
        <v>3513691</v>
      </c>
      <c r="K177" s="22">
        <v>6004090</v>
      </c>
      <c r="L177" s="22">
        <v>245491</v>
      </c>
      <c r="M177" s="22">
        <v>221356</v>
      </c>
      <c r="N177" s="22">
        <v>200004</v>
      </c>
      <c r="O177" s="22">
        <v>177683</v>
      </c>
      <c r="P177" s="22">
        <v>156231</v>
      </c>
      <c r="Q177" s="22">
        <v>589405</v>
      </c>
      <c r="R177" s="22">
        <v>1590170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1379574</v>
      </c>
      <c r="F178" s="22">
        <v>1433354</v>
      </c>
      <c r="G178" s="22">
        <v>1489449</v>
      </c>
      <c r="H178" s="22">
        <v>1325126</v>
      </c>
      <c r="I178" s="22">
        <v>1337319</v>
      </c>
      <c r="J178" s="22">
        <v>17169755</v>
      </c>
      <c r="K178" s="22">
        <v>24134577</v>
      </c>
      <c r="L178" s="22">
        <v>786197</v>
      </c>
      <c r="M178" s="22">
        <v>731961</v>
      </c>
      <c r="N178" s="22">
        <v>675394</v>
      </c>
      <c r="O178" s="22">
        <v>616388</v>
      </c>
      <c r="P178" s="22">
        <v>568106</v>
      </c>
      <c r="Q178" s="22">
        <v>3747595</v>
      </c>
      <c r="R178" s="22">
        <v>7125641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953793</v>
      </c>
      <c r="F179" s="22">
        <v>976230</v>
      </c>
      <c r="G179" s="22">
        <v>999490</v>
      </c>
      <c r="H179" s="22">
        <v>1023607</v>
      </c>
      <c r="I179" s="22">
        <v>1048611</v>
      </c>
      <c r="J179" s="22">
        <v>6019621</v>
      </c>
      <c r="K179" s="22">
        <v>11021352</v>
      </c>
      <c r="L179" s="22">
        <v>354581</v>
      </c>
      <c r="M179" s="22">
        <v>322997</v>
      </c>
      <c r="N179" s="22">
        <v>289897</v>
      </c>
      <c r="O179" s="22">
        <v>256288</v>
      </c>
      <c r="P179" s="22">
        <v>221791</v>
      </c>
      <c r="Q179" s="22">
        <v>544795</v>
      </c>
      <c r="R179" s="22">
        <v>1990349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453662</v>
      </c>
      <c r="F180" s="22">
        <v>422501</v>
      </c>
      <c r="G180" s="22">
        <v>412439</v>
      </c>
      <c r="H180" s="22">
        <v>275607</v>
      </c>
      <c r="I180" s="22">
        <v>286705</v>
      </c>
      <c r="J180" s="22">
        <v>3605948</v>
      </c>
      <c r="K180" s="22">
        <v>5456862</v>
      </c>
      <c r="L180" s="22">
        <v>206757</v>
      </c>
      <c r="M180" s="22">
        <v>188753</v>
      </c>
      <c r="N180" s="22">
        <v>171958</v>
      </c>
      <c r="O180" s="22">
        <v>156563</v>
      </c>
      <c r="P180" s="22">
        <v>145465</v>
      </c>
      <c r="Q180" s="22">
        <v>834538</v>
      </c>
      <c r="R180" s="22">
        <v>1704034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161398</v>
      </c>
      <c r="F181" s="22">
        <v>164738</v>
      </c>
      <c r="G181" s="22">
        <v>168147</v>
      </c>
      <c r="H181" s="22">
        <v>171627</v>
      </c>
      <c r="I181" s="22">
        <v>175179</v>
      </c>
      <c r="J181" s="22">
        <v>269590</v>
      </c>
      <c r="K181" s="22">
        <v>1110679</v>
      </c>
      <c r="L181" s="22">
        <v>22042</v>
      </c>
      <c r="M181" s="22">
        <v>18702</v>
      </c>
      <c r="N181" s="22">
        <v>15293</v>
      </c>
      <c r="O181" s="22">
        <v>11813</v>
      </c>
      <c r="P181" s="22">
        <v>8261</v>
      </c>
      <c r="Q181" s="22">
        <v>5570</v>
      </c>
      <c r="R181" s="22">
        <v>81681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1426309</v>
      </c>
      <c r="F182" s="22">
        <v>1404673</v>
      </c>
      <c r="G182" s="22">
        <v>1178121</v>
      </c>
      <c r="H182" s="22">
        <v>1223480</v>
      </c>
      <c r="I182" s="22">
        <v>1270844</v>
      </c>
      <c r="J182" s="22">
        <v>19878903</v>
      </c>
      <c r="K182" s="22">
        <v>26382330</v>
      </c>
      <c r="L182" s="22">
        <v>868609</v>
      </c>
      <c r="M182" s="22">
        <v>821129</v>
      </c>
      <c r="N182" s="22">
        <v>777681</v>
      </c>
      <c r="O182" s="22">
        <v>732323</v>
      </c>
      <c r="P182" s="22">
        <v>684959</v>
      </c>
      <c r="Q182" s="22">
        <v>5051860</v>
      </c>
      <c r="R182" s="22">
        <v>8936561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1013490</v>
      </c>
      <c r="F183" s="22">
        <v>998901</v>
      </c>
      <c r="G183" s="22">
        <v>1010857</v>
      </c>
      <c r="H183" s="22">
        <v>1023206</v>
      </c>
      <c r="I183" s="22">
        <v>922615</v>
      </c>
      <c r="J183" s="22">
        <v>4425790</v>
      </c>
      <c r="K183" s="22">
        <v>9394859</v>
      </c>
      <c r="L183" s="22">
        <v>244695</v>
      </c>
      <c r="M183" s="22">
        <v>217625</v>
      </c>
      <c r="N183" s="22">
        <v>190863</v>
      </c>
      <c r="O183" s="22">
        <v>163710</v>
      </c>
      <c r="P183" s="22">
        <v>136752</v>
      </c>
      <c r="Q183" s="22">
        <v>425680</v>
      </c>
      <c r="R183" s="22">
        <v>1379325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240067</v>
      </c>
      <c r="F184" s="22">
        <v>249444</v>
      </c>
      <c r="G184" s="22">
        <v>225364</v>
      </c>
      <c r="H184" s="22">
        <v>232557</v>
      </c>
      <c r="I184" s="22">
        <v>239990</v>
      </c>
      <c r="J184" s="22">
        <v>2074737</v>
      </c>
      <c r="K184" s="22">
        <v>3262159</v>
      </c>
      <c r="L184" s="22">
        <v>105179</v>
      </c>
      <c r="M184" s="22">
        <v>95802</v>
      </c>
      <c r="N184" s="22">
        <v>85956</v>
      </c>
      <c r="O184" s="22">
        <v>78763</v>
      </c>
      <c r="P184" s="22">
        <v>71330</v>
      </c>
      <c r="Q184" s="22">
        <v>454751</v>
      </c>
      <c r="R184" s="22">
        <v>891781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332419</v>
      </c>
      <c r="F185" s="22">
        <v>283630</v>
      </c>
      <c r="G185" s="22">
        <v>220611</v>
      </c>
      <c r="H185" s="22">
        <v>197131</v>
      </c>
      <c r="I185" s="22">
        <v>203741</v>
      </c>
      <c r="J185" s="22">
        <v>1010921</v>
      </c>
      <c r="K185" s="22">
        <v>2248453</v>
      </c>
      <c r="L185" s="22">
        <v>64411</v>
      </c>
      <c r="M185" s="22">
        <v>63622</v>
      </c>
      <c r="N185" s="22">
        <v>54513</v>
      </c>
      <c r="O185" s="22">
        <v>47524</v>
      </c>
      <c r="P185" s="22">
        <v>40914</v>
      </c>
      <c r="Q185" s="22">
        <v>102379</v>
      </c>
      <c r="R185" s="22">
        <v>373363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274113</v>
      </c>
      <c r="F186" s="22">
        <v>283671</v>
      </c>
      <c r="G186" s="22">
        <v>293577</v>
      </c>
      <c r="H186" s="22">
        <v>303842</v>
      </c>
      <c r="I186" s="22">
        <v>314480</v>
      </c>
      <c r="J186" s="22">
        <v>2809244</v>
      </c>
      <c r="K186" s="22">
        <v>4278927</v>
      </c>
      <c r="L186" s="22">
        <v>144727</v>
      </c>
      <c r="M186" s="22">
        <v>135169</v>
      </c>
      <c r="N186" s="22">
        <v>125263</v>
      </c>
      <c r="O186" s="22">
        <v>114998</v>
      </c>
      <c r="P186" s="22">
        <v>104360</v>
      </c>
      <c r="Q186" s="22">
        <v>466494</v>
      </c>
      <c r="R186" s="22">
        <v>1091011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157369</v>
      </c>
      <c r="F187" s="22">
        <v>91784</v>
      </c>
      <c r="G187" s="22">
        <v>77211</v>
      </c>
      <c r="H187" s="22">
        <v>42650</v>
      </c>
      <c r="I187" s="22">
        <v>43104</v>
      </c>
      <c r="J187" s="22">
        <v>606074</v>
      </c>
      <c r="K187" s="22">
        <v>1018192</v>
      </c>
      <c r="L187" s="22">
        <v>32116</v>
      </c>
      <c r="M187" s="22">
        <v>28727</v>
      </c>
      <c r="N187" s="22">
        <v>25375</v>
      </c>
      <c r="O187" s="22">
        <v>22565</v>
      </c>
      <c r="P187" s="22">
        <v>21035</v>
      </c>
      <c r="Q187" s="22">
        <v>202269</v>
      </c>
      <c r="R187" s="22">
        <v>332087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207451</v>
      </c>
      <c r="F188" s="22">
        <v>148751</v>
      </c>
      <c r="G188" s="22">
        <v>152712</v>
      </c>
      <c r="H188" s="22">
        <v>157050</v>
      </c>
      <c r="I188" s="22">
        <v>149151</v>
      </c>
      <c r="J188" s="22">
        <v>2189601</v>
      </c>
      <c r="K188" s="22">
        <v>3004716</v>
      </c>
      <c r="L188" s="22">
        <v>118135</v>
      </c>
      <c r="M188" s="22">
        <v>111785</v>
      </c>
      <c r="N188" s="22">
        <v>106257</v>
      </c>
      <c r="O188" s="22">
        <v>100335</v>
      </c>
      <c r="P188" s="22">
        <v>94499</v>
      </c>
      <c r="Q188" s="22">
        <v>736851</v>
      </c>
      <c r="R188" s="22">
        <v>1267862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177572</v>
      </c>
      <c r="F189" s="22">
        <v>146830</v>
      </c>
      <c r="G189" s="22">
        <v>116449</v>
      </c>
      <c r="H189" s="22">
        <v>120199</v>
      </c>
      <c r="I189" s="22">
        <v>124089</v>
      </c>
      <c r="J189" s="22">
        <v>1086751</v>
      </c>
      <c r="K189" s="22">
        <v>1771890</v>
      </c>
      <c r="L189" s="22">
        <v>61084</v>
      </c>
      <c r="M189" s="22">
        <v>56118</v>
      </c>
      <c r="N189" s="22">
        <v>51767</v>
      </c>
      <c r="O189" s="22">
        <v>48017</v>
      </c>
      <c r="P189" s="22">
        <v>44127</v>
      </c>
      <c r="Q189" s="22">
        <v>243030</v>
      </c>
      <c r="R189" s="22">
        <v>504143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1052490</v>
      </c>
      <c r="F190" s="22">
        <v>1072608</v>
      </c>
      <c r="G190" s="22">
        <v>827161</v>
      </c>
      <c r="H190" s="22">
        <v>713381</v>
      </c>
      <c r="I190" s="22">
        <v>697869</v>
      </c>
      <c r="J190" s="22">
        <v>932473</v>
      </c>
      <c r="K190" s="22">
        <v>5295982</v>
      </c>
      <c r="L190" s="22">
        <v>62784</v>
      </c>
      <c r="M190" s="22">
        <v>42667</v>
      </c>
      <c r="N190" s="22">
        <v>21894</v>
      </c>
      <c r="O190" s="22">
        <v>14001</v>
      </c>
      <c r="P190" s="22">
        <v>11062</v>
      </c>
      <c r="Q190" s="22">
        <v>51417</v>
      </c>
      <c r="R190" s="22">
        <v>203825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49483</v>
      </c>
      <c r="F191" s="22">
        <v>50901</v>
      </c>
      <c r="G191" s="22">
        <v>52360</v>
      </c>
      <c r="H191" s="22">
        <v>53860</v>
      </c>
      <c r="I191" s="22">
        <v>55404</v>
      </c>
      <c r="J191" s="22">
        <v>305252</v>
      </c>
      <c r="K191" s="22">
        <v>567260</v>
      </c>
      <c r="L191" s="22">
        <v>16184</v>
      </c>
      <c r="M191" s="22">
        <v>14766</v>
      </c>
      <c r="N191" s="22">
        <v>13307</v>
      </c>
      <c r="O191" s="22">
        <v>11807</v>
      </c>
      <c r="P191" s="22">
        <v>10263</v>
      </c>
      <c r="Q191" s="22">
        <v>46504</v>
      </c>
      <c r="R191" s="22">
        <v>112831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538319</v>
      </c>
      <c r="F192" s="22">
        <v>554776</v>
      </c>
      <c r="G192" s="22">
        <v>562844</v>
      </c>
      <c r="H192" s="22">
        <v>580076</v>
      </c>
      <c r="I192" s="22">
        <v>597864</v>
      </c>
      <c r="J192" s="22">
        <v>8307754</v>
      </c>
      <c r="K192" s="22">
        <v>11141633</v>
      </c>
      <c r="L192" s="22">
        <v>352650</v>
      </c>
      <c r="M192" s="22">
        <v>336193</v>
      </c>
      <c r="N192" s="22">
        <v>319280</v>
      </c>
      <c r="O192" s="22">
        <v>302048</v>
      </c>
      <c r="P192" s="22">
        <v>284260</v>
      </c>
      <c r="Q192" s="22">
        <v>2597321</v>
      </c>
      <c r="R192" s="22">
        <v>4191752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1175169</v>
      </c>
      <c r="F193" s="22">
        <v>1033107</v>
      </c>
      <c r="G193" s="22">
        <v>1018599</v>
      </c>
      <c r="H193" s="22">
        <v>883329</v>
      </c>
      <c r="I193" s="22">
        <v>637694</v>
      </c>
      <c r="J193" s="22">
        <v>3952093</v>
      </c>
      <c r="K193" s="22">
        <v>8699991</v>
      </c>
      <c r="L193" s="22">
        <v>253098</v>
      </c>
      <c r="M193" s="22">
        <v>215609</v>
      </c>
      <c r="N193" s="22">
        <v>184140</v>
      </c>
      <c r="O193" s="22">
        <v>152916</v>
      </c>
      <c r="P193" s="22">
        <v>129168</v>
      </c>
      <c r="Q193" s="22">
        <v>449624</v>
      </c>
      <c r="R193" s="22">
        <v>1384555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135389</v>
      </c>
      <c r="F194" s="22">
        <v>138169</v>
      </c>
      <c r="G194" s="22">
        <v>141076</v>
      </c>
      <c r="H194" s="22">
        <v>144118</v>
      </c>
      <c r="I194" s="22">
        <v>147299</v>
      </c>
      <c r="J194" s="22">
        <v>789581</v>
      </c>
      <c r="K194" s="22">
        <v>1495632</v>
      </c>
      <c r="L194" s="22">
        <v>61140</v>
      </c>
      <c r="M194" s="22">
        <v>55618</v>
      </c>
      <c r="N194" s="22">
        <v>49828</v>
      </c>
      <c r="O194" s="22">
        <v>43975</v>
      </c>
      <c r="P194" s="22">
        <v>37981</v>
      </c>
      <c r="Q194" s="22">
        <v>94675</v>
      </c>
      <c r="R194" s="22">
        <v>343217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155713</v>
      </c>
      <c r="F195" s="22">
        <v>163220</v>
      </c>
      <c r="G195" s="22">
        <v>171108</v>
      </c>
      <c r="H195" s="22">
        <v>158617</v>
      </c>
      <c r="I195" s="22">
        <v>142402</v>
      </c>
      <c r="J195" s="22">
        <v>2121463</v>
      </c>
      <c r="K195" s="22">
        <v>2912523</v>
      </c>
      <c r="L195" s="22">
        <v>125713</v>
      </c>
      <c r="M195" s="22">
        <v>115067</v>
      </c>
      <c r="N195" s="22">
        <v>107179</v>
      </c>
      <c r="O195" s="22">
        <v>98889</v>
      </c>
      <c r="P195" s="22">
        <v>91424</v>
      </c>
      <c r="Q195" s="22">
        <v>1203346</v>
      </c>
      <c r="R195" s="22">
        <v>1741618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500000</v>
      </c>
      <c r="F196" s="22">
        <v>500000</v>
      </c>
      <c r="G196" s="22">
        <v>500000</v>
      </c>
      <c r="H196" s="22">
        <v>500000</v>
      </c>
      <c r="I196" s="22">
        <v>500000</v>
      </c>
      <c r="J196" s="22">
        <v>2250000</v>
      </c>
      <c r="K196" s="22">
        <v>4750000</v>
      </c>
      <c r="L196" s="22">
        <v>168800</v>
      </c>
      <c r="M196" s="22">
        <v>150563</v>
      </c>
      <c r="N196" s="22">
        <v>132300</v>
      </c>
      <c r="O196" s="22">
        <v>114050</v>
      </c>
      <c r="P196" s="22">
        <v>95800</v>
      </c>
      <c r="Q196" s="22">
        <v>205275</v>
      </c>
      <c r="R196" s="22">
        <v>866788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80000</v>
      </c>
      <c r="F197" s="22">
        <v>80000</v>
      </c>
      <c r="G197" s="22">
        <v>80000</v>
      </c>
      <c r="H197" s="22">
        <v>80000</v>
      </c>
      <c r="I197" s="22">
        <v>61999</v>
      </c>
      <c r="J197" s="22">
        <v>0</v>
      </c>
      <c r="K197" s="22">
        <v>381999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1026479</v>
      </c>
      <c r="F198" s="22">
        <v>1026479</v>
      </c>
      <c r="G198" s="22">
        <v>956525</v>
      </c>
      <c r="H198" s="22">
        <v>479943</v>
      </c>
      <c r="I198" s="22">
        <v>497593</v>
      </c>
      <c r="J198" s="22">
        <v>4948887</v>
      </c>
      <c r="K198" s="22">
        <v>8935906</v>
      </c>
      <c r="L198" s="22">
        <v>284842</v>
      </c>
      <c r="M198" s="22">
        <v>257963</v>
      </c>
      <c r="N198" s="22">
        <v>233639</v>
      </c>
      <c r="O198" s="22">
        <v>212402</v>
      </c>
      <c r="P198" s="22">
        <v>194753</v>
      </c>
      <c r="Q198" s="22">
        <v>1002598</v>
      </c>
      <c r="R198" s="22">
        <v>2186197</v>
      </c>
    </row>
    <row r="199" spans="1:18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1738928</v>
      </c>
      <c r="F199" s="22">
        <v>1672072</v>
      </c>
      <c r="G199" s="22">
        <v>1616937</v>
      </c>
      <c r="H199" s="22">
        <v>1079522</v>
      </c>
      <c r="I199" s="22">
        <v>786977</v>
      </c>
      <c r="J199" s="22">
        <v>10531781</v>
      </c>
      <c r="K199" s="22">
        <v>17426217</v>
      </c>
      <c r="L199" s="22">
        <v>554895</v>
      </c>
      <c r="M199" s="22">
        <v>483701</v>
      </c>
      <c r="N199" s="22">
        <v>421169</v>
      </c>
      <c r="O199" s="22">
        <v>363364</v>
      </c>
      <c r="P199" s="22">
        <v>330011</v>
      </c>
      <c r="Q199" s="22">
        <v>2200411</v>
      </c>
      <c r="R199" s="22">
        <v>4353551</v>
      </c>
    </row>
    <row r="200" spans="1:18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28000</v>
      </c>
      <c r="F200" s="22">
        <v>12000</v>
      </c>
      <c r="G200" s="22">
        <v>12000</v>
      </c>
      <c r="H200" s="22">
        <v>12000</v>
      </c>
      <c r="I200" s="22">
        <v>0</v>
      </c>
      <c r="J200" s="22">
        <v>0</v>
      </c>
      <c r="K200" s="22">
        <v>64000</v>
      </c>
      <c r="L200" s="22">
        <v>2369</v>
      </c>
      <c r="M200" s="22">
        <v>1422</v>
      </c>
      <c r="N200" s="22">
        <v>948</v>
      </c>
      <c r="O200" s="22">
        <v>474</v>
      </c>
      <c r="P200" s="22">
        <v>0</v>
      </c>
      <c r="Q200" s="22">
        <v>0</v>
      </c>
      <c r="R200" s="22">
        <v>5213</v>
      </c>
    </row>
    <row r="201" spans="1:18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129001</v>
      </c>
      <c r="F202" s="22">
        <v>133663</v>
      </c>
      <c r="G202" s="22">
        <v>138500</v>
      </c>
      <c r="H202" s="22">
        <v>143521</v>
      </c>
      <c r="I202" s="22">
        <v>148730</v>
      </c>
      <c r="J202" s="22">
        <v>2429675</v>
      </c>
      <c r="K202" s="22">
        <v>3123090</v>
      </c>
      <c r="L202" s="22">
        <v>107257</v>
      </c>
      <c r="M202" s="22">
        <v>102595</v>
      </c>
      <c r="N202" s="22">
        <v>97757</v>
      </c>
      <c r="O202" s="22">
        <v>92737</v>
      </c>
      <c r="P202" s="22">
        <v>87528</v>
      </c>
      <c r="Q202" s="22">
        <v>771584</v>
      </c>
      <c r="R202" s="22">
        <v>1259458</v>
      </c>
    </row>
    <row r="203" spans="1:18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7417</v>
      </c>
      <c r="F203" s="22">
        <v>7880</v>
      </c>
      <c r="G203" s="22">
        <v>8373</v>
      </c>
      <c r="H203" s="22">
        <v>0</v>
      </c>
      <c r="I203" s="22">
        <v>0</v>
      </c>
      <c r="J203" s="22">
        <v>0</v>
      </c>
      <c r="K203" s="22">
        <v>23670</v>
      </c>
      <c r="L203" s="22">
        <v>1479</v>
      </c>
      <c r="M203" s="22">
        <v>1016</v>
      </c>
      <c r="N203" s="22">
        <v>523</v>
      </c>
      <c r="O203" s="22">
        <v>0</v>
      </c>
      <c r="P203" s="22">
        <v>0</v>
      </c>
      <c r="Q203" s="22">
        <v>0</v>
      </c>
      <c r="R203" s="22">
        <v>3018</v>
      </c>
    </row>
    <row r="204" spans="1:18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22745</v>
      </c>
      <c r="F207" s="22">
        <v>23271</v>
      </c>
      <c r="G207" s="22">
        <v>24312</v>
      </c>
      <c r="H207" s="22">
        <v>25399</v>
      </c>
      <c r="I207" s="22">
        <v>26534</v>
      </c>
      <c r="J207" s="22">
        <v>259280</v>
      </c>
      <c r="K207" s="22">
        <v>381541</v>
      </c>
      <c r="L207" s="22">
        <v>16159</v>
      </c>
      <c r="M207" s="22">
        <v>15633</v>
      </c>
      <c r="N207" s="22">
        <v>14592</v>
      </c>
      <c r="O207" s="22">
        <v>13505</v>
      </c>
      <c r="P207" s="22">
        <v>12370</v>
      </c>
      <c r="Q207" s="22">
        <v>51204</v>
      </c>
      <c r="R207" s="22">
        <v>123463</v>
      </c>
    </row>
    <row r="208" spans="1:18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10346</v>
      </c>
      <c r="F208" s="22">
        <v>10841</v>
      </c>
      <c r="G208" s="22">
        <v>11359</v>
      </c>
      <c r="H208" s="22">
        <v>11903</v>
      </c>
      <c r="I208" s="22">
        <v>12472</v>
      </c>
      <c r="J208" s="22">
        <v>56144</v>
      </c>
      <c r="K208" s="22">
        <v>113065</v>
      </c>
      <c r="L208" s="22">
        <v>5223</v>
      </c>
      <c r="M208" s="22">
        <v>4728</v>
      </c>
      <c r="N208" s="22">
        <v>4209</v>
      </c>
      <c r="O208" s="22">
        <v>3666</v>
      </c>
      <c r="P208" s="22">
        <v>3097</v>
      </c>
      <c r="Q208" s="22">
        <v>6132</v>
      </c>
      <c r="R208" s="22">
        <v>27055</v>
      </c>
    </row>
    <row r="209" spans="1:18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63440</v>
      </c>
      <c r="F210" s="22">
        <v>286115</v>
      </c>
      <c r="G210" s="22">
        <v>19933</v>
      </c>
      <c r="H210" s="22">
        <v>13806</v>
      </c>
      <c r="I210" s="22">
        <v>1809</v>
      </c>
      <c r="J210" s="22">
        <v>0</v>
      </c>
      <c r="K210" s="22">
        <v>385103</v>
      </c>
      <c r="L210" s="22">
        <v>12932</v>
      </c>
      <c r="M210" s="22">
        <v>4829</v>
      </c>
      <c r="N210" s="22">
        <v>0</v>
      </c>
      <c r="O210" s="22">
        <v>0</v>
      </c>
      <c r="P210" s="22">
        <v>0</v>
      </c>
      <c r="Q210" s="22">
        <v>0</v>
      </c>
      <c r="R210" s="22">
        <v>17761</v>
      </c>
    </row>
    <row r="211" spans="1:18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2852</v>
      </c>
      <c r="F213" s="22">
        <v>2980</v>
      </c>
      <c r="G213" s="22">
        <v>0</v>
      </c>
      <c r="H213" s="22">
        <v>0</v>
      </c>
      <c r="I213" s="22">
        <v>0</v>
      </c>
      <c r="J213" s="22">
        <v>0</v>
      </c>
      <c r="K213" s="22">
        <v>5832</v>
      </c>
      <c r="L213" s="22">
        <v>227</v>
      </c>
      <c r="M213" s="22">
        <v>99</v>
      </c>
      <c r="N213" s="22">
        <v>0</v>
      </c>
      <c r="O213" s="22">
        <v>0</v>
      </c>
      <c r="P213" s="22">
        <v>0</v>
      </c>
      <c r="Q213" s="22">
        <v>0</v>
      </c>
      <c r="R213" s="22">
        <v>326</v>
      </c>
    </row>
    <row r="214" spans="1:18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82002</v>
      </c>
      <c r="F214" s="22">
        <v>84587</v>
      </c>
      <c r="G214" s="22">
        <v>87252</v>
      </c>
      <c r="H214" s="22">
        <v>90002</v>
      </c>
      <c r="I214" s="22">
        <v>94000</v>
      </c>
      <c r="J214" s="22">
        <v>2881339</v>
      </c>
      <c r="K214" s="22">
        <v>3319182</v>
      </c>
      <c r="L214" s="22">
        <v>103155</v>
      </c>
      <c r="M214" s="22">
        <v>100570</v>
      </c>
      <c r="N214" s="22">
        <v>97905</v>
      </c>
      <c r="O214" s="22">
        <v>95155</v>
      </c>
      <c r="P214" s="22">
        <v>91157</v>
      </c>
      <c r="Q214" s="22">
        <v>1099539</v>
      </c>
      <c r="R214" s="22">
        <v>1587481</v>
      </c>
    </row>
    <row r="215" spans="1:18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2953</v>
      </c>
      <c r="F215" s="22">
        <v>2953</v>
      </c>
      <c r="G215" s="22">
        <v>130</v>
      </c>
      <c r="H215" s="22">
        <v>0</v>
      </c>
      <c r="I215" s="22">
        <v>0</v>
      </c>
      <c r="J215" s="22">
        <v>0</v>
      </c>
      <c r="K215" s="22">
        <v>6036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61667</v>
      </c>
      <c r="F216" s="22">
        <v>61667</v>
      </c>
      <c r="G216" s="22">
        <v>61667</v>
      </c>
      <c r="H216" s="22">
        <v>61667</v>
      </c>
      <c r="I216" s="22">
        <v>61667</v>
      </c>
      <c r="J216" s="22">
        <v>41567</v>
      </c>
      <c r="K216" s="22">
        <v>349902</v>
      </c>
      <c r="L216" s="22">
        <v>10497</v>
      </c>
      <c r="M216" s="22">
        <v>8647</v>
      </c>
      <c r="N216" s="22">
        <v>6797</v>
      </c>
      <c r="O216" s="22">
        <v>4947</v>
      </c>
      <c r="P216" s="22">
        <v>3097</v>
      </c>
      <c r="Q216" s="22">
        <v>1247</v>
      </c>
      <c r="R216" s="22">
        <v>35232</v>
      </c>
    </row>
    <row r="217" spans="1:18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38492</v>
      </c>
      <c r="F218" s="22">
        <v>39211</v>
      </c>
      <c r="G218" s="22">
        <v>39944</v>
      </c>
      <c r="H218" s="22">
        <v>40690</v>
      </c>
      <c r="I218" s="22">
        <v>41451</v>
      </c>
      <c r="J218" s="22">
        <v>107044</v>
      </c>
      <c r="K218" s="22">
        <v>306832</v>
      </c>
      <c r="L218" s="22">
        <v>5529</v>
      </c>
      <c r="M218" s="22">
        <v>4810</v>
      </c>
      <c r="N218" s="22">
        <v>4077</v>
      </c>
      <c r="O218" s="22">
        <v>3331</v>
      </c>
      <c r="P218" s="22">
        <v>2570</v>
      </c>
      <c r="Q218" s="22">
        <v>3004</v>
      </c>
      <c r="R218" s="22">
        <v>23321</v>
      </c>
    </row>
    <row r="219" spans="1:18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19729</v>
      </c>
      <c r="F220" s="22">
        <v>20018</v>
      </c>
      <c r="G220" s="22">
        <v>5326</v>
      </c>
      <c r="H220" s="22">
        <v>0</v>
      </c>
      <c r="I220" s="22">
        <v>0</v>
      </c>
      <c r="J220" s="22">
        <v>0</v>
      </c>
      <c r="K220" s="22">
        <v>45073</v>
      </c>
      <c r="L220" s="22">
        <v>923</v>
      </c>
      <c r="M220" s="22">
        <v>634</v>
      </c>
      <c r="N220" s="22">
        <v>326</v>
      </c>
      <c r="O220" s="22">
        <v>0</v>
      </c>
      <c r="P220" s="22">
        <v>0</v>
      </c>
      <c r="Q220" s="22">
        <v>0</v>
      </c>
      <c r="R220" s="22">
        <v>1883</v>
      </c>
    </row>
    <row r="221" spans="1:18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37312</v>
      </c>
      <c r="F221" s="22">
        <v>39037</v>
      </c>
      <c r="G221" s="22">
        <v>40842</v>
      </c>
      <c r="H221" s="22">
        <v>42730</v>
      </c>
      <c r="I221" s="22">
        <v>44706</v>
      </c>
      <c r="J221" s="22">
        <v>303033</v>
      </c>
      <c r="K221" s="22">
        <v>507660</v>
      </c>
      <c r="L221" s="22">
        <v>22823</v>
      </c>
      <c r="M221" s="22">
        <v>21098</v>
      </c>
      <c r="N221" s="22">
        <v>19294</v>
      </c>
      <c r="O221" s="22">
        <v>17405</v>
      </c>
      <c r="P221" s="22">
        <v>15430</v>
      </c>
      <c r="Q221" s="22">
        <v>46540</v>
      </c>
      <c r="R221" s="22">
        <v>142590</v>
      </c>
    </row>
    <row r="222" spans="1:18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8976</v>
      </c>
      <c r="F222" s="22">
        <v>9208</v>
      </c>
      <c r="G222" s="22">
        <v>9446</v>
      </c>
      <c r="H222" s="22">
        <v>9690</v>
      </c>
      <c r="I222" s="22">
        <v>9942</v>
      </c>
      <c r="J222" s="22">
        <v>5066</v>
      </c>
      <c r="K222" s="22">
        <v>52328</v>
      </c>
      <c r="L222" s="22">
        <v>1288</v>
      </c>
      <c r="M222" s="22">
        <v>1056</v>
      </c>
      <c r="N222" s="22">
        <v>818</v>
      </c>
      <c r="O222" s="22">
        <v>574</v>
      </c>
      <c r="P222" s="22">
        <v>322</v>
      </c>
      <c r="Q222" s="22">
        <v>63</v>
      </c>
      <c r="R222" s="22">
        <v>4121</v>
      </c>
    </row>
    <row r="223" spans="1:18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333582</v>
      </c>
      <c r="F224" s="22">
        <v>257120</v>
      </c>
      <c r="G224" s="22">
        <v>208794</v>
      </c>
      <c r="H224" s="22">
        <v>151490</v>
      </c>
      <c r="I224" s="22">
        <v>154250</v>
      </c>
      <c r="J224" s="22">
        <v>753154</v>
      </c>
      <c r="K224" s="22">
        <v>1858390</v>
      </c>
      <c r="L224" s="22">
        <v>32099</v>
      </c>
      <c r="M224" s="22">
        <v>27602</v>
      </c>
      <c r="N224" s="22">
        <v>24524</v>
      </c>
      <c r="O224" s="22">
        <v>21828</v>
      </c>
      <c r="P224" s="22">
        <v>19068</v>
      </c>
      <c r="Q224" s="22">
        <v>84291</v>
      </c>
      <c r="R224" s="22">
        <v>209412</v>
      </c>
    </row>
    <row r="225" spans="1:18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28661</v>
      </c>
      <c r="F227" s="22">
        <v>29174</v>
      </c>
      <c r="G227" s="22">
        <v>29696</v>
      </c>
      <c r="H227" s="22">
        <v>30228</v>
      </c>
      <c r="I227" s="22">
        <v>30769</v>
      </c>
      <c r="J227" s="22">
        <v>95652</v>
      </c>
      <c r="K227" s="22">
        <v>244180</v>
      </c>
      <c r="L227" s="22">
        <v>4224</v>
      </c>
      <c r="M227" s="22">
        <v>3711</v>
      </c>
      <c r="N227" s="22">
        <v>3189</v>
      </c>
      <c r="O227" s="22">
        <v>2657</v>
      </c>
      <c r="P227" s="22">
        <v>2116</v>
      </c>
      <c r="Q227" s="22">
        <v>3005</v>
      </c>
      <c r="R227" s="22">
        <v>18902</v>
      </c>
    </row>
    <row r="228" spans="1:18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202278</v>
      </c>
      <c r="F231" s="22">
        <v>21934</v>
      </c>
      <c r="G231" s="22">
        <v>22684</v>
      </c>
      <c r="H231" s="22">
        <v>0</v>
      </c>
      <c r="I231" s="22">
        <v>0</v>
      </c>
      <c r="J231" s="22">
        <v>0</v>
      </c>
      <c r="K231" s="22">
        <v>246896</v>
      </c>
      <c r="L231" s="22">
        <v>2053</v>
      </c>
      <c r="M231" s="22">
        <v>1328</v>
      </c>
      <c r="N231" s="22">
        <v>578</v>
      </c>
      <c r="O231" s="22">
        <v>0</v>
      </c>
      <c r="P231" s="22">
        <v>0</v>
      </c>
      <c r="Q231" s="22">
        <v>0</v>
      </c>
      <c r="R231" s="22">
        <v>3959</v>
      </c>
    </row>
    <row r="232" spans="1:18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21524</v>
      </c>
      <c r="F233" s="22">
        <v>22422</v>
      </c>
      <c r="G233" s="22">
        <v>23355</v>
      </c>
      <c r="H233" s="22">
        <v>24328</v>
      </c>
      <c r="I233" s="22">
        <v>25342</v>
      </c>
      <c r="J233" s="22">
        <v>209554</v>
      </c>
      <c r="K233" s="22">
        <v>326525</v>
      </c>
      <c r="L233" s="22">
        <v>13247</v>
      </c>
      <c r="M233" s="22">
        <v>12349</v>
      </c>
      <c r="N233" s="22">
        <v>11416</v>
      </c>
      <c r="O233" s="22">
        <v>10443</v>
      </c>
      <c r="P233" s="22">
        <v>9429</v>
      </c>
      <c r="Q233" s="22">
        <v>33837</v>
      </c>
      <c r="R233" s="22">
        <v>90721</v>
      </c>
    </row>
    <row r="234" spans="1:18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25000</v>
      </c>
      <c r="F237" s="22">
        <v>25000</v>
      </c>
      <c r="G237" s="22">
        <v>20000</v>
      </c>
      <c r="H237" s="22">
        <v>0</v>
      </c>
      <c r="I237" s="22">
        <v>0</v>
      </c>
      <c r="J237" s="22">
        <v>0</v>
      </c>
      <c r="K237" s="22">
        <v>70000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29322</v>
      </c>
      <c r="F240" s="22">
        <v>30563</v>
      </c>
      <c r="G240" s="22">
        <v>31860</v>
      </c>
      <c r="H240" s="22">
        <v>33215</v>
      </c>
      <c r="I240" s="22">
        <v>34629</v>
      </c>
      <c r="J240" s="22">
        <v>575897</v>
      </c>
      <c r="K240" s="22">
        <v>735486</v>
      </c>
      <c r="L240" s="22">
        <v>25626</v>
      </c>
      <c r="M240" s="22">
        <v>24384</v>
      </c>
      <c r="N240" s="22">
        <v>23087</v>
      </c>
      <c r="O240" s="22">
        <v>21733</v>
      </c>
      <c r="P240" s="22">
        <v>20318</v>
      </c>
      <c r="Q240" s="22">
        <v>230511</v>
      </c>
      <c r="R240" s="22">
        <v>345659</v>
      </c>
    </row>
    <row r="241" spans="1:18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128297</v>
      </c>
      <c r="F241" s="22">
        <v>132243</v>
      </c>
      <c r="G241" s="22">
        <v>136333</v>
      </c>
      <c r="H241" s="22">
        <v>140570</v>
      </c>
      <c r="I241" s="22">
        <v>144962</v>
      </c>
      <c r="J241" s="22">
        <v>641041</v>
      </c>
      <c r="K241" s="22">
        <v>1323446</v>
      </c>
      <c r="L241" s="22">
        <v>45486</v>
      </c>
      <c r="M241" s="22">
        <v>41539</v>
      </c>
      <c r="N241" s="22">
        <v>37450</v>
      </c>
      <c r="O241" s="22">
        <v>33212</v>
      </c>
      <c r="P241" s="22">
        <v>28820</v>
      </c>
      <c r="Q241" s="22">
        <v>100639</v>
      </c>
      <c r="R241" s="22">
        <v>287146</v>
      </c>
    </row>
    <row r="242" spans="1:18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30108</v>
      </c>
      <c r="F243" s="22">
        <v>21063</v>
      </c>
      <c r="G243" s="22">
        <v>22081</v>
      </c>
      <c r="H243" s="22">
        <v>23147</v>
      </c>
      <c r="I243" s="22">
        <v>11857</v>
      </c>
      <c r="J243" s="22">
        <v>244952</v>
      </c>
      <c r="K243" s="22">
        <v>353208</v>
      </c>
      <c r="L243" s="22">
        <v>16309</v>
      </c>
      <c r="M243" s="22">
        <v>14804</v>
      </c>
      <c r="N243" s="22">
        <v>13786</v>
      </c>
      <c r="O243" s="22">
        <v>12720</v>
      </c>
      <c r="P243" s="22">
        <v>11749</v>
      </c>
      <c r="Q243" s="22">
        <v>96700</v>
      </c>
      <c r="R243" s="22">
        <v>166068</v>
      </c>
    </row>
    <row r="244" spans="1:18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89458</v>
      </c>
      <c r="F248" s="22">
        <v>90775</v>
      </c>
      <c r="G248" s="22">
        <v>21874</v>
      </c>
      <c r="H248" s="22">
        <v>22473</v>
      </c>
      <c r="I248" s="22">
        <v>23088</v>
      </c>
      <c r="J248" s="22">
        <v>331630</v>
      </c>
      <c r="K248" s="22">
        <v>579298</v>
      </c>
      <c r="L248" s="22">
        <v>13166</v>
      </c>
      <c r="M248" s="22">
        <v>11849</v>
      </c>
      <c r="N248" s="22">
        <v>10699</v>
      </c>
      <c r="O248" s="22">
        <v>10100</v>
      </c>
      <c r="P248" s="22">
        <v>9485</v>
      </c>
      <c r="Q248" s="22">
        <v>59246</v>
      </c>
      <c r="R248" s="22">
        <v>114545</v>
      </c>
    </row>
    <row r="249" spans="1:18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44535</v>
      </c>
      <c r="F251" s="22">
        <v>45235</v>
      </c>
      <c r="G251" s="22">
        <v>56806</v>
      </c>
      <c r="H251" s="22">
        <v>48454</v>
      </c>
      <c r="I251" s="22">
        <v>49837</v>
      </c>
      <c r="J251" s="22">
        <v>233331</v>
      </c>
      <c r="K251" s="22">
        <v>478198</v>
      </c>
      <c r="L251" s="22">
        <v>13319</v>
      </c>
      <c r="M251" s="22">
        <v>11960</v>
      </c>
      <c r="N251" s="22">
        <v>10653</v>
      </c>
      <c r="O251" s="22">
        <v>9309</v>
      </c>
      <c r="P251" s="22">
        <v>7928</v>
      </c>
      <c r="Q251" s="22">
        <v>17397</v>
      </c>
      <c r="R251" s="22">
        <v>70566</v>
      </c>
    </row>
    <row r="252" spans="1:18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49964</v>
      </c>
      <c r="F252" s="22">
        <v>51763</v>
      </c>
      <c r="G252" s="22">
        <v>53626</v>
      </c>
      <c r="H252" s="22">
        <v>55557</v>
      </c>
      <c r="I252" s="22">
        <v>57558</v>
      </c>
      <c r="J252" s="22">
        <v>153127</v>
      </c>
      <c r="K252" s="22">
        <v>421595</v>
      </c>
      <c r="L252" s="22">
        <v>14604</v>
      </c>
      <c r="M252" s="22">
        <v>12805</v>
      </c>
      <c r="N252" s="22">
        <v>10942</v>
      </c>
      <c r="O252" s="22">
        <v>9011</v>
      </c>
      <c r="P252" s="22">
        <v>7010</v>
      </c>
      <c r="Q252" s="22">
        <v>8294</v>
      </c>
      <c r="R252" s="22">
        <v>62666</v>
      </c>
    </row>
    <row r="253" spans="1:18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3999</v>
      </c>
      <c r="F253" s="22">
        <v>4119</v>
      </c>
      <c r="G253" s="22">
        <v>4322</v>
      </c>
      <c r="H253" s="22">
        <v>0</v>
      </c>
      <c r="I253" s="22">
        <v>0</v>
      </c>
      <c r="J253" s="22">
        <v>0</v>
      </c>
      <c r="K253" s="22">
        <v>12440</v>
      </c>
      <c r="L253" s="22">
        <v>373</v>
      </c>
      <c r="M253" s="22">
        <v>253</v>
      </c>
      <c r="N253" s="22">
        <v>130</v>
      </c>
      <c r="O253" s="22">
        <v>0</v>
      </c>
      <c r="P253" s="22">
        <v>0</v>
      </c>
      <c r="Q253" s="22">
        <v>0</v>
      </c>
      <c r="R253" s="22">
        <v>756</v>
      </c>
    </row>
    <row r="254" spans="1:18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7074</v>
      </c>
      <c r="F254" s="22">
        <v>7472</v>
      </c>
      <c r="G254" s="22">
        <v>7892</v>
      </c>
      <c r="H254" s="22">
        <v>8336</v>
      </c>
      <c r="I254" s="22">
        <v>8805</v>
      </c>
      <c r="J254" s="22">
        <v>0</v>
      </c>
      <c r="K254" s="22">
        <v>39579</v>
      </c>
      <c r="L254" s="22">
        <v>2226</v>
      </c>
      <c r="M254" s="22">
        <v>1828</v>
      </c>
      <c r="N254" s="22">
        <v>1408</v>
      </c>
      <c r="O254" s="22">
        <v>964</v>
      </c>
      <c r="P254" s="22">
        <v>495</v>
      </c>
      <c r="Q254" s="22">
        <v>0</v>
      </c>
      <c r="R254" s="22">
        <v>6921</v>
      </c>
    </row>
    <row r="255" spans="1:18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9405</v>
      </c>
      <c r="F255" s="22">
        <v>10108</v>
      </c>
      <c r="G255" s="22">
        <v>10845</v>
      </c>
      <c r="H255" s="22">
        <v>11617</v>
      </c>
      <c r="I255" s="22">
        <v>12426</v>
      </c>
      <c r="J255" s="22">
        <v>254799</v>
      </c>
      <c r="K255" s="22">
        <v>309200</v>
      </c>
      <c r="L255" s="22">
        <v>12631</v>
      </c>
      <c r="M255" s="22">
        <v>12247</v>
      </c>
      <c r="N255" s="22">
        <v>11834</v>
      </c>
      <c r="O255" s="22">
        <v>11391</v>
      </c>
      <c r="P255" s="22">
        <v>10916</v>
      </c>
      <c r="Q255" s="22">
        <v>81369</v>
      </c>
      <c r="R255" s="22">
        <v>140388</v>
      </c>
    </row>
    <row r="256" spans="1:18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20000</v>
      </c>
      <c r="F257" s="22">
        <v>20000</v>
      </c>
      <c r="G257" s="22">
        <v>20000</v>
      </c>
      <c r="H257" s="22">
        <v>20000</v>
      </c>
      <c r="I257" s="22">
        <v>20000</v>
      </c>
      <c r="J257" s="22">
        <v>35307</v>
      </c>
      <c r="K257" s="22">
        <v>135307</v>
      </c>
      <c r="L257" s="22">
        <v>5345</v>
      </c>
      <c r="M257" s="22">
        <v>4555</v>
      </c>
      <c r="N257" s="22">
        <v>3765</v>
      </c>
      <c r="O257" s="22">
        <v>2975</v>
      </c>
      <c r="P257" s="22">
        <v>2185</v>
      </c>
      <c r="Q257" s="22">
        <v>1999</v>
      </c>
      <c r="R257" s="22">
        <v>20824</v>
      </c>
    </row>
    <row r="258" spans="1:18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88109</v>
      </c>
      <c r="F258" s="22">
        <v>90661</v>
      </c>
      <c r="G258" s="22">
        <v>0</v>
      </c>
      <c r="H258" s="22">
        <v>0</v>
      </c>
      <c r="I258" s="22">
        <v>0</v>
      </c>
      <c r="J258" s="22">
        <v>0</v>
      </c>
      <c r="K258" s="22">
        <v>178770</v>
      </c>
      <c r="L258" s="22">
        <v>4511</v>
      </c>
      <c r="M258" s="22">
        <v>1959</v>
      </c>
      <c r="N258" s="22">
        <v>0</v>
      </c>
      <c r="O258" s="22">
        <v>0</v>
      </c>
      <c r="P258" s="22">
        <v>0</v>
      </c>
      <c r="Q258" s="22">
        <v>0</v>
      </c>
      <c r="R258" s="22">
        <v>6470</v>
      </c>
    </row>
    <row r="259" spans="1:18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49518</v>
      </c>
      <c r="F259" s="22">
        <v>51207</v>
      </c>
      <c r="G259" s="22">
        <v>53044</v>
      </c>
      <c r="H259" s="22">
        <v>54900</v>
      </c>
      <c r="I259" s="22">
        <v>58787</v>
      </c>
      <c r="J259" s="22">
        <v>225162</v>
      </c>
      <c r="K259" s="22">
        <v>492618</v>
      </c>
      <c r="L259" s="22">
        <v>17967</v>
      </c>
      <c r="M259" s="22">
        <v>16279</v>
      </c>
      <c r="N259" s="22">
        <v>14442</v>
      </c>
      <c r="O259" s="22">
        <v>12585</v>
      </c>
      <c r="P259" s="22">
        <v>10664</v>
      </c>
      <c r="Q259" s="22">
        <v>22086</v>
      </c>
      <c r="R259" s="22">
        <v>94023</v>
      </c>
    </row>
    <row r="260" spans="1:18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12140</v>
      </c>
      <c r="F260" s="22">
        <v>12541</v>
      </c>
      <c r="G260" s="22">
        <v>12955</v>
      </c>
      <c r="H260" s="22">
        <v>13382</v>
      </c>
      <c r="I260" s="22">
        <v>13823</v>
      </c>
      <c r="J260" s="22">
        <v>195529</v>
      </c>
      <c r="K260" s="22">
        <v>260370</v>
      </c>
      <c r="L260" s="22">
        <v>8279</v>
      </c>
      <c r="M260" s="22">
        <v>7878</v>
      </c>
      <c r="N260" s="22">
        <v>7464</v>
      </c>
      <c r="O260" s="22">
        <v>7037</v>
      </c>
      <c r="P260" s="22">
        <v>6596</v>
      </c>
      <c r="Q260" s="22">
        <v>45570</v>
      </c>
      <c r="R260" s="22">
        <v>82824</v>
      </c>
    </row>
    <row r="261" spans="1:18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24041</v>
      </c>
      <c r="F261" s="22">
        <v>25023</v>
      </c>
      <c r="G261" s="22">
        <v>26045</v>
      </c>
      <c r="H261" s="22">
        <v>27108</v>
      </c>
      <c r="I261" s="22">
        <v>28216</v>
      </c>
      <c r="J261" s="22">
        <v>466903</v>
      </c>
      <c r="K261" s="22">
        <v>597336</v>
      </c>
      <c r="L261" s="22">
        <v>23910</v>
      </c>
      <c r="M261" s="22">
        <v>22928</v>
      </c>
      <c r="N261" s="22">
        <v>21906</v>
      </c>
      <c r="O261" s="22">
        <v>20842</v>
      </c>
      <c r="P261" s="22">
        <v>19735</v>
      </c>
      <c r="Q261" s="22">
        <v>132484</v>
      </c>
      <c r="R261" s="22">
        <v>241805</v>
      </c>
    </row>
    <row r="262" spans="1:18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8598</v>
      </c>
      <c r="F262" s="22">
        <v>9133</v>
      </c>
      <c r="G262" s="22">
        <v>2962</v>
      </c>
      <c r="H262" s="22">
        <v>3136</v>
      </c>
      <c r="I262" s="22">
        <v>3320</v>
      </c>
      <c r="J262" s="22">
        <v>3516</v>
      </c>
      <c r="K262" s="22">
        <v>30665</v>
      </c>
      <c r="L262" s="22">
        <v>1863</v>
      </c>
      <c r="M262" s="22">
        <v>1328</v>
      </c>
      <c r="N262" s="22">
        <v>760</v>
      </c>
      <c r="O262" s="22">
        <v>586</v>
      </c>
      <c r="P262" s="22">
        <v>402</v>
      </c>
      <c r="Q262" s="22">
        <v>206</v>
      </c>
      <c r="R262" s="22">
        <v>5145</v>
      </c>
    </row>
    <row r="263" spans="1:18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88705</v>
      </c>
      <c r="F263" s="22">
        <v>91206</v>
      </c>
      <c r="G263" s="22">
        <v>76871</v>
      </c>
      <c r="H263" s="22">
        <v>79028</v>
      </c>
      <c r="I263" s="22">
        <v>66090</v>
      </c>
      <c r="J263" s="22">
        <v>265243</v>
      </c>
      <c r="K263" s="22">
        <v>667143</v>
      </c>
      <c r="L263" s="22">
        <v>19002</v>
      </c>
      <c r="M263" s="22">
        <v>16501</v>
      </c>
      <c r="N263" s="22">
        <v>14049</v>
      </c>
      <c r="O263" s="22">
        <v>11892</v>
      </c>
      <c r="P263" s="22">
        <v>9673</v>
      </c>
      <c r="Q263" s="22">
        <v>22379</v>
      </c>
      <c r="R263" s="22">
        <v>93496</v>
      </c>
    </row>
    <row r="264" spans="1:18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85060</v>
      </c>
      <c r="F264" s="22">
        <v>88456</v>
      </c>
      <c r="G264" s="22">
        <v>91996</v>
      </c>
      <c r="H264" s="22">
        <v>95690</v>
      </c>
      <c r="I264" s="22">
        <v>81750</v>
      </c>
      <c r="J264" s="22">
        <v>937665</v>
      </c>
      <c r="K264" s="22">
        <v>1380617</v>
      </c>
      <c r="L264" s="22">
        <v>49421</v>
      </c>
      <c r="M264" s="22">
        <v>46025</v>
      </c>
      <c r="N264" s="22">
        <v>42485</v>
      </c>
      <c r="O264" s="22">
        <v>38792</v>
      </c>
      <c r="P264" s="22">
        <v>34939</v>
      </c>
      <c r="Q264" s="22">
        <v>173088</v>
      </c>
      <c r="R264" s="22">
        <v>384750</v>
      </c>
    </row>
    <row r="265" spans="1:18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5836</v>
      </c>
      <c r="F265" s="22">
        <v>6159</v>
      </c>
      <c r="G265" s="22">
        <v>6499</v>
      </c>
      <c r="H265" s="22">
        <v>6858</v>
      </c>
      <c r="I265" s="22">
        <v>7237</v>
      </c>
      <c r="J265" s="22">
        <v>111535</v>
      </c>
      <c r="K265" s="22">
        <v>144124</v>
      </c>
      <c r="L265" s="22">
        <v>7779</v>
      </c>
      <c r="M265" s="22">
        <v>7457</v>
      </c>
      <c r="N265" s="22">
        <v>7116</v>
      </c>
      <c r="O265" s="22">
        <v>6757</v>
      </c>
      <c r="P265" s="22">
        <v>6378</v>
      </c>
      <c r="Q265" s="22">
        <v>38237</v>
      </c>
      <c r="R265" s="22">
        <v>73724</v>
      </c>
    </row>
    <row r="266" spans="1:18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93575</v>
      </c>
      <c r="K267" s="22">
        <v>147995</v>
      </c>
      <c r="L267" s="22">
        <v>5649</v>
      </c>
      <c r="M267" s="22">
        <v>5233</v>
      </c>
      <c r="N267" s="22">
        <v>4789</v>
      </c>
      <c r="O267" s="22">
        <v>4359</v>
      </c>
      <c r="P267" s="22">
        <v>3929</v>
      </c>
      <c r="Q267" s="22">
        <v>16057</v>
      </c>
      <c r="R267" s="22">
        <v>40016</v>
      </c>
    </row>
    <row r="268" spans="1:18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70236</v>
      </c>
      <c r="F268" s="22">
        <v>73907</v>
      </c>
      <c r="G268" s="22">
        <v>76976</v>
      </c>
      <c r="H268" s="22">
        <v>80221</v>
      </c>
      <c r="I268" s="22">
        <v>80912</v>
      </c>
      <c r="J268" s="22">
        <v>211689</v>
      </c>
      <c r="K268" s="22">
        <v>593941</v>
      </c>
      <c r="L268" s="22">
        <v>21594</v>
      </c>
      <c r="M268" s="22">
        <v>18679</v>
      </c>
      <c r="N268" s="22">
        <v>15611</v>
      </c>
      <c r="O268" s="22">
        <v>12365</v>
      </c>
      <c r="P268" s="22">
        <v>11897</v>
      </c>
      <c r="Q268" s="22">
        <v>79624</v>
      </c>
      <c r="R268" s="22">
        <v>159770</v>
      </c>
    </row>
    <row r="269" spans="1:18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149949</v>
      </c>
      <c r="F269" s="22">
        <v>133897</v>
      </c>
      <c r="G269" s="22">
        <v>134918</v>
      </c>
      <c r="H269" s="22">
        <v>135970</v>
      </c>
      <c r="I269" s="22">
        <v>137054</v>
      </c>
      <c r="J269" s="22">
        <v>1152313</v>
      </c>
      <c r="K269" s="22">
        <v>1844101</v>
      </c>
      <c r="L269" s="22">
        <v>41356</v>
      </c>
      <c r="M269" s="22">
        <v>37280</v>
      </c>
      <c r="N269" s="22">
        <v>34214</v>
      </c>
      <c r="O269" s="22">
        <v>31184</v>
      </c>
      <c r="P269" s="22">
        <v>28100</v>
      </c>
      <c r="Q269" s="22">
        <v>127137</v>
      </c>
      <c r="R269" s="22">
        <v>299271</v>
      </c>
    </row>
    <row r="270" spans="1:18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41177</v>
      </c>
      <c r="F271" s="22">
        <v>43091</v>
      </c>
      <c r="G271" s="22">
        <v>45098</v>
      </c>
      <c r="H271" s="22">
        <v>37514</v>
      </c>
      <c r="I271" s="22">
        <v>39128</v>
      </c>
      <c r="J271" s="22">
        <v>399338</v>
      </c>
      <c r="K271" s="22">
        <v>605346</v>
      </c>
      <c r="L271" s="22">
        <v>22775</v>
      </c>
      <c r="M271" s="22">
        <v>20861</v>
      </c>
      <c r="N271" s="22">
        <v>18855</v>
      </c>
      <c r="O271" s="22">
        <v>16750</v>
      </c>
      <c r="P271" s="22">
        <v>15136</v>
      </c>
      <c r="Q271" s="22">
        <v>116772</v>
      </c>
      <c r="R271" s="22">
        <v>211149</v>
      </c>
    </row>
    <row r="272" spans="1:18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4630</v>
      </c>
      <c r="F273" s="22">
        <v>4908</v>
      </c>
      <c r="G273" s="22">
        <v>5203</v>
      </c>
      <c r="H273" s="22">
        <v>5515</v>
      </c>
      <c r="I273" s="22">
        <v>5846</v>
      </c>
      <c r="J273" s="22">
        <v>27106</v>
      </c>
      <c r="K273" s="22">
        <v>53208</v>
      </c>
      <c r="L273" s="22">
        <v>3193</v>
      </c>
      <c r="M273" s="22">
        <v>2915</v>
      </c>
      <c r="N273" s="22">
        <v>2620</v>
      </c>
      <c r="O273" s="22">
        <v>2308</v>
      </c>
      <c r="P273" s="22">
        <v>1977</v>
      </c>
      <c r="Q273" s="22">
        <v>4183</v>
      </c>
      <c r="R273" s="22">
        <v>17196</v>
      </c>
    </row>
    <row r="274" spans="1:18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88176</v>
      </c>
      <c r="F274" s="22">
        <v>84331</v>
      </c>
      <c r="G274" s="22">
        <v>85768</v>
      </c>
      <c r="H274" s="22">
        <v>72081</v>
      </c>
      <c r="I274" s="22">
        <v>0</v>
      </c>
      <c r="J274" s="22">
        <v>1101347</v>
      </c>
      <c r="K274" s="22">
        <v>1431703</v>
      </c>
      <c r="L274" s="22">
        <v>42927</v>
      </c>
      <c r="M274" s="22">
        <v>41929</v>
      </c>
      <c r="N274" s="22">
        <v>38653</v>
      </c>
      <c r="O274" s="22">
        <v>36381</v>
      </c>
      <c r="P274" s="22">
        <v>0</v>
      </c>
      <c r="Q274" s="22">
        <v>235690</v>
      </c>
      <c r="R274" s="22">
        <v>395580</v>
      </c>
    </row>
    <row r="275" spans="1:18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199949</v>
      </c>
      <c r="F275" s="22">
        <v>203155</v>
      </c>
      <c r="G275" s="22">
        <v>206413</v>
      </c>
      <c r="H275" s="22">
        <v>0</v>
      </c>
      <c r="I275" s="22">
        <v>0</v>
      </c>
      <c r="J275" s="22">
        <v>0</v>
      </c>
      <c r="K275" s="22">
        <v>609517</v>
      </c>
      <c r="L275" s="22">
        <v>8939</v>
      </c>
      <c r="M275" s="22">
        <v>5732</v>
      </c>
      <c r="N275" s="22">
        <v>2475</v>
      </c>
      <c r="O275" s="22">
        <v>0</v>
      </c>
      <c r="P275" s="22">
        <v>0</v>
      </c>
      <c r="Q275" s="22">
        <v>0</v>
      </c>
      <c r="R275" s="22">
        <v>17146</v>
      </c>
    </row>
    <row r="276" spans="1:18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16494</v>
      </c>
      <c r="F277" s="22">
        <v>17349</v>
      </c>
      <c r="G277" s="22">
        <v>18249</v>
      </c>
      <c r="H277" s="22">
        <v>19196</v>
      </c>
      <c r="I277" s="22">
        <v>20192</v>
      </c>
      <c r="J277" s="22">
        <v>487224</v>
      </c>
      <c r="K277" s="22">
        <v>578704</v>
      </c>
      <c r="L277" s="22">
        <v>29433</v>
      </c>
      <c r="M277" s="22">
        <v>28577</v>
      </c>
      <c r="N277" s="22">
        <v>27677</v>
      </c>
      <c r="O277" s="22">
        <v>26730</v>
      </c>
      <c r="P277" s="22">
        <v>25735</v>
      </c>
      <c r="Q277" s="22">
        <v>224633</v>
      </c>
      <c r="R277" s="22">
        <v>362785</v>
      </c>
    </row>
    <row r="278" spans="1:18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39297</v>
      </c>
      <c r="F278" s="22">
        <v>40998</v>
      </c>
      <c r="G278" s="22">
        <v>42774</v>
      </c>
      <c r="H278" s="22">
        <v>44629</v>
      </c>
      <c r="I278" s="22">
        <v>46566</v>
      </c>
      <c r="J278" s="22">
        <v>230628</v>
      </c>
      <c r="K278" s="22">
        <v>444892</v>
      </c>
      <c r="L278" s="22">
        <v>17757</v>
      </c>
      <c r="M278" s="22">
        <v>16056</v>
      </c>
      <c r="N278" s="22">
        <v>14280</v>
      </c>
      <c r="O278" s="22">
        <v>12425</v>
      </c>
      <c r="P278" s="22">
        <v>10488</v>
      </c>
      <c r="Q278" s="22">
        <v>28981</v>
      </c>
      <c r="R278" s="22">
        <v>99987</v>
      </c>
    </row>
    <row r="279" spans="1:18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50502</v>
      </c>
      <c r="F280" s="22">
        <v>24075</v>
      </c>
      <c r="G280" s="22">
        <v>25346</v>
      </c>
      <c r="H280" s="22">
        <v>13207</v>
      </c>
      <c r="I280" s="22">
        <v>13762</v>
      </c>
      <c r="J280" s="22">
        <v>36197</v>
      </c>
      <c r="K280" s="22">
        <v>163089</v>
      </c>
      <c r="L280" s="22">
        <v>6981</v>
      </c>
      <c r="M280" s="22">
        <v>5263</v>
      </c>
      <c r="N280" s="22">
        <v>3993</v>
      </c>
      <c r="O280" s="22">
        <v>2653</v>
      </c>
      <c r="P280" s="22">
        <v>2098</v>
      </c>
      <c r="Q280" s="22">
        <v>2729</v>
      </c>
      <c r="R280" s="22">
        <v>23717</v>
      </c>
    </row>
    <row r="281" spans="1:18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36282</v>
      </c>
      <c r="F282" s="22">
        <v>37657</v>
      </c>
      <c r="G282" s="22">
        <v>39086</v>
      </c>
      <c r="H282" s="22">
        <v>40569</v>
      </c>
      <c r="I282" s="22">
        <v>42109</v>
      </c>
      <c r="J282" s="22">
        <v>544245</v>
      </c>
      <c r="K282" s="22">
        <v>739948</v>
      </c>
      <c r="L282" s="22">
        <v>27292</v>
      </c>
      <c r="M282" s="22">
        <v>25917</v>
      </c>
      <c r="N282" s="22">
        <v>24488</v>
      </c>
      <c r="O282" s="22">
        <v>23005</v>
      </c>
      <c r="P282" s="22">
        <v>21465</v>
      </c>
      <c r="Q282" s="22">
        <v>116014</v>
      </c>
      <c r="R282" s="22">
        <v>238181</v>
      </c>
    </row>
    <row r="283" spans="1:18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3071</v>
      </c>
      <c r="F317" s="22">
        <v>3162</v>
      </c>
      <c r="G317" s="22">
        <v>3256</v>
      </c>
      <c r="H317" s="22">
        <v>3353</v>
      </c>
      <c r="I317" s="22">
        <v>3453</v>
      </c>
      <c r="J317" s="22">
        <v>87514</v>
      </c>
      <c r="K317" s="22">
        <v>103809</v>
      </c>
      <c r="L317" s="22">
        <v>3095</v>
      </c>
      <c r="M317" s="22">
        <v>3004</v>
      </c>
      <c r="N317" s="22">
        <v>2910</v>
      </c>
      <c r="O317" s="22">
        <v>2813</v>
      </c>
      <c r="P317" s="22">
        <v>2713</v>
      </c>
      <c r="Q317" s="22">
        <v>28029</v>
      </c>
      <c r="R317" s="22">
        <v>42564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21923</v>
      </c>
      <c r="F334" s="22">
        <v>22424</v>
      </c>
      <c r="G334" s="22">
        <v>22935</v>
      </c>
      <c r="H334" s="22">
        <v>11663</v>
      </c>
      <c r="I334" s="22">
        <v>0</v>
      </c>
      <c r="J334" s="22">
        <v>0</v>
      </c>
      <c r="K334" s="22">
        <v>78945</v>
      </c>
      <c r="L334" s="22">
        <v>1668</v>
      </c>
      <c r="M334" s="22">
        <v>1167</v>
      </c>
      <c r="N334" s="22">
        <v>656</v>
      </c>
      <c r="O334" s="22">
        <v>132</v>
      </c>
      <c r="P334" s="22">
        <v>0</v>
      </c>
      <c r="Q334" s="22">
        <v>0</v>
      </c>
      <c r="R334" s="22">
        <v>3623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1837218</v>
      </c>
      <c r="F345" s="22">
        <v>605356</v>
      </c>
      <c r="G345" s="22">
        <v>159608</v>
      </c>
      <c r="H345" s="22">
        <v>0</v>
      </c>
      <c r="I345" s="22">
        <v>0</v>
      </c>
      <c r="J345" s="22">
        <v>0</v>
      </c>
      <c r="K345" s="22">
        <v>2602182</v>
      </c>
      <c r="L345" s="22">
        <v>71590</v>
      </c>
      <c r="M345" s="22">
        <v>17532</v>
      </c>
      <c r="N345" s="22">
        <v>2506</v>
      </c>
      <c r="O345" s="22">
        <v>0</v>
      </c>
      <c r="P345" s="22">
        <v>0</v>
      </c>
      <c r="Q345" s="22">
        <v>0</v>
      </c>
      <c r="R345" s="22">
        <v>91628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81C5-5DA9-4164-B775-B6DE962098B5}">
  <dimension ref="A1:S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1285</v>
      </c>
      <c r="D1" s="20" t="s">
        <v>1286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1287</v>
      </c>
      <c r="F2" s="21" t="s">
        <v>1288</v>
      </c>
      <c r="G2" s="21" t="s">
        <v>1188</v>
      </c>
      <c r="H2" s="21" t="s">
        <v>1289</v>
      </c>
      <c r="I2" s="21" t="s">
        <v>1290</v>
      </c>
      <c r="J2" s="21" t="s">
        <v>1291</v>
      </c>
      <c r="K2" s="21" t="s">
        <v>1292</v>
      </c>
      <c r="L2" s="21" t="s">
        <v>1293</v>
      </c>
      <c r="M2" s="21" t="s">
        <v>1294</v>
      </c>
      <c r="N2" s="21" t="s">
        <v>1295</v>
      </c>
      <c r="O2" s="21" t="s">
        <v>1296</v>
      </c>
      <c r="P2" s="21" t="s">
        <v>65</v>
      </c>
      <c r="Q2" s="21" t="s">
        <v>1297</v>
      </c>
      <c r="R2" s="21" t="s">
        <v>1298</v>
      </c>
      <c r="S2" s="21" t="s">
        <v>1299</v>
      </c>
    </row>
    <row r="3" spans="1:19" x14ac:dyDescent="0.25">
      <c r="A3" s="21"/>
      <c r="B3" s="21"/>
      <c r="C3" s="21"/>
      <c r="D3" s="21" t="s">
        <v>88</v>
      </c>
      <c r="E3" s="21" t="s">
        <v>1300</v>
      </c>
      <c r="F3" s="21" t="s">
        <v>1301</v>
      </c>
      <c r="G3" s="21" t="s">
        <v>1302</v>
      </c>
      <c r="H3" s="21" t="s">
        <v>1303</v>
      </c>
      <c r="I3" s="21" t="s">
        <v>1304</v>
      </c>
      <c r="J3" s="21" t="s">
        <v>1305</v>
      </c>
      <c r="K3" s="21" t="s">
        <v>1306</v>
      </c>
      <c r="L3" s="21" t="s">
        <v>1307</v>
      </c>
      <c r="M3" s="21" t="s">
        <v>1308</v>
      </c>
      <c r="N3" s="21" t="s">
        <v>1309</v>
      </c>
      <c r="O3" s="21" t="s">
        <v>1310</v>
      </c>
      <c r="P3" s="21" t="s">
        <v>1311</v>
      </c>
      <c r="Q3" s="21" t="s">
        <v>1312</v>
      </c>
      <c r="R3" s="21" t="s">
        <v>1313</v>
      </c>
      <c r="S3" s="21" t="s">
        <v>1314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62715557</v>
      </c>
      <c r="F4" s="22">
        <v>20085332</v>
      </c>
      <c r="G4" s="22">
        <v>661</v>
      </c>
      <c r="H4" s="22">
        <v>923862</v>
      </c>
      <c r="I4" s="22">
        <v>22135</v>
      </c>
      <c r="J4" s="22">
        <v>241300</v>
      </c>
      <c r="K4" s="22">
        <v>-15939</v>
      </c>
      <c r="L4" s="22">
        <v>83972908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11255374</v>
      </c>
      <c r="F5" s="22">
        <v>5240694</v>
      </c>
      <c r="G5" s="22">
        <v>0</v>
      </c>
      <c r="H5" s="22">
        <v>450764</v>
      </c>
      <c r="I5" s="22">
        <v>0</v>
      </c>
      <c r="J5" s="22">
        <v>4957</v>
      </c>
      <c r="K5" s="22">
        <v>0</v>
      </c>
      <c r="L5" s="22">
        <v>16951789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1372122000</v>
      </c>
      <c r="F6" s="22">
        <v>1159915000</v>
      </c>
      <c r="G6" s="22">
        <v>0</v>
      </c>
      <c r="H6" s="22">
        <v>32276000</v>
      </c>
      <c r="I6" s="22">
        <v>134000</v>
      </c>
      <c r="J6" s="22">
        <v>153000</v>
      </c>
      <c r="K6" s="22">
        <v>0</v>
      </c>
      <c r="L6" s="22">
        <v>2564600000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22857956</v>
      </c>
      <c r="F7" s="22">
        <v>9865403</v>
      </c>
      <c r="G7" s="22">
        <v>0</v>
      </c>
      <c r="H7" s="22">
        <v>442737</v>
      </c>
      <c r="I7" s="22">
        <v>0</v>
      </c>
      <c r="J7" s="22">
        <v>11536</v>
      </c>
      <c r="K7" s="22">
        <v>0</v>
      </c>
      <c r="L7" s="22">
        <v>33177632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27654101</v>
      </c>
      <c r="F8" s="22">
        <v>1698566</v>
      </c>
      <c r="G8" s="22">
        <v>0</v>
      </c>
      <c r="H8" s="22">
        <v>223812</v>
      </c>
      <c r="I8" s="22">
        <v>0</v>
      </c>
      <c r="J8" s="22">
        <v>5775</v>
      </c>
      <c r="K8" s="22">
        <v>0</v>
      </c>
      <c r="L8" s="22">
        <v>29582254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16603980</v>
      </c>
      <c r="F9" s="22">
        <v>4059600</v>
      </c>
      <c r="G9" s="22">
        <v>6085</v>
      </c>
      <c r="H9" s="22">
        <v>379361</v>
      </c>
      <c r="I9" s="22">
        <v>0</v>
      </c>
      <c r="J9" s="22">
        <v>1715</v>
      </c>
      <c r="K9" s="22">
        <v>0</v>
      </c>
      <c r="L9" s="22">
        <v>21050741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1141167000</v>
      </c>
      <c r="F10" s="22">
        <v>858844000</v>
      </c>
      <c r="G10" s="22">
        <v>0</v>
      </c>
      <c r="H10" s="22">
        <v>37905000</v>
      </c>
      <c r="I10" s="22">
        <v>0</v>
      </c>
      <c r="J10" s="22">
        <v>174000</v>
      </c>
      <c r="K10" s="22">
        <v>-11002000</v>
      </c>
      <c r="L10" s="22">
        <v>2027088000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27727000</v>
      </c>
      <c r="F11" s="22">
        <v>15299000</v>
      </c>
      <c r="G11" s="22">
        <v>14225000</v>
      </c>
      <c r="H11" s="22">
        <v>926000</v>
      </c>
      <c r="I11" s="22">
        <v>2000</v>
      </c>
      <c r="J11" s="22">
        <v>7000</v>
      </c>
      <c r="K11" s="22">
        <v>0</v>
      </c>
      <c r="L11" s="22">
        <v>58186000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84057117</v>
      </c>
      <c r="F12" s="22">
        <v>58004630</v>
      </c>
      <c r="G12" s="22">
        <v>801239</v>
      </c>
      <c r="H12" s="22">
        <v>2095456</v>
      </c>
      <c r="I12" s="22">
        <v>12953</v>
      </c>
      <c r="J12" s="22">
        <v>35682</v>
      </c>
      <c r="K12" s="22">
        <v>700965</v>
      </c>
      <c r="L12" s="22">
        <v>145708042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15316276</v>
      </c>
      <c r="F13" s="22">
        <v>3697479</v>
      </c>
      <c r="G13" s="22">
        <v>21641</v>
      </c>
      <c r="H13" s="22">
        <v>133741</v>
      </c>
      <c r="I13" s="22">
        <v>3490</v>
      </c>
      <c r="J13" s="22">
        <v>911</v>
      </c>
      <c r="K13" s="22">
        <v>0</v>
      </c>
      <c r="L13" s="22">
        <v>19173538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37314744</v>
      </c>
      <c r="F14" s="22">
        <v>24297833</v>
      </c>
      <c r="G14" s="22">
        <v>141</v>
      </c>
      <c r="H14" s="22">
        <v>551110</v>
      </c>
      <c r="I14" s="22">
        <v>13853</v>
      </c>
      <c r="J14" s="22">
        <v>45274</v>
      </c>
      <c r="K14" s="22">
        <v>0</v>
      </c>
      <c r="L14" s="22">
        <v>62222955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117871000</v>
      </c>
      <c r="F15" s="22">
        <v>57845000</v>
      </c>
      <c r="G15" s="22">
        <v>0</v>
      </c>
      <c r="H15" s="22">
        <v>5458000</v>
      </c>
      <c r="I15" s="22">
        <v>34000</v>
      </c>
      <c r="J15" s="22">
        <v>214000</v>
      </c>
      <c r="K15" s="22">
        <v>0</v>
      </c>
      <c r="L15" s="22">
        <v>181422000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36650544</v>
      </c>
      <c r="F16" s="22">
        <v>12430474</v>
      </c>
      <c r="G16" s="22">
        <v>1417677</v>
      </c>
      <c r="H16" s="22">
        <v>627145</v>
      </c>
      <c r="I16" s="22">
        <v>3331</v>
      </c>
      <c r="J16" s="22">
        <v>32101</v>
      </c>
      <c r="K16" s="22">
        <v>0</v>
      </c>
      <c r="L16" s="22">
        <v>51161272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63790000</v>
      </c>
      <c r="F17" s="22">
        <v>26831000</v>
      </c>
      <c r="G17" s="22">
        <v>0</v>
      </c>
      <c r="H17" s="22">
        <v>1074000</v>
      </c>
      <c r="I17" s="22">
        <v>0</v>
      </c>
      <c r="J17" s="22">
        <v>50000</v>
      </c>
      <c r="K17" s="22">
        <v>-113000</v>
      </c>
      <c r="L17" s="22">
        <v>91632000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108894159</v>
      </c>
      <c r="F18" s="22">
        <v>62832054</v>
      </c>
      <c r="G18" s="22">
        <v>0</v>
      </c>
      <c r="H18" s="22">
        <v>3157828</v>
      </c>
      <c r="I18" s="22">
        <v>128526</v>
      </c>
      <c r="J18" s="22">
        <v>20786</v>
      </c>
      <c r="K18" s="22">
        <v>0</v>
      </c>
      <c r="L18" s="22">
        <v>175033353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41650180</v>
      </c>
      <c r="F19" s="22">
        <v>12267030</v>
      </c>
      <c r="G19" s="22">
        <v>0</v>
      </c>
      <c r="H19" s="22">
        <v>317610</v>
      </c>
      <c r="I19" s="22">
        <v>0</v>
      </c>
      <c r="J19" s="22">
        <v>1670</v>
      </c>
      <c r="K19" s="22">
        <v>0</v>
      </c>
      <c r="L19" s="22">
        <v>54236490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108849982</v>
      </c>
      <c r="F20" s="22">
        <v>23301973</v>
      </c>
      <c r="G20" s="22">
        <v>3393</v>
      </c>
      <c r="H20" s="22">
        <v>1095084</v>
      </c>
      <c r="I20" s="22">
        <v>2850</v>
      </c>
      <c r="J20" s="22">
        <v>73465</v>
      </c>
      <c r="K20" s="22">
        <v>0</v>
      </c>
      <c r="L20" s="22">
        <v>133326747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12399977</v>
      </c>
      <c r="F21" s="22">
        <v>6936569</v>
      </c>
      <c r="G21" s="22">
        <v>0</v>
      </c>
      <c r="H21" s="22">
        <v>302454</v>
      </c>
      <c r="I21" s="22">
        <v>0</v>
      </c>
      <c r="J21" s="22">
        <v>11027</v>
      </c>
      <c r="K21" s="22">
        <v>0</v>
      </c>
      <c r="L21" s="22">
        <v>19650027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7776179</v>
      </c>
      <c r="F22" s="22">
        <v>1746530</v>
      </c>
      <c r="G22" s="22">
        <v>52667</v>
      </c>
      <c r="H22" s="22">
        <v>824610</v>
      </c>
      <c r="I22" s="22">
        <v>2535</v>
      </c>
      <c r="J22" s="22">
        <v>61362</v>
      </c>
      <c r="K22" s="22">
        <v>0</v>
      </c>
      <c r="L22" s="22">
        <v>10463883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3872086</v>
      </c>
      <c r="F23" s="22">
        <v>7266900</v>
      </c>
      <c r="G23" s="22">
        <v>13763</v>
      </c>
      <c r="H23" s="22">
        <v>418025</v>
      </c>
      <c r="I23" s="22">
        <v>178051</v>
      </c>
      <c r="J23" s="22">
        <v>0</v>
      </c>
      <c r="K23" s="22">
        <v>0</v>
      </c>
      <c r="L23" s="22">
        <v>11748825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7086956</v>
      </c>
      <c r="F24" s="22">
        <v>9352774</v>
      </c>
      <c r="G24" s="22">
        <v>30905348</v>
      </c>
      <c r="H24" s="22">
        <v>27811913</v>
      </c>
      <c r="I24" s="22">
        <v>54097</v>
      </c>
      <c r="J24" s="22">
        <v>148898</v>
      </c>
      <c r="K24" s="22">
        <v>0</v>
      </c>
      <c r="L24" s="22">
        <v>75359986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8880209</v>
      </c>
      <c r="F25" s="22">
        <v>4944498</v>
      </c>
      <c r="G25" s="22">
        <v>4286675</v>
      </c>
      <c r="H25" s="22">
        <v>12595530</v>
      </c>
      <c r="I25" s="22">
        <v>58335</v>
      </c>
      <c r="J25" s="22">
        <v>494844</v>
      </c>
      <c r="K25" s="22">
        <v>0</v>
      </c>
      <c r="L25" s="22">
        <v>31260091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120233296</v>
      </c>
      <c r="F26" s="22">
        <v>70415379</v>
      </c>
      <c r="G26" s="22">
        <v>92661361</v>
      </c>
      <c r="H26" s="22">
        <v>9563837</v>
      </c>
      <c r="I26" s="22">
        <v>145609</v>
      </c>
      <c r="J26" s="22">
        <v>228863</v>
      </c>
      <c r="K26" s="22">
        <v>0</v>
      </c>
      <c r="L26" s="22">
        <v>293248345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60065949</v>
      </c>
      <c r="F27" s="22">
        <v>132538357</v>
      </c>
      <c r="G27" s="22">
        <v>512322028</v>
      </c>
      <c r="H27" s="22">
        <v>54145024</v>
      </c>
      <c r="I27" s="22">
        <v>0</v>
      </c>
      <c r="J27" s="22">
        <v>0</v>
      </c>
      <c r="K27" s="22">
        <v>0</v>
      </c>
      <c r="L27" s="22">
        <v>759071358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208174</v>
      </c>
      <c r="F28" s="22">
        <v>143661</v>
      </c>
      <c r="G28" s="22">
        <v>1849</v>
      </c>
      <c r="H28" s="22">
        <v>356330</v>
      </c>
      <c r="I28" s="22">
        <v>0</v>
      </c>
      <c r="J28" s="22">
        <v>629309</v>
      </c>
      <c r="K28" s="22">
        <v>0</v>
      </c>
      <c r="L28" s="22">
        <v>1339323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6240698</v>
      </c>
      <c r="F29" s="22">
        <v>2746933</v>
      </c>
      <c r="G29" s="22">
        <v>4570832</v>
      </c>
      <c r="H29" s="22">
        <v>10318952</v>
      </c>
      <c r="I29" s="22">
        <v>18611</v>
      </c>
      <c r="J29" s="22">
        <v>973377</v>
      </c>
      <c r="K29" s="22">
        <v>0</v>
      </c>
      <c r="L29" s="22">
        <v>24869403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5775649</v>
      </c>
      <c r="F30" s="22">
        <v>908280</v>
      </c>
      <c r="G30" s="22">
        <v>694997</v>
      </c>
      <c r="H30" s="22">
        <v>2821233</v>
      </c>
      <c r="I30" s="22">
        <v>0</v>
      </c>
      <c r="J30" s="22">
        <v>1156493</v>
      </c>
      <c r="K30" s="22">
        <v>0</v>
      </c>
      <c r="L30" s="22">
        <v>11356652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4436358</v>
      </c>
      <c r="F31" s="22">
        <v>270962</v>
      </c>
      <c r="G31" s="22">
        <v>1563028</v>
      </c>
      <c r="H31" s="22">
        <v>503986</v>
      </c>
      <c r="I31" s="22">
        <v>7961728</v>
      </c>
      <c r="J31" s="22">
        <v>2237005</v>
      </c>
      <c r="K31" s="22">
        <v>13148</v>
      </c>
      <c r="L31" s="22">
        <v>16986215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3564231</v>
      </c>
      <c r="F32" s="22">
        <v>5977034</v>
      </c>
      <c r="G32" s="22">
        <v>4363706</v>
      </c>
      <c r="H32" s="22">
        <v>11398785</v>
      </c>
      <c r="I32" s="22">
        <v>30482</v>
      </c>
      <c r="J32" s="22">
        <v>151509</v>
      </c>
      <c r="K32" s="22">
        <v>5677</v>
      </c>
      <c r="L32" s="22">
        <v>25491424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2326640</v>
      </c>
      <c r="F33" s="22">
        <v>2447336</v>
      </c>
      <c r="G33" s="22">
        <v>2885164</v>
      </c>
      <c r="H33" s="22">
        <v>830968</v>
      </c>
      <c r="I33" s="22">
        <v>0</v>
      </c>
      <c r="J33" s="22">
        <v>36951</v>
      </c>
      <c r="K33" s="22">
        <v>0</v>
      </c>
      <c r="L33" s="22">
        <v>8527059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778116</v>
      </c>
      <c r="F34" s="22">
        <v>448254</v>
      </c>
      <c r="G34" s="22">
        <v>880676</v>
      </c>
      <c r="H34" s="22">
        <v>2718424</v>
      </c>
      <c r="I34" s="22">
        <v>3358</v>
      </c>
      <c r="J34" s="22">
        <v>823965</v>
      </c>
      <c r="K34" s="22">
        <v>0</v>
      </c>
      <c r="L34" s="22">
        <v>5652793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10771092</v>
      </c>
      <c r="F35" s="22">
        <v>9953650</v>
      </c>
      <c r="G35" s="22">
        <v>24499824</v>
      </c>
      <c r="H35" s="22">
        <v>32644519</v>
      </c>
      <c r="I35" s="22">
        <v>0</v>
      </c>
      <c r="J35" s="22">
        <v>496663</v>
      </c>
      <c r="K35" s="22">
        <v>0</v>
      </c>
      <c r="L35" s="22">
        <v>78365748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4747570</v>
      </c>
      <c r="F36" s="22">
        <v>3396699</v>
      </c>
      <c r="G36" s="22">
        <v>6833412</v>
      </c>
      <c r="H36" s="22">
        <v>21010659</v>
      </c>
      <c r="I36" s="22">
        <v>0</v>
      </c>
      <c r="J36" s="22">
        <v>121089</v>
      </c>
      <c r="K36" s="22">
        <v>-312793</v>
      </c>
      <c r="L36" s="22">
        <v>35796636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6513793</v>
      </c>
      <c r="F37" s="22">
        <v>3647188</v>
      </c>
      <c r="G37" s="22">
        <v>2667533</v>
      </c>
      <c r="H37" s="22">
        <v>5938312</v>
      </c>
      <c r="I37" s="22">
        <v>126657</v>
      </c>
      <c r="J37" s="22">
        <v>2170533</v>
      </c>
      <c r="K37" s="22">
        <v>0</v>
      </c>
      <c r="L37" s="22">
        <v>21064016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4283320</v>
      </c>
      <c r="F38" s="22">
        <v>366600</v>
      </c>
      <c r="G38" s="22">
        <v>285035</v>
      </c>
      <c r="H38" s="22">
        <v>1803189</v>
      </c>
      <c r="I38" s="22">
        <v>0</v>
      </c>
      <c r="J38" s="22">
        <v>0</v>
      </c>
      <c r="K38" s="22">
        <v>0</v>
      </c>
      <c r="L38" s="22">
        <v>6738144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576385</v>
      </c>
      <c r="F39" s="22">
        <v>1409485</v>
      </c>
      <c r="G39" s="22">
        <v>3959897</v>
      </c>
      <c r="H39" s="22">
        <v>10964005</v>
      </c>
      <c r="I39" s="22">
        <v>0</v>
      </c>
      <c r="J39" s="22">
        <v>402542</v>
      </c>
      <c r="K39" s="22">
        <v>0</v>
      </c>
      <c r="L39" s="22">
        <v>17312314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9633833</v>
      </c>
      <c r="F40" s="22">
        <v>9331383</v>
      </c>
      <c r="G40" s="22">
        <v>13951353</v>
      </c>
      <c r="H40" s="22">
        <v>32766389</v>
      </c>
      <c r="I40" s="22">
        <v>0</v>
      </c>
      <c r="J40" s="22">
        <v>401666</v>
      </c>
      <c r="K40" s="22">
        <v>-1615025</v>
      </c>
      <c r="L40" s="22">
        <v>64469599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10454571</v>
      </c>
      <c r="F41" s="22">
        <v>151110</v>
      </c>
      <c r="G41" s="22">
        <v>4589231</v>
      </c>
      <c r="H41" s="22">
        <v>19579090</v>
      </c>
      <c r="I41" s="22">
        <v>0</v>
      </c>
      <c r="J41" s="22">
        <v>0</v>
      </c>
      <c r="K41" s="22">
        <v>0</v>
      </c>
      <c r="L41" s="22">
        <v>34774002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1516624</v>
      </c>
      <c r="F42" s="22">
        <v>166260</v>
      </c>
      <c r="G42" s="22">
        <v>1549994</v>
      </c>
      <c r="H42" s="22">
        <v>2361053</v>
      </c>
      <c r="I42" s="22">
        <v>0</v>
      </c>
      <c r="J42" s="22">
        <v>625198</v>
      </c>
      <c r="K42" s="22">
        <v>0</v>
      </c>
      <c r="L42" s="22">
        <v>6219129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2802976</v>
      </c>
      <c r="F43" s="22">
        <v>2792573</v>
      </c>
      <c r="G43" s="22">
        <v>5391704</v>
      </c>
      <c r="H43" s="22">
        <v>11556645</v>
      </c>
      <c r="I43" s="22">
        <v>155079</v>
      </c>
      <c r="J43" s="22">
        <v>3375509</v>
      </c>
      <c r="K43" s="22">
        <v>0</v>
      </c>
      <c r="L43" s="22">
        <v>26074486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40772376</v>
      </c>
      <c r="F44" s="22">
        <v>6789418</v>
      </c>
      <c r="G44" s="22">
        <v>1312048</v>
      </c>
      <c r="H44" s="22">
        <v>4442264</v>
      </c>
      <c r="I44" s="22">
        <v>16991</v>
      </c>
      <c r="J44" s="22">
        <v>1702780</v>
      </c>
      <c r="K44" s="22">
        <v>0</v>
      </c>
      <c r="L44" s="22">
        <v>55035877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2127980</v>
      </c>
      <c r="F45" s="22">
        <v>0</v>
      </c>
      <c r="G45" s="22">
        <v>1238166</v>
      </c>
      <c r="H45" s="22">
        <v>3623119</v>
      </c>
      <c r="I45" s="22">
        <v>0</v>
      </c>
      <c r="J45" s="22">
        <v>2652620</v>
      </c>
      <c r="K45" s="22">
        <v>0</v>
      </c>
      <c r="L45" s="22">
        <v>9641885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24570879</v>
      </c>
      <c r="F46" s="22">
        <v>36759803</v>
      </c>
      <c r="G46" s="22">
        <v>14901902</v>
      </c>
      <c r="H46" s="22">
        <v>22742555</v>
      </c>
      <c r="I46" s="22">
        <v>237390</v>
      </c>
      <c r="J46" s="22">
        <v>1268625</v>
      </c>
      <c r="K46" s="22">
        <v>-4935</v>
      </c>
      <c r="L46" s="22">
        <v>100476219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3526003</v>
      </c>
      <c r="F47" s="22">
        <v>9996794</v>
      </c>
      <c r="G47" s="22">
        <v>35853092</v>
      </c>
      <c r="H47" s="22">
        <v>57739859</v>
      </c>
      <c r="I47" s="22">
        <v>0</v>
      </c>
      <c r="J47" s="22">
        <v>297127</v>
      </c>
      <c r="K47" s="22">
        <v>0</v>
      </c>
      <c r="L47" s="22">
        <v>107412875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2605394</v>
      </c>
      <c r="F48" s="22">
        <v>1110970</v>
      </c>
      <c r="G48" s="22">
        <v>5698272</v>
      </c>
      <c r="H48" s="22">
        <v>18022164</v>
      </c>
      <c r="I48" s="22">
        <v>0</v>
      </c>
      <c r="J48" s="22">
        <v>1471060</v>
      </c>
      <c r="K48" s="22">
        <v>0</v>
      </c>
      <c r="L48" s="22">
        <v>28907860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11163354</v>
      </c>
      <c r="F49" s="22">
        <v>1167986</v>
      </c>
      <c r="G49" s="22">
        <v>1282540</v>
      </c>
      <c r="H49" s="22">
        <v>5794423</v>
      </c>
      <c r="I49" s="22">
        <v>0</v>
      </c>
      <c r="J49" s="22">
        <v>748844</v>
      </c>
      <c r="K49" s="22">
        <v>0</v>
      </c>
      <c r="L49" s="22">
        <v>20157147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8911160</v>
      </c>
      <c r="F50" s="22">
        <v>10340084</v>
      </c>
      <c r="G50" s="22">
        <v>15090806</v>
      </c>
      <c r="H50" s="22">
        <v>6799510</v>
      </c>
      <c r="I50" s="22">
        <v>0</v>
      </c>
      <c r="J50" s="22">
        <v>959028</v>
      </c>
      <c r="K50" s="22">
        <v>5909</v>
      </c>
      <c r="L50" s="22">
        <v>42106497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3003581</v>
      </c>
      <c r="F51" s="22">
        <v>4941657</v>
      </c>
      <c r="G51" s="22">
        <v>1763917</v>
      </c>
      <c r="H51" s="22">
        <v>7667307</v>
      </c>
      <c r="I51" s="22">
        <v>0</v>
      </c>
      <c r="J51" s="22">
        <v>1568859</v>
      </c>
      <c r="K51" s="22">
        <v>0</v>
      </c>
      <c r="L51" s="22">
        <v>18945321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16151394</v>
      </c>
      <c r="F52" s="22">
        <v>42931684</v>
      </c>
      <c r="G52" s="22">
        <v>980175</v>
      </c>
      <c r="H52" s="22">
        <v>11626570</v>
      </c>
      <c r="I52" s="22">
        <v>0</v>
      </c>
      <c r="J52" s="22">
        <v>1459245</v>
      </c>
      <c r="K52" s="22">
        <v>0</v>
      </c>
      <c r="L52" s="22">
        <v>73149068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2707120</v>
      </c>
      <c r="F53" s="22">
        <v>2826410</v>
      </c>
      <c r="G53" s="22">
        <v>4611394</v>
      </c>
      <c r="H53" s="22">
        <v>7313136</v>
      </c>
      <c r="I53" s="22">
        <v>114</v>
      </c>
      <c r="J53" s="22">
        <v>84981</v>
      </c>
      <c r="K53" s="22">
        <v>42487</v>
      </c>
      <c r="L53" s="22">
        <v>17585642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7475044</v>
      </c>
      <c r="F54" s="22">
        <v>3552230</v>
      </c>
      <c r="G54" s="22">
        <v>1136496</v>
      </c>
      <c r="H54" s="22">
        <v>3190689</v>
      </c>
      <c r="I54" s="22">
        <v>251169</v>
      </c>
      <c r="J54" s="22">
        <v>4112779</v>
      </c>
      <c r="K54" s="22">
        <v>0</v>
      </c>
      <c r="L54" s="22">
        <v>19718407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2131890</v>
      </c>
      <c r="F55" s="22">
        <v>1379513</v>
      </c>
      <c r="G55" s="22">
        <v>2088855</v>
      </c>
      <c r="H55" s="22">
        <v>7560512</v>
      </c>
      <c r="I55" s="22">
        <v>54360</v>
      </c>
      <c r="J55" s="22">
        <v>2263385</v>
      </c>
      <c r="K55" s="22">
        <v>0</v>
      </c>
      <c r="L55" s="22">
        <v>15478515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12781560</v>
      </c>
      <c r="F56" s="22">
        <v>4915768</v>
      </c>
      <c r="G56" s="22">
        <v>5008340</v>
      </c>
      <c r="H56" s="22">
        <v>17367726</v>
      </c>
      <c r="I56" s="22">
        <v>140892</v>
      </c>
      <c r="J56" s="22">
        <v>1724459</v>
      </c>
      <c r="K56" s="22">
        <v>0</v>
      </c>
      <c r="L56" s="22">
        <v>41938745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5754187</v>
      </c>
      <c r="F57" s="22">
        <v>5609972</v>
      </c>
      <c r="G57" s="22">
        <v>5194899</v>
      </c>
      <c r="H57" s="22">
        <v>28442234</v>
      </c>
      <c r="I57" s="22">
        <v>0</v>
      </c>
      <c r="J57" s="22">
        <v>1124932</v>
      </c>
      <c r="K57" s="22">
        <v>0</v>
      </c>
      <c r="L57" s="22">
        <v>46126224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2597978</v>
      </c>
      <c r="F58" s="22">
        <v>2697666</v>
      </c>
      <c r="G58" s="22">
        <v>4583760</v>
      </c>
      <c r="H58" s="22">
        <v>8822959</v>
      </c>
      <c r="I58" s="22">
        <v>74247</v>
      </c>
      <c r="J58" s="22">
        <v>576050</v>
      </c>
      <c r="K58" s="22">
        <v>0</v>
      </c>
      <c r="L58" s="22">
        <v>19352660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1553804</v>
      </c>
      <c r="F59" s="22">
        <v>3645554</v>
      </c>
      <c r="G59" s="22">
        <v>8564662</v>
      </c>
      <c r="H59" s="22">
        <v>18682310</v>
      </c>
      <c r="I59" s="22">
        <v>16064</v>
      </c>
      <c r="J59" s="22">
        <v>300974</v>
      </c>
      <c r="K59" s="22">
        <v>41070</v>
      </c>
      <c r="L59" s="22">
        <v>32804438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1471340</v>
      </c>
      <c r="F60" s="22">
        <v>5982399</v>
      </c>
      <c r="G60" s="22">
        <v>9808596</v>
      </c>
      <c r="H60" s="22">
        <v>44382243</v>
      </c>
      <c r="I60" s="22">
        <v>0</v>
      </c>
      <c r="J60" s="22">
        <v>1853</v>
      </c>
      <c r="K60" s="22">
        <v>0</v>
      </c>
      <c r="L60" s="22">
        <v>61646431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815194</v>
      </c>
      <c r="F61" s="22">
        <v>1658295</v>
      </c>
      <c r="G61" s="22">
        <v>2274766</v>
      </c>
      <c r="H61" s="22">
        <v>10469123</v>
      </c>
      <c r="I61" s="22">
        <v>0</v>
      </c>
      <c r="J61" s="22">
        <v>1151337</v>
      </c>
      <c r="K61" s="22">
        <v>0</v>
      </c>
      <c r="L61" s="22">
        <v>16368715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40727984</v>
      </c>
      <c r="F62" s="22">
        <v>25031364</v>
      </c>
      <c r="G62" s="22">
        <v>1939693</v>
      </c>
      <c r="H62" s="22">
        <v>15898247</v>
      </c>
      <c r="I62" s="22">
        <v>211619</v>
      </c>
      <c r="J62" s="22">
        <v>273186</v>
      </c>
      <c r="K62" s="22">
        <v>0</v>
      </c>
      <c r="L62" s="22">
        <v>84082093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1118701</v>
      </c>
      <c r="F63" s="22">
        <v>909261</v>
      </c>
      <c r="G63" s="22">
        <v>122977</v>
      </c>
      <c r="H63" s="22">
        <v>932046</v>
      </c>
      <c r="I63" s="22">
        <v>7009</v>
      </c>
      <c r="J63" s="22">
        <v>291556</v>
      </c>
      <c r="K63" s="22">
        <v>0</v>
      </c>
      <c r="L63" s="22">
        <v>3381550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9764402</v>
      </c>
      <c r="F64" s="22">
        <v>555047</v>
      </c>
      <c r="G64" s="22">
        <v>1580425</v>
      </c>
      <c r="H64" s="22">
        <v>2158203</v>
      </c>
      <c r="I64" s="22">
        <v>62879</v>
      </c>
      <c r="J64" s="22">
        <v>390805</v>
      </c>
      <c r="K64" s="22">
        <v>0</v>
      </c>
      <c r="L64" s="22">
        <v>14511761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6234381</v>
      </c>
      <c r="F65" s="22">
        <v>2534121</v>
      </c>
      <c r="G65" s="22">
        <v>5290430</v>
      </c>
      <c r="H65" s="22">
        <v>11500798</v>
      </c>
      <c r="I65" s="22">
        <v>45777</v>
      </c>
      <c r="J65" s="22">
        <v>779700</v>
      </c>
      <c r="K65" s="22">
        <v>0</v>
      </c>
      <c r="L65" s="22">
        <v>26385207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2164653</v>
      </c>
      <c r="F66" s="22">
        <v>0</v>
      </c>
      <c r="G66" s="22">
        <v>12957906</v>
      </c>
      <c r="H66" s="22">
        <v>12637187</v>
      </c>
      <c r="I66" s="22">
        <v>0</v>
      </c>
      <c r="J66" s="22">
        <v>0</v>
      </c>
      <c r="K66" s="22">
        <v>0</v>
      </c>
      <c r="L66" s="22">
        <v>27759746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90791</v>
      </c>
      <c r="F67" s="22">
        <v>124602</v>
      </c>
      <c r="G67" s="22">
        <v>91929</v>
      </c>
      <c r="H67" s="22">
        <v>1287030</v>
      </c>
      <c r="I67" s="22">
        <v>0</v>
      </c>
      <c r="J67" s="22">
        <v>63317</v>
      </c>
      <c r="K67" s="22">
        <v>-230</v>
      </c>
      <c r="L67" s="22">
        <v>1657439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23271331</v>
      </c>
      <c r="F68" s="22">
        <v>30137506</v>
      </c>
      <c r="G68" s="22">
        <v>0</v>
      </c>
      <c r="H68" s="22">
        <v>11014304</v>
      </c>
      <c r="I68" s="22">
        <v>0</v>
      </c>
      <c r="J68" s="22">
        <v>1916946</v>
      </c>
      <c r="K68" s="22">
        <v>-69618</v>
      </c>
      <c r="L68" s="22">
        <v>66270469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63092164</v>
      </c>
      <c r="F69" s="22">
        <v>33772476</v>
      </c>
      <c r="G69" s="22">
        <v>5766067</v>
      </c>
      <c r="H69" s="22">
        <v>13913709</v>
      </c>
      <c r="I69" s="22">
        <v>63599</v>
      </c>
      <c r="J69" s="22">
        <v>1254635</v>
      </c>
      <c r="K69" s="22">
        <v>0</v>
      </c>
      <c r="L69" s="22">
        <v>117862650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858409</v>
      </c>
      <c r="F70" s="22">
        <v>7569719</v>
      </c>
      <c r="G70" s="22">
        <v>11459497</v>
      </c>
      <c r="H70" s="22">
        <v>16625216</v>
      </c>
      <c r="I70" s="22">
        <v>0</v>
      </c>
      <c r="J70" s="22">
        <v>0</v>
      </c>
      <c r="K70" s="22">
        <v>-604769</v>
      </c>
      <c r="L70" s="22">
        <v>35908072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2525782</v>
      </c>
      <c r="F71" s="22">
        <v>899350</v>
      </c>
      <c r="G71" s="22">
        <v>1403382</v>
      </c>
      <c r="H71" s="22">
        <v>6281353</v>
      </c>
      <c r="I71" s="22">
        <v>0</v>
      </c>
      <c r="J71" s="22">
        <v>925878</v>
      </c>
      <c r="K71" s="22">
        <v>0</v>
      </c>
      <c r="L71" s="22">
        <v>12035745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1299862</v>
      </c>
      <c r="F72" s="22">
        <v>1746382</v>
      </c>
      <c r="G72" s="22">
        <v>1453673</v>
      </c>
      <c r="H72" s="22">
        <v>3033748</v>
      </c>
      <c r="I72" s="22">
        <v>12664</v>
      </c>
      <c r="J72" s="22">
        <v>1214630</v>
      </c>
      <c r="K72" s="22">
        <v>0</v>
      </c>
      <c r="L72" s="22">
        <v>8760959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530323</v>
      </c>
      <c r="F73" s="22">
        <v>1402624</v>
      </c>
      <c r="G73" s="22">
        <v>646249</v>
      </c>
      <c r="H73" s="22">
        <v>781054</v>
      </c>
      <c r="I73" s="22">
        <v>10491</v>
      </c>
      <c r="J73" s="22">
        <v>275768</v>
      </c>
      <c r="K73" s="22">
        <v>0</v>
      </c>
      <c r="L73" s="22">
        <v>3646509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6091362</v>
      </c>
      <c r="F74" s="22">
        <v>2376308</v>
      </c>
      <c r="G74" s="22">
        <v>7926010</v>
      </c>
      <c r="H74" s="22">
        <v>9320662</v>
      </c>
      <c r="I74" s="22">
        <v>0</v>
      </c>
      <c r="J74" s="22">
        <v>1185039</v>
      </c>
      <c r="K74" s="22">
        <v>0</v>
      </c>
      <c r="L74" s="22">
        <v>26899381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700090</v>
      </c>
      <c r="F75" s="22">
        <v>1084641</v>
      </c>
      <c r="G75" s="22">
        <v>2217792</v>
      </c>
      <c r="H75" s="22">
        <v>7666650</v>
      </c>
      <c r="I75" s="22">
        <v>0</v>
      </c>
      <c r="J75" s="22">
        <v>1468504</v>
      </c>
      <c r="K75" s="22">
        <v>-5391</v>
      </c>
      <c r="L75" s="22">
        <v>13132286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4681643</v>
      </c>
      <c r="F76" s="22">
        <v>1782706</v>
      </c>
      <c r="G76" s="22">
        <v>2246083</v>
      </c>
      <c r="H76" s="22">
        <v>8451948</v>
      </c>
      <c r="I76" s="22">
        <v>27932</v>
      </c>
      <c r="J76" s="22">
        <v>2017819</v>
      </c>
      <c r="K76" s="22">
        <v>-19565</v>
      </c>
      <c r="L76" s="22">
        <v>19188566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23222843</v>
      </c>
      <c r="F77" s="22">
        <v>11556178</v>
      </c>
      <c r="G77" s="22">
        <v>14938579</v>
      </c>
      <c r="H77" s="22">
        <v>10384671</v>
      </c>
      <c r="I77" s="22">
        <v>434224</v>
      </c>
      <c r="J77" s="22">
        <v>946534</v>
      </c>
      <c r="K77" s="22">
        <v>0</v>
      </c>
      <c r="L77" s="22">
        <v>61483029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3817681</v>
      </c>
      <c r="F78" s="22">
        <v>3238485</v>
      </c>
      <c r="G78" s="22">
        <v>2988422</v>
      </c>
      <c r="H78" s="22">
        <v>8620580</v>
      </c>
      <c r="I78" s="22">
        <v>84638</v>
      </c>
      <c r="J78" s="22">
        <v>1786043</v>
      </c>
      <c r="K78" s="22">
        <v>0</v>
      </c>
      <c r="L78" s="22">
        <v>20535849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2685198</v>
      </c>
      <c r="F79" s="22">
        <v>922993</v>
      </c>
      <c r="G79" s="22">
        <v>754238</v>
      </c>
      <c r="H79" s="22">
        <v>8421311</v>
      </c>
      <c r="I79" s="22">
        <v>31832</v>
      </c>
      <c r="J79" s="22">
        <v>959621</v>
      </c>
      <c r="K79" s="22">
        <v>0</v>
      </c>
      <c r="L79" s="22">
        <v>13775193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2264735</v>
      </c>
      <c r="F80" s="22">
        <v>320246</v>
      </c>
      <c r="G80" s="22">
        <v>2742</v>
      </c>
      <c r="H80" s="22">
        <v>6321275</v>
      </c>
      <c r="I80" s="22">
        <v>0</v>
      </c>
      <c r="J80" s="22">
        <v>1603359</v>
      </c>
      <c r="K80" s="22">
        <v>0</v>
      </c>
      <c r="L80" s="22">
        <v>10512357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7809136</v>
      </c>
      <c r="F81" s="22">
        <v>5210070</v>
      </c>
      <c r="G81" s="22">
        <v>4410289</v>
      </c>
      <c r="H81" s="22">
        <v>12998759</v>
      </c>
      <c r="I81" s="22">
        <v>0</v>
      </c>
      <c r="J81" s="22">
        <v>2886530</v>
      </c>
      <c r="K81" s="22">
        <v>0</v>
      </c>
      <c r="L81" s="22">
        <v>33314784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4808828</v>
      </c>
      <c r="F82" s="22">
        <v>1352921</v>
      </c>
      <c r="G82" s="22">
        <v>1050769</v>
      </c>
      <c r="H82" s="22">
        <v>8437982</v>
      </c>
      <c r="I82" s="22">
        <v>0</v>
      </c>
      <c r="J82" s="22">
        <v>2791859</v>
      </c>
      <c r="K82" s="22">
        <v>-2781460</v>
      </c>
      <c r="L82" s="22">
        <v>15660899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2922564</v>
      </c>
      <c r="F83" s="22">
        <v>2318009</v>
      </c>
      <c r="G83" s="22">
        <v>4457477</v>
      </c>
      <c r="H83" s="22">
        <v>18702381</v>
      </c>
      <c r="I83" s="22">
        <v>541683</v>
      </c>
      <c r="J83" s="22">
        <v>974336</v>
      </c>
      <c r="K83" s="22">
        <v>0</v>
      </c>
      <c r="L83" s="22">
        <v>29916450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2283980</v>
      </c>
      <c r="F84" s="22">
        <v>322904</v>
      </c>
      <c r="G84" s="22">
        <v>713212</v>
      </c>
      <c r="H84" s="22">
        <v>3023945</v>
      </c>
      <c r="I84" s="22">
        <v>38402</v>
      </c>
      <c r="J84" s="22">
        <v>2183736</v>
      </c>
      <c r="K84" s="22">
        <v>0</v>
      </c>
      <c r="L84" s="22">
        <v>8566179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6447401</v>
      </c>
      <c r="F85" s="22">
        <v>1533661</v>
      </c>
      <c r="G85" s="22">
        <v>380868</v>
      </c>
      <c r="H85" s="22">
        <v>3623075</v>
      </c>
      <c r="I85" s="22">
        <v>0</v>
      </c>
      <c r="J85" s="22">
        <v>2340408</v>
      </c>
      <c r="K85" s="22">
        <v>0</v>
      </c>
      <c r="L85" s="22">
        <v>14325413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10290277</v>
      </c>
      <c r="F86" s="22">
        <v>2753105</v>
      </c>
      <c r="G86" s="22">
        <v>2648166</v>
      </c>
      <c r="H86" s="22">
        <v>9680948</v>
      </c>
      <c r="I86" s="22">
        <v>61217</v>
      </c>
      <c r="J86" s="22">
        <v>1743684</v>
      </c>
      <c r="K86" s="22">
        <v>-240588</v>
      </c>
      <c r="L86" s="22">
        <v>26936809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7295054</v>
      </c>
      <c r="F87" s="22">
        <v>8216958</v>
      </c>
      <c r="G87" s="22">
        <v>6796042</v>
      </c>
      <c r="H87" s="22">
        <v>16631643</v>
      </c>
      <c r="I87" s="22">
        <v>0</v>
      </c>
      <c r="J87" s="22">
        <v>3054502</v>
      </c>
      <c r="K87" s="22">
        <v>-405464</v>
      </c>
      <c r="L87" s="22">
        <v>41588735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3866032</v>
      </c>
      <c r="F88" s="22">
        <v>744597</v>
      </c>
      <c r="G88" s="22">
        <v>534749</v>
      </c>
      <c r="H88" s="22">
        <v>6061729</v>
      </c>
      <c r="I88" s="22">
        <v>26024</v>
      </c>
      <c r="J88" s="22">
        <v>1403891</v>
      </c>
      <c r="K88" s="22">
        <v>24585</v>
      </c>
      <c r="L88" s="22">
        <v>12661607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3537631</v>
      </c>
      <c r="F89" s="22">
        <v>9248753</v>
      </c>
      <c r="G89" s="22">
        <v>667934</v>
      </c>
      <c r="H89" s="22">
        <v>10864268</v>
      </c>
      <c r="I89" s="22">
        <v>31135</v>
      </c>
      <c r="J89" s="22">
        <v>86954</v>
      </c>
      <c r="K89" s="22">
        <v>0</v>
      </c>
      <c r="L89" s="22">
        <v>24436675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7577676</v>
      </c>
      <c r="F90" s="22">
        <v>7217420</v>
      </c>
      <c r="G90" s="22">
        <v>19659161</v>
      </c>
      <c r="H90" s="22">
        <v>46028704</v>
      </c>
      <c r="I90" s="22">
        <v>586194</v>
      </c>
      <c r="J90" s="22">
        <v>212265</v>
      </c>
      <c r="K90" s="22">
        <v>0</v>
      </c>
      <c r="L90" s="22">
        <v>81281420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3298904</v>
      </c>
      <c r="F91" s="22">
        <v>1489017</v>
      </c>
      <c r="G91" s="22">
        <v>6326</v>
      </c>
      <c r="H91" s="22">
        <v>87915</v>
      </c>
      <c r="I91" s="22">
        <v>0</v>
      </c>
      <c r="J91" s="22">
        <v>166</v>
      </c>
      <c r="K91" s="22">
        <v>0</v>
      </c>
      <c r="L91" s="22">
        <v>4882328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8260994</v>
      </c>
      <c r="F92" s="22">
        <v>18182196</v>
      </c>
      <c r="G92" s="22">
        <v>0</v>
      </c>
      <c r="H92" s="22">
        <v>131352</v>
      </c>
      <c r="I92" s="22">
        <v>0</v>
      </c>
      <c r="J92" s="22">
        <v>0</v>
      </c>
      <c r="K92" s="22">
        <v>0</v>
      </c>
      <c r="L92" s="22">
        <v>26574542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4419963</v>
      </c>
      <c r="F93" s="22">
        <v>2012245</v>
      </c>
      <c r="G93" s="22">
        <v>15381</v>
      </c>
      <c r="H93" s="22">
        <v>119751</v>
      </c>
      <c r="I93" s="22">
        <v>0</v>
      </c>
      <c r="J93" s="22">
        <v>1353</v>
      </c>
      <c r="K93" s="22">
        <v>0</v>
      </c>
      <c r="L93" s="22">
        <v>6568693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685529</v>
      </c>
      <c r="F94" s="22">
        <v>206001</v>
      </c>
      <c r="G94" s="22">
        <v>2883</v>
      </c>
      <c r="H94" s="22">
        <v>19983</v>
      </c>
      <c r="I94" s="22">
        <v>718</v>
      </c>
      <c r="J94" s="22">
        <v>91</v>
      </c>
      <c r="K94" s="22">
        <v>63</v>
      </c>
      <c r="L94" s="22">
        <v>915268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1675001</v>
      </c>
      <c r="F95" s="22">
        <v>0</v>
      </c>
      <c r="G95" s="22">
        <v>0</v>
      </c>
      <c r="H95" s="22">
        <v>25998</v>
      </c>
      <c r="I95" s="22">
        <v>0</v>
      </c>
      <c r="J95" s="22">
        <v>0</v>
      </c>
      <c r="K95" s="22">
        <v>0</v>
      </c>
      <c r="L95" s="22">
        <v>1700999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24278397</v>
      </c>
      <c r="F96" s="22">
        <v>2112898</v>
      </c>
      <c r="G96" s="22">
        <v>1103</v>
      </c>
      <c r="H96" s="22">
        <v>207319</v>
      </c>
      <c r="I96" s="22">
        <v>0</v>
      </c>
      <c r="J96" s="22">
        <v>6941</v>
      </c>
      <c r="K96" s="22">
        <v>0</v>
      </c>
      <c r="L96" s="22">
        <v>26606658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2428963</v>
      </c>
      <c r="F97" s="22">
        <v>1256246</v>
      </c>
      <c r="G97" s="22">
        <v>14989</v>
      </c>
      <c r="H97" s="22">
        <v>90874</v>
      </c>
      <c r="I97" s="22">
        <v>0</v>
      </c>
      <c r="J97" s="22">
        <v>0</v>
      </c>
      <c r="K97" s="22">
        <v>0</v>
      </c>
      <c r="L97" s="22">
        <v>3791072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1177706</v>
      </c>
      <c r="F98" s="22">
        <v>228827</v>
      </c>
      <c r="G98" s="22">
        <v>0</v>
      </c>
      <c r="H98" s="22">
        <v>24888</v>
      </c>
      <c r="I98" s="22">
        <v>0</v>
      </c>
      <c r="J98" s="22">
        <v>838</v>
      </c>
      <c r="K98" s="22">
        <v>0</v>
      </c>
      <c r="L98" s="22">
        <v>1432259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12476106</v>
      </c>
      <c r="F99" s="22">
        <v>1706890</v>
      </c>
      <c r="G99" s="22">
        <v>61193</v>
      </c>
      <c r="H99" s="22">
        <v>112960</v>
      </c>
      <c r="I99" s="22">
        <v>3917</v>
      </c>
      <c r="J99" s="22">
        <v>1672</v>
      </c>
      <c r="K99" s="22">
        <v>0</v>
      </c>
      <c r="L99" s="22">
        <v>14362738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1759114</v>
      </c>
      <c r="F100" s="22">
        <v>136832</v>
      </c>
      <c r="G100" s="22">
        <v>0</v>
      </c>
      <c r="H100" s="22">
        <v>21347</v>
      </c>
      <c r="I100" s="22">
        <v>0</v>
      </c>
      <c r="J100" s="22">
        <v>856</v>
      </c>
      <c r="K100" s="22">
        <v>625</v>
      </c>
      <c r="L100" s="22">
        <v>1918774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4041424</v>
      </c>
      <c r="F101" s="22">
        <v>7133616</v>
      </c>
      <c r="G101" s="22">
        <v>871</v>
      </c>
      <c r="H101" s="22">
        <v>120706</v>
      </c>
      <c r="I101" s="22">
        <v>0</v>
      </c>
      <c r="J101" s="22">
        <v>0</v>
      </c>
      <c r="K101" s="22">
        <v>0</v>
      </c>
      <c r="L101" s="22">
        <v>11296617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1612899</v>
      </c>
      <c r="F102" s="22">
        <v>622307</v>
      </c>
      <c r="G102" s="22">
        <v>27604</v>
      </c>
      <c r="H102" s="22">
        <v>39633</v>
      </c>
      <c r="I102" s="22">
        <v>0</v>
      </c>
      <c r="J102" s="22">
        <v>1349</v>
      </c>
      <c r="K102" s="22">
        <v>0</v>
      </c>
      <c r="L102" s="22">
        <v>2303792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1037838</v>
      </c>
      <c r="F103" s="22">
        <v>171767</v>
      </c>
      <c r="G103" s="22">
        <v>0</v>
      </c>
      <c r="H103" s="22">
        <v>41184</v>
      </c>
      <c r="I103" s="22">
        <v>0</v>
      </c>
      <c r="J103" s="22">
        <v>0</v>
      </c>
      <c r="K103" s="22">
        <v>0</v>
      </c>
      <c r="L103" s="22">
        <v>1250789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1578986</v>
      </c>
      <c r="F104" s="22">
        <v>175230</v>
      </c>
      <c r="G104" s="22">
        <v>7074</v>
      </c>
      <c r="H104" s="22">
        <v>53847</v>
      </c>
      <c r="I104" s="22">
        <v>668</v>
      </c>
      <c r="J104" s="22">
        <v>4941</v>
      </c>
      <c r="K104" s="22">
        <v>0</v>
      </c>
      <c r="L104" s="22">
        <v>1820746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3520775</v>
      </c>
      <c r="F105" s="22">
        <v>426788</v>
      </c>
      <c r="G105" s="22">
        <v>0</v>
      </c>
      <c r="H105" s="22">
        <v>32618</v>
      </c>
      <c r="I105" s="22">
        <v>0</v>
      </c>
      <c r="J105" s="22">
        <v>71</v>
      </c>
      <c r="K105" s="22">
        <v>0</v>
      </c>
      <c r="L105" s="22">
        <v>3980252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2704773</v>
      </c>
      <c r="F106" s="22">
        <v>676691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3381464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30522900</v>
      </c>
      <c r="F107" s="22">
        <v>10927158</v>
      </c>
      <c r="G107" s="22">
        <v>534</v>
      </c>
      <c r="H107" s="22">
        <v>505997</v>
      </c>
      <c r="I107" s="22">
        <v>21635</v>
      </c>
      <c r="J107" s="22">
        <v>0</v>
      </c>
      <c r="K107" s="22">
        <v>0</v>
      </c>
      <c r="L107" s="22">
        <v>41978224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3027491</v>
      </c>
      <c r="F108" s="22">
        <v>389585</v>
      </c>
      <c r="G108" s="22">
        <v>2595</v>
      </c>
      <c r="H108" s="22">
        <v>59485</v>
      </c>
      <c r="I108" s="22">
        <v>0</v>
      </c>
      <c r="J108" s="22">
        <v>740</v>
      </c>
      <c r="K108" s="22">
        <v>0</v>
      </c>
      <c r="L108" s="22">
        <v>3479896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5114072</v>
      </c>
      <c r="F109" s="22">
        <v>653075</v>
      </c>
      <c r="G109" s="22">
        <v>107</v>
      </c>
      <c r="H109" s="22">
        <v>118802</v>
      </c>
      <c r="I109" s="22">
        <v>3745</v>
      </c>
      <c r="J109" s="22">
        <v>3403</v>
      </c>
      <c r="K109" s="22">
        <v>0</v>
      </c>
      <c r="L109" s="22">
        <v>5893204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870777</v>
      </c>
      <c r="F110" s="22">
        <v>254185</v>
      </c>
      <c r="G110" s="22">
        <v>1448</v>
      </c>
      <c r="H110" s="22">
        <v>32811</v>
      </c>
      <c r="I110" s="22">
        <v>0</v>
      </c>
      <c r="J110" s="22">
        <v>2000</v>
      </c>
      <c r="K110" s="22">
        <v>0</v>
      </c>
      <c r="L110" s="22">
        <v>1161221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3200234</v>
      </c>
      <c r="F111" s="22">
        <v>970586</v>
      </c>
      <c r="G111" s="22">
        <v>0</v>
      </c>
      <c r="H111" s="22">
        <v>104832</v>
      </c>
      <c r="I111" s="22">
        <v>0</v>
      </c>
      <c r="J111" s="22">
        <v>47237</v>
      </c>
      <c r="K111" s="22">
        <v>0</v>
      </c>
      <c r="L111" s="22">
        <v>4322889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9265913</v>
      </c>
      <c r="F112" s="22">
        <v>1285447</v>
      </c>
      <c r="G112" s="22">
        <v>273</v>
      </c>
      <c r="H112" s="22">
        <v>115206</v>
      </c>
      <c r="I112" s="22">
        <v>3826</v>
      </c>
      <c r="J112" s="22">
        <v>22717</v>
      </c>
      <c r="K112" s="22">
        <v>0</v>
      </c>
      <c r="L112" s="22">
        <v>10693382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2435513</v>
      </c>
      <c r="F113" s="22">
        <v>130261</v>
      </c>
      <c r="G113" s="22">
        <v>0</v>
      </c>
      <c r="H113" s="22">
        <v>30972</v>
      </c>
      <c r="I113" s="22">
        <v>3583</v>
      </c>
      <c r="J113" s="22">
        <v>42</v>
      </c>
      <c r="K113" s="22">
        <v>0</v>
      </c>
      <c r="L113" s="22">
        <v>2600371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34428304</v>
      </c>
      <c r="F114" s="22">
        <v>5344035</v>
      </c>
      <c r="G114" s="22">
        <v>0</v>
      </c>
      <c r="H114" s="22">
        <v>458068</v>
      </c>
      <c r="I114" s="22">
        <v>0</v>
      </c>
      <c r="J114" s="22">
        <v>1817</v>
      </c>
      <c r="K114" s="22">
        <v>0</v>
      </c>
      <c r="L114" s="22">
        <v>40232224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932390</v>
      </c>
      <c r="F115" s="22">
        <v>534282</v>
      </c>
      <c r="G115" s="22">
        <v>1551</v>
      </c>
      <c r="H115" s="22">
        <v>48163</v>
      </c>
      <c r="I115" s="22">
        <v>0</v>
      </c>
      <c r="J115" s="22">
        <v>0</v>
      </c>
      <c r="K115" s="22">
        <v>-10575</v>
      </c>
      <c r="L115" s="22">
        <v>1505811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3162796</v>
      </c>
      <c r="F116" s="22">
        <v>1682808</v>
      </c>
      <c r="G116" s="22">
        <v>39345</v>
      </c>
      <c r="H116" s="22">
        <v>65905</v>
      </c>
      <c r="I116" s="22">
        <v>9523</v>
      </c>
      <c r="J116" s="22">
        <v>6709</v>
      </c>
      <c r="K116" s="22">
        <v>0</v>
      </c>
      <c r="L116" s="22">
        <v>4967086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832107</v>
      </c>
      <c r="F117" s="22">
        <v>161630</v>
      </c>
      <c r="G117" s="22">
        <v>0</v>
      </c>
      <c r="H117" s="22">
        <v>22345</v>
      </c>
      <c r="I117" s="22">
        <v>1266</v>
      </c>
      <c r="J117" s="22">
        <v>51</v>
      </c>
      <c r="K117" s="22">
        <v>0</v>
      </c>
      <c r="L117" s="22">
        <v>1017399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6385635</v>
      </c>
      <c r="F118" s="22">
        <v>1247954</v>
      </c>
      <c r="G118" s="22">
        <v>2802</v>
      </c>
      <c r="H118" s="22">
        <v>119585</v>
      </c>
      <c r="I118" s="22">
        <v>0</v>
      </c>
      <c r="J118" s="22">
        <v>4481</v>
      </c>
      <c r="K118" s="22">
        <v>0</v>
      </c>
      <c r="L118" s="22">
        <v>7760457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5926719</v>
      </c>
      <c r="F119" s="22">
        <v>560882</v>
      </c>
      <c r="G119" s="22">
        <v>0</v>
      </c>
      <c r="H119" s="22">
        <v>71797</v>
      </c>
      <c r="I119" s="22">
        <v>0</v>
      </c>
      <c r="J119" s="22">
        <v>49939</v>
      </c>
      <c r="K119" s="22">
        <v>0</v>
      </c>
      <c r="L119" s="22">
        <v>6609337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7182098</v>
      </c>
      <c r="F120" s="22">
        <v>6529910</v>
      </c>
      <c r="G120" s="22">
        <v>1664742</v>
      </c>
      <c r="H120" s="22">
        <v>624396</v>
      </c>
      <c r="I120" s="22">
        <v>0</v>
      </c>
      <c r="J120" s="22">
        <v>52272</v>
      </c>
      <c r="K120" s="22">
        <v>0</v>
      </c>
      <c r="L120" s="22">
        <v>16053418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7826848</v>
      </c>
      <c r="F121" s="22">
        <v>3292006</v>
      </c>
      <c r="G121" s="22">
        <v>34935</v>
      </c>
      <c r="H121" s="22">
        <v>431270</v>
      </c>
      <c r="I121" s="22">
        <v>0</v>
      </c>
      <c r="J121" s="22">
        <v>11100</v>
      </c>
      <c r="K121" s="22">
        <v>0</v>
      </c>
      <c r="L121" s="22">
        <v>11596159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1116940</v>
      </c>
      <c r="F122" s="22">
        <v>322066</v>
      </c>
      <c r="G122" s="22">
        <v>0</v>
      </c>
      <c r="H122" s="22">
        <v>37577</v>
      </c>
      <c r="I122" s="22">
        <v>251</v>
      </c>
      <c r="J122" s="22">
        <v>0</v>
      </c>
      <c r="K122" s="22">
        <v>-2537</v>
      </c>
      <c r="L122" s="22">
        <v>1474297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7594374</v>
      </c>
      <c r="F123" s="22">
        <v>6527227</v>
      </c>
      <c r="G123" s="22">
        <v>347458</v>
      </c>
      <c r="H123" s="22">
        <v>421047</v>
      </c>
      <c r="I123" s="22">
        <v>32442</v>
      </c>
      <c r="J123" s="22">
        <v>245</v>
      </c>
      <c r="K123" s="22">
        <v>0</v>
      </c>
      <c r="L123" s="22">
        <v>14922793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1297387</v>
      </c>
      <c r="F124" s="22">
        <v>1017791</v>
      </c>
      <c r="G124" s="22">
        <v>1821</v>
      </c>
      <c r="H124" s="22">
        <v>72494</v>
      </c>
      <c r="I124" s="22">
        <v>0</v>
      </c>
      <c r="J124" s="22">
        <v>0</v>
      </c>
      <c r="K124" s="22">
        <v>0</v>
      </c>
      <c r="L124" s="22">
        <v>2389493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2963398</v>
      </c>
      <c r="F125" s="22">
        <v>1136321</v>
      </c>
      <c r="G125" s="22">
        <v>25020</v>
      </c>
      <c r="H125" s="22">
        <v>91160</v>
      </c>
      <c r="I125" s="22">
        <v>0</v>
      </c>
      <c r="J125" s="22">
        <v>2023</v>
      </c>
      <c r="K125" s="22">
        <v>0</v>
      </c>
      <c r="L125" s="22">
        <v>4217922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852826</v>
      </c>
      <c r="F126" s="22">
        <v>583655</v>
      </c>
      <c r="G126" s="22">
        <v>9303</v>
      </c>
      <c r="H126" s="22">
        <v>38887</v>
      </c>
      <c r="I126" s="22">
        <v>700</v>
      </c>
      <c r="J126" s="22">
        <v>3041</v>
      </c>
      <c r="K126" s="22">
        <v>0</v>
      </c>
      <c r="L126" s="22">
        <v>1488412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2282983</v>
      </c>
      <c r="F127" s="22">
        <v>1255033</v>
      </c>
      <c r="G127" s="22">
        <v>0</v>
      </c>
      <c r="H127" s="22">
        <v>177060</v>
      </c>
      <c r="I127" s="22">
        <v>0</v>
      </c>
      <c r="J127" s="22">
        <v>1426</v>
      </c>
      <c r="K127" s="22">
        <v>12733</v>
      </c>
      <c r="L127" s="22">
        <v>3729235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2235420</v>
      </c>
      <c r="F128" s="22">
        <v>2677782</v>
      </c>
      <c r="G128" s="22">
        <v>2793</v>
      </c>
      <c r="H128" s="22">
        <v>118466</v>
      </c>
      <c r="I128" s="22">
        <v>0</v>
      </c>
      <c r="J128" s="22">
        <v>0</v>
      </c>
      <c r="K128" s="22">
        <v>0</v>
      </c>
      <c r="L128" s="22">
        <v>5034461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3237245</v>
      </c>
      <c r="F129" s="22">
        <v>372377</v>
      </c>
      <c r="G129" s="22">
        <v>220</v>
      </c>
      <c r="H129" s="22">
        <v>58573</v>
      </c>
      <c r="I129" s="22">
        <v>998</v>
      </c>
      <c r="J129" s="22">
        <v>5325</v>
      </c>
      <c r="K129" s="22">
        <v>0</v>
      </c>
      <c r="L129" s="22">
        <v>3674738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2386636</v>
      </c>
      <c r="F130" s="22">
        <v>732233</v>
      </c>
      <c r="G130" s="22">
        <v>790</v>
      </c>
      <c r="H130" s="22">
        <v>61806</v>
      </c>
      <c r="I130" s="22">
        <v>0</v>
      </c>
      <c r="J130" s="22">
        <v>0</v>
      </c>
      <c r="K130" s="22">
        <v>0</v>
      </c>
      <c r="L130" s="22">
        <v>3181465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3537843</v>
      </c>
      <c r="F131" s="22">
        <v>1558681</v>
      </c>
      <c r="G131" s="22">
        <v>0</v>
      </c>
      <c r="H131" s="22">
        <v>150615</v>
      </c>
      <c r="I131" s="22">
        <v>0</v>
      </c>
      <c r="J131" s="22">
        <v>0</v>
      </c>
      <c r="K131" s="22">
        <v>0</v>
      </c>
      <c r="L131" s="22">
        <v>5247139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410957</v>
      </c>
      <c r="F132" s="22">
        <v>37141</v>
      </c>
      <c r="G132" s="22">
        <v>18023</v>
      </c>
      <c r="H132" s="22">
        <v>14259</v>
      </c>
      <c r="I132" s="22">
        <v>7874</v>
      </c>
      <c r="J132" s="22">
        <v>0</v>
      </c>
      <c r="K132" s="22">
        <v>0</v>
      </c>
      <c r="L132" s="22">
        <v>488254</v>
      </c>
      <c r="M132" s="22"/>
      <c r="N132" s="22"/>
      <c r="O132" s="22"/>
      <c r="P132" s="22"/>
      <c r="Q132" s="22"/>
      <c r="R132" s="22"/>
      <c r="S132" s="22"/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2563774</v>
      </c>
      <c r="F133" s="22">
        <v>805643</v>
      </c>
      <c r="G133" s="22">
        <v>58286</v>
      </c>
      <c r="H133" s="22">
        <v>149073</v>
      </c>
      <c r="I133" s="22">
        <v>0</v>
      </c>
      <c r="J133" s="22">
        <v>1328</v>
      </c>
      <c r="K133" s="22">
        <v>0</v>
      </c>
      <c r="L133" s="22">
        <v>3578104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885418</v>
      </c>
      <c r="F134" s="22">
        <v>509565</v>
      </c>
      <c r="G134" s="22">
        <v>0</v>
      </c>
      <c r="H134" s="22">
        <v>30000</v>
      </c>
      <c r="I134" s="22">
        <v>5107</v>
      </c>
      <c r="J134" s="22">
        <v>249</v>
      </c>
      <c r="K134" s="22">
        <v>0</v>
      </c>
      <c r="L134" s="22">
        <v>1430339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2908507</v>
      </c>
      <c r="F135" s="22">
        <v>2190783</v>
      </c>
      <c r="G135" s="22">
        <v>478916</v>
      </c>
      <c r="H135" s="22">
        <v>322134</v>
      </c>
      <c r="I135" s="22">
        <v>2528</v>
      </c>
      <c r="J135" s="22">
        <v>2368</v>
      </c>
      <c r="K135" s="22">
        <v>-64696</v>
      </c>
      <c r="L135" s="22">
        <v>5840540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2041725</v>
      </c>
      <c r="F136" s="22">
        <v>1764892</v>
      </c>
      <c r="G136" s="22">
        <v>418145</v>
      </c>
      <c r="H136" s="22">
        <v>94667</v>
      </c>
      <c r="I136" s="22">
        <v>0</v>
      </c>
      <c r="J136" s="22">
        <v>1215</v>
      </c>
      <c r="K136" s="22">
        <v>0</v>
      </c>
      <c r="L136" s="22">
        <v>4320644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15226882</v>
      </c>
      <c r="F137" s="22">
        <v>3899591</v>
      </c>
      <c r="G137" s="22">
        <v>0</v>
      </c>
      <c r="H137" s="22">
        <v>198545</v>
      </c>
      <c r="I137" s="22">
        <v>0</v>
      </c>
      <c r="J137" s="22">
        <v>3722</v>
      </c>
      <c r="K137" s="22">
        <v>0</v>
      </c>
      <c r="L137" s="22">
        <v>19328740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8990276</v>
      </c>
      <c r="F138" s="22">
        <v>5216782</v>
      </c>
      <c r="G138" s="22">
        <v>2465756</v>
      </c>
      <c r="H138" s="22">
        <v>414354</v>
      </c>
      <c r="I138" s="22">
        <v>31261</v>
      </c>
      <c r="J138" s="22">
        <v>134</v>
      </c>
      <c r="K138" s="22">
        <v>0</v>
      </c>
      <c r="L138" s="22">
        <v>17118563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8276344</v>
      </c>
      <c r="F139" s="22">
        <v>1768333</v>
      </c>
      <c r="G139" s="22">
        <v>460530</v>
      </c>
      <c r="H139" s="22">
        <v>4391</v>
      </c>
      <c r="I139" s="22">
        <v>0</v>
      </c>
      <c r="J139" s="22">
        <v>0</v>
      </c>
      <c r="K139" s="22">
        <v>0</v>
      </c>
      <c r="L139" s="22">
        <v>10509598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1398675</v>
      </c>
      <c r="F140" s="22">
        <v>77844</v>
      </c>
      <c r="G140" s="22">
        <v>0</v>
      </c>
      <c r="H140" s="22">
        <v>0</v>
      </c>
      <c r="I140" s="22">
        <v>0</v>
      </c>
      <c r="J140" s="22">
        <v>576</v>
      </c>
      <c r="K140" s="22">
        <v>0</v>
      </c>
      <c r="L140" s="22">
        <v>1477095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896118</v>
      </c>
      <c r="F141" s="22">
        <v>397238</v>
      </c>
      <c r="G141" s="22">
        <v>1395</v>
      </c>
      <c r="H141" s="22">
        <v>23563</v>
      </c>
      <c r="I141" s="22">
        <v>6326</v>
      </c>
      <c r="J141" s="22">
        <v>5010</v>
      </c>
      <c r="K141" s="22">
        <v>0</v>
      </c>
      <c r="L141" s="22">
        <v>1329650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1933807</v>
      </c>
      <c r="F142" s="22">
        <v>460209</v>
      </c>
      <c r="G142" s="22">
        <v>8330</v>
      </c>
      <c r="H142" s="22">
        <v>53992</v>
      </c>
      <c r="I142" s="22">
        <v>980</v>
      </c>
      <c r="J142" s="22">
        <v>2131</v>
      </c>
      <c r="K142" s="22">
        <v>0</v>
      </c>
      <c r="L142" s="22">
        <v>2459449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1250710</v>
      </c>
      <c r="F143" s="22">
        <v>153169</v>
      </c>
      <c r="G143" s="22">
        <v>1002</v>
      </c>
      <c r="H143" s="22">
        <v>31157</v>
      </c>
      <c r="I143" s="22">
        <v>0</v>
      </c>
      <c r="J143" s="22">
        <v>1427</v>
      </c>
      <c r="K143" s="22">
        <v>0</v>
      </c>
      <c r="L143" s="22">
        <v>1437465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1996174</v>
      </c>
      <c r="F144" s="22">
        <v>160544</v>
      </c>
      <c r="G144" s="22">
        <v>16938</v>
      </c>
      <c r="H144" s="22">
        <v>38631</v>
      </c>
      <c r="I144" s="22">
        <v>0</v>
      </c>
      <c r="J144" s="22">
        <v>0</v>
      </c>
      <c r="K144" s="22">
        <v>0</v>
      </c>
      <c r="L144" s="22">
        <v>2212287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938243</v>
      </c>
      <c r="F145" s="22">
        <v>761066</v>
      </c>
      <c r="G145" s="22">
        <v>1212</v>
      </c>
      <c r="H145" s="22">
        <v>32567</v>
      </c>
      <c r="I145" s="22">
        <v>0</v>
      </c>
      <c r="J145" s="22">
        <v>0</v>
      </c>
      <c r="K145" s="22">
        <v>51790</v>
      </c>
      <c r="L145" s="22">
        <v>1784878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1124282</v>
      </c>
      <c r="F146" s="22">
        <v>583097</v>
      </c>
      <c r="G146" s="22">
        <v>2463</v>
      </c>
      <c r="H146" s="22">
        <v>43989</v>
      </c>
      <c r="I146" s="22">
        <v>0</v>
      </c>
      <c r="J146" s="22">
        <v>0</v>
      </c>
      <c r="K146" s="22">
        <v>0</v>
      </c>
      <c r="L146" s="22">
        <v>1753831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727723</v>
      </c>
      <c r="F147" s="22">
        <v>282134</v>
      </c>
      <c r="G147" s="22">
        <v>441</v>
      </c>
      <c r="H147" s="22">
        <v>41889</v>
      </c>
      <c r="I147" s="22">
        <v>1607</v>
      </c>
      <c r="J147" s="22">
        <v>0</v>
      </c>
      <c r="K147" s="22">
        <v>0</v>
      </c>
      <c r="L147" s="22">
        <v>1053794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636459</v>
      </c>
      <c r="F148" s="22">
        <v>254851</v>
      </c>
      <c r="G148" s="22">
        <v>31148</v>
      </c>
      <c r="H148" s="22">
        <v>163993</v>
      </c>
      <c r="I148" s="22">
        <v>0</v>
      </c>
      <c r="J148" s="22">
        <v>0</v>
      </c>
      <c r="K148" s="22">
        <v>0</v>
      </c>
      <c r="L148" s="22">
        <v>1086451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1994518</v>
      </c>
      <c r="F149" s="22">
        <v>358520</v>
      </c>
      <c r="G149" s="22">
        <v>1014</v>
      </c>
      <c r="H149" s="22">
        <v>53969</v>
      </c>
      <c r="I149" s="22">
        <v>0</v>
      </c>
      <c r="J149" s="22">
        <v>0</v>
      </c>
      <c r="K149" s="22">
        <v>0</v>
      </c>
      <c r="L149" s="22">
        <v>2408021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11015068</v>
      </c>
      <c r="F150" s="22">
        <v>1668939</v>
      </c>
      <c r="G150" s="22">
        <v>14846</v>
      </c>
      <c r="H150" s="22">
        <v>123953</v>
      </c>
      <c r="I150" s="22">
        <v>1011</v>
      </c>
      <c r="J150" s="22">
        <v>9474</v>
      </c>
      <c r="K150" s="22">
        <v>0</v>
      </c>
      <c r="L150" s="22">
        <v>12833291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989200</v>
      </c>
      <c r="F151" s="22">
        <v>168509</v>
      </c>
      <c r="G151" s="22">
        <v>13969</v>
      </c>
      <c r="H151" s="22">
        <v>28602</v>
      </c>
      <c r="I151" s="22">
        <v>547</v>
      </c>
      <c r="J151" s="22">
        <v>860</v>
      </c>
      <c r="K151" s="22">
        <v>0</v>
      </c>
      <c r="L151" s="22">
        <v>1201687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3748472</v>
      </c>
      <c r="F152" s="22">
        <v>0</v>
      </c>
      <c r="G152" s="22">
        <v>0</v>
      </c>
      <c r="H152" s="22">
        <v>59684</v>
      </c>
      <c r="I152" s="22">
        <v>0</v>
      </c>
      <c r="J152" s="22">
        <v>0</v>
      </c>
      <c r="K152" s="22">
        <v>0</v>
      </c>
      <c r="L152" s="22">
        <v>3808156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350693</v>
      </c>
      <c r="F153" s="22">
        <v>105075</v>
      </c>
      <c r="G153" s="22">
        <v>17166</v>
      </c>
      <c r="H153" s="22">
        <v>8002</v>
      </c>
      <c r="I153" s="22">
        <v>670</v>
      </c>
      <c r="J153" s="22">
        <v>0</v>
      </c>
      <c r="K153" s="22">
        <v>0</v>
      </c>
      <c r="L153" s="22">
        <v>481606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34843200</v>
      </c>
      <c r="F154" s="22">
        <v>7880916</v>
      </c>
      <c r="G154" s="22">
        <v>0</v>
      </c>
      <c r="H154" s="22">
        <v>316389</v>
      </c>
      <c r="I154" s="22">
        <v>0</v>
      </c>
      <c r="J154" s="22">
        <v>51989</v>
      </c>
      <c r="K154" s="22">
        <v>0</v>
      </c>
      <c r="L154" s="22">
        <v>43092494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9418836</v>
      </c>
      <c r="F155" s="22">
        <v>3639269</v>
      </c>
      <c r="G155" s="22">
        <v>68148</v>
      </c>
      <c r="H155" s="22">
        <v>156218</v>
      </c>
      <c r="I155" s="22">
        <v>9317</v>
      </c>
      <c r="J155" s="22">
        <v>4307</v>
      </c>
      <c r="K155" s="22">
        <v>0</v>
      </c>
      <c r="L155" s="22">
        <v>13296095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825522</v>
      </c>
      <c r="F156" s="22">
        <v>701893</v>
      </c>
      <c r="G156" s="22">
        <v>0</v>
      </c>
      <c r="H156" s="22">
        <v>62382</v>
      </c>
      <c r="I156" s="22">
        <v>0</v>
      </c>
      <c r="J156" s="22">
        <v>531</v>
      </c>
      <c r="K156" s="22">
        <v>-285</v>
      </c>
      <c r="L156" s="22">
        <v>1590043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1083660</v>
      </c>
      <c r="F157" s="22">
        <v>249264</v>
      </c>
      <c r="G157" s="22">
        <v>1260</v>
      </c>
      <c r="H157" s="22">
        <v>38000</v>
      </c>
      <c r="I157" s="22">
        <v>1644</v>
      </c>
      <c r="J157" s="22">
        <v>9718</v>
      </c>
      <c r="K157" s="22">
        <v>0</v>
      </c>
      <c r="L157" s="22">
        <v>1383546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7792834</v>
      </c>
      <c r="F158" s="22">
        <v>5893264</v>
      </c>
      <c r="G158" s="22">
        <v>5263</v>
      </c>
      <c r="H158" s="22">
        <v>244840</v>
      </c>
      <c r="I158" s="22">
        <v>0</v>
      </c>
      <c r="J158" s="22">
        <v>645</v>
      </c>
      <c r="K158" s="22">
        <v>0</v>
      </c>
      <c r="L158" s="22">
        <v>13936846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4270241</v>
      </c>
      <c r="F159" s="22">
        <v>356614</v>
      </c>
      <c r="G159" s="22">
        <v>4292</v>
      </c>
      <c r="H159" s="22">
        <v>71624</v>
      </c>
      <c r="I159" s="22">
        <v>0</v>
      </c>
      <c r="J159" s="22">
        <v>9314</v>
      </c>
      <c r="K159" s="22">
        <v>0</v>
      </c>
      <c r="L159" s="22">
        <v>4712085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1375046</v>
      </c>
      <c r="F160" s="22">
        <v>340576</v>
      </c>
      <c r="G160" s="22">
        <v>16881</v>
      </c>
      <c r="H160" s="22">
        <v>26068</v>
      </c>
      <c r="I160" s="22">
        <v>0</v>
      </c>
      <c r="J160" s="22">
        <v>537</v>
      </c>
      <c r="K160" s="22">
        <v>-1971</v>
      </c>
      <c r="L160" s="22">
        <v>1757137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4751652</v>
      </c>
      <c r="F161" s="22">
        <v>1632499</v>
      </c>
      <c r="G161" s="22">
        <v>1720</v>
      </c>
      <c r="H161" s="22">
        <v>95629</v>
      </c>
      <c r="I161" s="22">
        <v>0</v>
      </c>
      <c r="J161" s="22">
        <v>0</v>
      </c>
      <c r="K161" s="22">
        <v>0</v>
      </c>
      <c r="L161" s="22">
        <v>6481500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6771412</v>
      </c>
      <c r="F162" s="22">
        <v>2593357</v>
      </c>
      <c r="G162" s="22">
        <v>0</v>
      </c>
      <c r="H162" s="22">
        <v>145433</v>
      </c>
      <c r="I162" s="22">
        <v>3536</v>
      </c>
      <c r="J162" s="22">
        <v>3511</v>
      </c>
      <c r="K162" s="22">
        <v>0</v>
      </c>
      <c r="L162" s="22">
        <v>9517249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1824996</v>
      </c>
      <c r="F163" s="22">
        <v>1338647</v>
      </c>
      <c r="G163" s="22">
        <v>932</v>
      </c>
      <c r="H163" s="22">
        <v>69166</v>
      </c>
      <c r="I163" s="22">
        <v>6841</v>
      </c>
      <c r="J163" s="22">
        <v>653</v>
      </c>
      <c r="K163" s="22">
        <v>0</v>
      </c>
      <c r="L163" s="22">
        <v>3241235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796906</v>
      </c>
      <c r="F164" s="22">
        <v>590437</v>
      </c>
      <c r="G164" s="22">
        <v>0</v>
      </c>
      <c r="H164" s="22">
        <v>21582</v>
      </c>
      <c r="I164" s="22">
        <v>0</v>
      </c>
      <c r="J164" s="22">
        <v>0</v>
      </c>
      <c r="K164" s="22">
        <v>0</v>
      </c>
      <c r="L164" s="22">
        <v>1408925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3226834</v>
      </c>
      <c r="F165" s="22">
        <v>249276</v>
      </c>
      <c r="G165" s="22">
        <v>5643</v>
      </c>
      <c r="H165" s="22">
        <v>56952</v>
      </c>
      <c r="I165" s="22">
        <v>0</v>
      </c>
      <c r="J165" s="22">
        <v>0</v>
      </c>
      <c r="K165" s="22">
        <v>0</v>
      </c>
      <c r="L165" s="22">
        <v>3538705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4009935</v>
      </c>
      <c r="F166" s="22">
        <v>3202638</v>
      </c>
      <c r="G166" s="22">
        <v>105514</v>
      </c>
      <c r="H166" s="22">
        <v>155786</v>
      </c>
      <c r="I166" s="22">
        <v>11690</v>
      </c>
      <c r="J166" s="22">
        <v>104343</v>
      </c>
      <c r="K166" s="22">
        <v>39623</v>
      </c>
      <c r="L166" s="22">
        <v>7629529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2428654</v>
      </c>
      <c r="F167" s="22">
        <v>1142387</v>
      </c>
      <c r="G167" s="22">
        <v>178296</v>
      </c>
      <c r="H167" s="22">
        <v>154220</v>
      </c>
      <c r="I167" s="22">
        <v>1146</v>
      </c>
      <c r="J167" s="22">
        <v>7309</v>
      </c>
      <c r="K167" s="22">
        <v>-2628</v>
      </c>
      <c r="L167" s="22">
        <v>3909384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2420497</v>
      </c>
      <c r="F168" s="22">
        <v>1008630</v>
      </c>
      <c r="G168" s="22">
        <v>13041</v>
      </c>
      <c r="H168" s="22">
        <v>58783</v>
      </c>
      <c r="I168" s="22">
        <v>4802</v>
      </c>
      <c r="J168" s="22">
        <v>3130</v>
      </c>
      <c r="K168" s="22">
        <v>0</v>
      </c>
      <c r="L168" s="22">
        <v>3508883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8101880</v>
      </c>
      <c r="F169" s="22">
        <v>3320373</v>
      </c>
      <c r="G169" s="22">
        <v>2618</v>
      </c>
      <c r="H169" s="22">
        <v>159946</v>
      </c>
      <c r="I169" s="22">
        <v>6161</v>
      </c>
      <c r="J169" s="22">
        <v>605</v>
      </c>
      <c r="K169" s="22">
        <v>0</v>
      </c>
      <c r="L169" s="22">
        <v>11591583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819056</v>
      </c>
      <c r="F170" s="22">
        <v>231193</v>
      </c>
      <c r="G170" s="22">
        <v>0</v>
      </c>
      <c r="H170" s="22">
        <v>15784</v>
      </c>
      <c r="I170" s="22">
        <v>2112</v>
      </c>
      <c r="J170" s="22">
        <v>2729</v>
      </c>
      <c r="K170" s="22">
        <v>0</v>
      </c>
      <c r="L170" s="22">
        <v>1070874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2765960</v>
      </c>
      <c r="F171" s="22">
        <v>734860</v>
      </c>
      <c r="G171" s="22">
        <v>64893</v>
      </c>
      <c r="H171" s="22">
        <v>147866</v>
      </c>
      <c r="I171" s="22">
        <v>61896</v>
      </c>
      <c r="J171" s="22">
        <v>4622</v>
      </c>
      <c r="K171" s="22">
        <v>0</v>
      </c>
      <c r="L171" s="22">
        <v>3780097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6968429</v>
      </c>
      <c r="F172" s="22">
        <v>3724849</v>
      </c>
      <c r="G172" s="22">
        <v>737</v>
      </c>
      <c r="H172" s="22">
        <v>192128</v>
      </c>
      <c r="I172" s="22">
        <v>0</v>
      </c>
      <c r="J172" s="22">
        <v>0</v>
      </c>
      <c r="K172" s="22">
        <v>0</v>
      </c>
      <c r="L172" s="22">
        <v>10886143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1068445</v>
      </c>
      <c r="F173" s="22">
        <v>232438</v>
      </c>
      <c r="G173" s="22">
        <v>1046</v>
      </c>
      <c r="H173" s="22">
        <v>46380</v>
      </c>
      <c r="I173" s="22">
        <v>0</v>
      </c>
      <c r="J173" s="22">
        <v>2349</v>
      </c>
      <c r="K173" s="22">
        <v>0</v>
      </c>
      <c r="L173" s="22">
        <v>1350658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1141727</v>
      </c>
      <c r="F174" s="22">
        <v>352973</v>
      </c>
      <c r="G174" s="22">
        <v>0</v>
      </c>
      <c r="H174" s="22">
        <v>74835</v>
      </c>
      <c r="I174" s="22">
        <v>0</v>
      </c>
      <c r="J174" s="22">
        <v>982</v>
      </c>
      <c r="K174" s="22">
        <v>0</v>
      </c>
      <c r="L174" s="22">
        <v>1570517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5375557</v>
      </c>
      <c r="F175" s="22">
        <v>3316648</v>
      </c>
      <c r="G175" s="22">
        <v>1987</v>
      </c>
      <c r="H175" s="22">
        <v>176857</v>
      </c>
      <c r="I175" s="22">
        <v>0</v>
      </c>
      <c r="J175" s="22">
        <v>1159</v>
      </c>
      <c r="K175" s="22">
        <v>0</v>
      </c>
      <c r="L175" s="22">
        <v>8872208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456864</v>
      </c>
      <c r="F176" s="22">
        <v>60353</v>
      </c>
      <c r="G176" s="22">
        <v>2334</v>
      </c>
      <c r="H176" s="22">
        <v>11259</v>
      </c>
      <c r="I176" s="22">
        <v>0</v>
      </c>
      <c r="J176" s="22">
        <v>263</v>
      </c>
      <c r="K176" s="22">
        <v>-1004</v>
      </c>
      <c r="L176" s="22">
        <v>530069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5229068</v>
      </c>
      <c r="F177" s="22">
        <v>2989876</v>
      </c>
      <c r="G177" s="22">
        <v>0</v>
      </c>
      <c r="H177" s="22">
        <v>158245</v>
      </c>
      <c r="I177" s="22">
        <v>672</v>
      </c>
      <c r="J177" s="22">
        <v>2993</v>
      </c>
      <c r="K177" s="22">
        <v>0</v>
      </c>
      <c r="L177" s="22">
        <v>8380854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20192538</v>
      </c>
      <c r="F178" s="22">
        <v>3628097</v>
      </c>
      <c r="G178" s="22">
        <v>2944</v>
      </c>
      <c r="H178" s="22">
        <v>290860</v>
      </c>
      <c r="I178" s="22">
        <v>2086</v>
      </c>
      <c r="J178" s="22">
        <v>51920</v>
      </c>
      <c r="K178" s="22">
        <v>0</v>
      </c>
      <c r="L178" s="22">
        <v>24168445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13852518</v>
      </c>
      <c r="F179" s="22">
        <v>3195838</v>
      </c>
      <c r="G179" s="22">
        <v>3398</v>
      </c>
      <c r="H179" s="22">
        <v>212287</v>
      </c>
      <c r="I179" s="22">
        <v>0</v>
      </c>
      <c r="J179" s="22">
        <v>6007</v>
      </c>
      <c r="K179" s="22">
        <v>0</v>
      </c>
      <c r="L179" s="22">
        <v>17270048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3210678</v>
      </c>
      <c r="F180" s="22">
        <v>1071134</v>
      </c>
      <c r="G180" s="22">
        <v>882</v>
      </c>
      <c r="H180" s="22">
        <v>123584</v>
      </c>
      <c r="I180" s="22">
        <v>0</v>
      </c>
      <c r="J180" s="22">
        <v>807</v>
      </c>
      <c r="K180" s="22">
        <v>0</v>
      </c>
      <c r="L180" s="22">
        <v>4407085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932448</v>
      </c>
      <c r="F181" s="22">
        <v>1041447</v>
      </c>
      <c r="G181" s="22">
        <v>55313</v>
      </c>
      <c r="H181" s="22">
        <v>202177</v>
      </c>
      <c r="I181" s="22">
        <v>0</v>
      </c>
      <c r="J181" s="22">
        <v>0</v>
      </c>
      <c r="K181" s="22">
        <v>0</v>
      </c>
      <c r="L181" s="22">
        <v>2231385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18722121</v>
      </c>
      <c r="F182" s="22">
        <v>4194943</v>
      </c>
      <c r="G182" s="22">
        <v>22376</v>
      </c>
      <c r="H182" s="22">
        <v>319230</v>
      </c>
      <c r="I182" s="22">
        <v>0</v>
      </c>
      <c r="J182" s="22">
        <v>14218</v>
      </c>
      <c r="K182" s="22">
        <v>0</v>
      </c>
      <c r="L182" s="22">
        <v>23272888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7273814</v>
      </c>
      <c r="F183" s="22">
        <v>3565989</v>
      </c>
      <c r="G183" s="22">
        <v>824289</v>
      </c>
      <c r="H183" s="22">
        <v>221316</v>
      </c>
      <c r="I183" s="22">
        <v>7065</v>
      </c>
      <c r="J183" s="22">
        <v>1775</v>
      </c>
      <c r="K183" s="22">
        <v>0</v>
      </c>
      <c r="L183" s="22">
        <v>11894248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1133214</v>
      </c>
      <c r="F184" s="22">
        <v>504800</v>
      </c>
      <c r="G184" s="22">
        <v>0</v>
      </c>
      <c r="H184" s="22">
        <v>64211</v>
      </c>
      <c r="I184" s="22">
        <v>0</v>
      </c>
      <c r="J184" s="22">
        <v>430</v>
      </c>
      <c r="K184" s="22">
        <v>-40260</v>
      </c>
      <c r="L184" s="22">
        <v>1662395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3617948</v>
      </c>
      <c r="F185" s="22">
        <v>765865</v>
      </c>
      <c r="G185" s="22">
        <v>18362</v>
      </c>
      <c r="H185" s="22">
        <v>65482</v>
      </c>
      <c r="I185" s="22">
        <v>0</v>
      </c>
      <c r="J185" s="22">
        <v>2029</v>
      </c>
      <c r="K185" s="22">
        <v>0</v>
      </c>
      <c r="L185" s="22">
        <v>4469686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2199520</v>
      </c>
      <c r="F186" s="22">
        <v>946210</v>
      </c>
      <c r="G186" s="22">
        <v>16131</v>
      </c>
      <c r="H186" s="22">
        <v>81785</v>
      </c>
      <c r="I186" s="22">
        <v>17924</v>
      </c>
      <c r="J186" s="22">
        <v>4933</v>
      </c>
      <c r="K186" s="22">
        <v>0</v>
      </c>
      <c r="L186" s="22">
        <v>3266503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934322</v>
      </c>
      <c r="F187" s="22">
        <v>370616</v>
      </c>
      <c r="G187" s="22">
        <v>5614</v>
      </c>
      <c r="H187" s="22">
        <v>45343</v>
      </c>
      <c r="I187" s="22">
        <v>909</v>
      </c>
      <c r="J187" s="22">
        <v>106</v>
      </c>
      <c r="K187" s="22">
        <v>-13073</v>
      </c>
      <c r="L187" s="22">
        <v>1343837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946248</v>
      </c>
      <c r="F188" s="22">
        <v>303216</v>
      </c>
      <c r="G188" s="22">
        <v>746</v>
      </c>
      <c r="H188" s="22">
        <v>63295</v>
      </c>
      <c r="I188" s="22">
        <v>0</v>
      </c>
      <c r="J188" s="22">
        <v>95</v>
      </c>
      <c r="K188" s="22">
        <v>0</v>
      </c>
      <c r="L188" s="22">
        <v>1313600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3737548</v>
      </c>
      <c r="F189" s="22">
        <v>274277</v>
      </c>
      <c r="G189" s="22">
        <v>22829</v>
      </c>
      <c r="H189" s="22">
        <v>74869</v>
      </c>
      <c r="I189" s="22">
        <v>0</v>
      </c>
      <c r="J189" s="22">
        <v>737</v>
      </c>
      <c r="K189" s="22">
        <v>0</v>
      </c>
      <c r="L189" s="22">
        <v>4110260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1418830</v>
      </c>
      <c r="F190" s="22">
        <v>1416403</v>
      </c>
      <c r="G190" s="22">
        <v>1942</v>
      </c>
      <c r="H190" s="22">
        <v>71964</v>
      </c>
      <c r="I190" s="22">
        <v>0</v>
      </c>
      <c r="J190" s="22">
        <v>647</v>
      </c>
      <c r="K190" s="22">
        <v>0</v>
      </c>
      <c r="L190" s="22">
        <v>2909786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688274</v>
      </c>
      <c r="F191" s="22">
        <v>275653</v>
      </c>
      <c r="G191" s="22">
        <v>21307</v>
      </c>
      <c r="H191" s="22">
        <v>34825</v>
      </c>
      <c r="I191" s="22">
        <v>0</v>
      </c>
      <c r="J191" s="22">
        <v>1230</v>
      </c>
      <c r="K191" s="22">
        <v>0</v>
      </c>
      <c r="L191" s="22">
        <v>1021289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5853005</v>
      </c>
      <c r="F192" s="22">
        <v>4049706</v>
      </c>
      <c r="G192" s="22">
        <v>41036</v>
      </c>
      <c r="H192" s="22">
        <v>532215</v>
      </c>
      <c r="I192" s="22">
        <v>3386</v>
      </c>
      <c r="J192" s="22">
        <v>0</v>
      </c>
      <c r="K192" s="22">
        <v>0</v>
      </c>
      <c r="L192" s="22">
        <v>10479348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4321085</v>
      </c>
      <c r="F193" s="22">
        <v>2143902</v>
      </c>
      <c r="G193" s="22">
        <v>16065</v>
      </c>
      <c r="H193" s="22">
        <v>274362</v>
      </c>
      <c r="I193" s="22">
        <v>6766</v>
      </c>
      <c r="J193" s="22">
        <v>0</v>
      </c>
      <c r="K193" s="22">
        <v>0</v>
      </c>
      <c r="L193" s="22">
        <v>6762180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1144925</v>
      </c>
      <c r="F194" s="22">
        <v>539285</v>
      </c>
      <c r="G194" s="22">
        <v>17837</v>
      </c>
      <c r="H194" s="22">
        <v>44897</v>
      </c>
      <c r="I194" s="22">
        <v>655</v>
      </c>
      <c r="J194" s="22">
        <v>0</v>
      </c>
      <c r="K194" s="22">
        <v>0</v>
      </c>
      <c r="L194" s="22">
        <v>1747599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2430642</v>
      </c>
      <c r="F195" s="22">
        <v>548144</v>
      </c>
      <c r="G195" s="22">
        <v>10602</v>
      </c>
      <c r="H195" s="22">
        <v>49361</v>
      </c>
      <c r="I195" s="22">
        <v>0</v>
      </c>
      <c r="J195" s="22">
        <v>1189</v>
      </c>
      <c r="K195" s="22">
        <v>0</v>
      </c>
      <c r="L195" s="22">
        <v>3039938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5390136</v>
      </c>
      <c r="F196" s="22">
        <v>2729879</v>
      </c>
      <c r="G196" s="22">
        <v>74960</v>
      </c>
      <c r="H196" s="22">
        <v>148422</v>
      </c>
      <c r="I196" s="22">
        <v>13619</v>
      </c>
      <c r="J196" s="22">
        <v>180</v>
      </c>
      <c r="K196" s="22">
        <v>0</v>
      </c>
      <c r="L196" s="22">
        <v>8357196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1426788</v>
      </c>
      <c r="F197" s="22">
        <v>419398</v>
      </c>
      <c r="G197" s="22">
        <v>10486</v>
      </c>
      <c r="H197" s="22">
        <v>31050</v>
      </c>
      <c r="I197" s="22">
        <v>38495</v>
      </c>
      <c r="J197" s="22">
        <v>1049</v>
      </c>
      <c r="K197" s="22">
        <v>0</v>
      </c>
      <c r="L197" s="22">
        <v>1927266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5235892</v>
      </c>
      <c r="F198" s="22">
        <v>3565188</v>
      </c>
      <c r="G198" s="22">
        <v>37425</v>
      </c>
      <c r="H198" s="22">
        <v>147195</v>
      </c>
      <c r="I198" s="22">
        <v>1784</v>
      </c>
      <c r="J198" s="22">
        <v>20144</v>
      </c>
      <c r="K198" s="22">
        <v>0</v>
      </c>
      <c r="L198" s="22">
        <v>9007628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9118681</v>
      </c>
      <c r="F199" s="22">
        <v>7886500</v>
      </c>
      <c r="G199" s="22">
        <v>34517</v>
      </c>
      <c r="H199" s="22">
        <v>2521251</v>
      </c>
      <c r="I199" s="22">
        <v>2451</v>
      </c>
      <c r="J199" s="22">
        <v>324</v>
      </c>
      <c r="K199" s="22">
        <v>0</v>
      </c>
      <c r="L199" s="22">
        <v>19563724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784313</v>
      </c>
      <c r="F200" s="22">
        <v>166687</v>
      </c>
      <c r="G200" s="22">
        <v>0</v>
      </c>
      <c r="H200" s="22">
        <v>24193</v>
      </c>
      <c r="I200" s="22">
        <v>0</v>
      </c>
      <c r="J200" s="22">
        <v>862</v>
      </c>
      <c r="K200" s="22">
        <v>0</v>
      </c>
      <c r="L200" s="22">
        <v>976055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1914095</v>
      </c>
      <c r="F201" s="22">
        <v>126580</v>
      </c>
      <c r="G201" s="22">
        <v>1007</v>
      </c>
      <c r="H201" s="22">
        <v>25779</v>
      </c>
      <c r="I201" s="22">
        <v>0</v>
      </c>
      <c r="J201" s="22">
        <v>117</v>
      </c>
      <c r="K201" s="22">
        <v>245700</v>
      </c>
      <c r="L201" s="22">
        <v>2313278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878017</v>
      </c>
      <c r="F202" s="22">
        <v>307429</v>
      </c>
      <c r="G202" s="22">
        <v>498625</v>
      </c>
      <c r="H202" s="22">
        <v>22024</v>
      </c>
      <c r="I202" s="22">
        <v>0</v>
      </c>
      <c r="J202" s="22">
        <v>0</v>
      </c>
      <c r="K202" s="22">
        <v>0</v>
      </c>
      <c r="L202" s="22">
        <v>1706095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151730</v>
      </c>
      <c r="F203" s="22">
        <v>64918</v>
      </c>
      <c r="G203" s="22">
        <v>2596</v>
      </c>
      <c r="H203" s="22">
        <v>6423</v>
      </c>
      <c r="I203" s="22">
        <v>797</v>
      </c>
      <c r="J203" s="22">
        <v>0</v>
      </c>
      <c r="K203" s="22">
        <v>0</v>
      </c>
      <c r="L203" s="22">
        <v>226464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172339</v>
      </c>
      <c r="F204" s="22">
        <v>9021</v>
      </c>
      <c r="G204" s="22">
        <v>0</v>
      </c>
      <c r="H204" s="22">
        <v>4968</v>
      </c>
      <c r="I204" s="22">
        <v>1531</v>
      </c>
      <c r="J204" s="22">
        <v>0</v>
      </c>
      <c r="K204" s="22">
        <v>0</v>
      </c>
      <c r="L204" s="22">
        <v>187859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421103</v>
      </c>
      <c r="F205" s="22">
        <v>63300</v>
      </c>
      <c r="G205" s="22">
        <v>0</v>
      </c>
      <c r="H205" s="22">
        <v>14025</v>
      </c>
      <c r="I205" s="22">
        <v>0</v>
      </c>
      <c r="J205" s="22">
        <v>0</v>
      </c>
      <c r="K205" s="22">
        <v>0</v>
      </c>
      <c r="L205" s="22">
        <v>498428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186687</v>
      </c>
      <c r="F206" s="22">
        <v>53677</v>
      </c>
      <c r="G206" s="22">
        <v>659</v>
      </c>
      <c r="H206" s="22">
        <v>2511</v>
      </c>
      <c r="I206" s="22">
        <v>0</v>
      </c>
      <c r="J206" s="22">
        <v>401</v>
      </c>
      <c r="K206" s="22">
        <v>-647</v>
      </c>
      <c r="L206" s="22">
        <v>243288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674421</v>
      </c>
      <c r="F207" s="22">
        <v>46724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721145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234735</v>
      </c>
      <c r="F208" s="22">
        <v>30278</v>
      </c>
      <c r="G208" s="22">
        <v>4206</v>
      </c>
      <c r="H208" s="22">
        <v>6722</v>
      </c>
      <c r="I208" s="22">
        <v>764</v>
      </c>
      <c r="J208" s="22">
        <v>0</v>
      </c>
      <c r="K208" s="22">
        <v>0</v>
      </c>
      <c r="L208" s="22">
        <v>276705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343816</v>
      </c>
      <c r="F209" s="22">
        <v>35810</v>
      </c>
      <c r="G209" s="22">
        <v>0</v>
      </c>
      <c r="H209" s="22">
        <v>3889</v>
      </c>
      <c r="I209" s="22">
        <v>187</v>
      </c>
      <c r="J209" s="22">
        <v>0</v>
      </c>
      <c r="K209" s="22">
        <v>0</v>
      </c>
      <c r="L209" s="22">
        <v>383702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849043</v>
      </c>
      <c r="F210" s="22">
        <v>326932</v>
      </c>
      <c r="G210" s="22">
        <v>0</v>
      </c>
      <c r="H210" s="22">
        <v>54528</v>
      </c>
      <c r="I210" s="22">
        <v>0</v>
      </c>
      <c r="J210" s="22">
        <v>0</v>
      </c>
      <c r="K210" s="22">
        <v>0</v>
      </c>
      <c r="L210" s="22">
        <v>1230503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451474</v>
      </c>
      <c r="F211" s="22">
        <v>99904</v>
      </c>
      <c r="G211" s="22">
        <v>0</v>
      </c>
      <c r="H211" s="22">
        <v>29320</v>
      </c>
      <c r="I211" s="22">
        <v>0</v>
      </c>
      <c r="J211" s="22">
        <v>0</v>
      </c>
      <c r="K211" s="22">
        <v>0</v>
      </c>
      <c r="L211" s="22">
        <v>580698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287999</v>
      </c>
      <c r="F212" s="22">
        <v>35644</v>
      </c>
      <c r="G212" s="22">
        <v>688</v>
      </c>
      <c r="H212" s="22">
        <v>31361</v>
      </c>
      <c r="I212" s="22">
        <v>0</v>
      </c>
      <c r="J212" s="22">
        <v>0</v>
      </c>
      <c r="K212" s="22">
        <v>0</v>
      </c>
      <c r="L212" s="22">
        <v>355692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185393</v>
      </c>
      <c r="F213" s="22">
        <v>13313</v>
      </c>
      <c r="G213" s="22">
        <v>1787</v>
      </c>
      <c r="H213" s="22">
        <v>7270</v>
      </c>
      <c r="I213" s="22">
        <v>1639</v>
      </c>
      <c r="J213" s="22">
        <v>1307</v>
      </c>
      <c r="K213" s="22">
        <v>0</v>
      </c>
      <c r="L213" s="22">
        <v>210709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800175</v>
      </c>
      <c r="F214" s="22">
        <v>282008</v>
      </c>
      <c r="G214" s="22">
        <v>82068</v>
      </c>
      <c r="H214" s="22">
        <v>186680</v>
      </c>
      <c r="I214" s="22">
        <v>1211</v>
      </c>
      <c r="J214" s="22">
        <v>775</v>
      </c>
      <c r="K214" s="22">
        <v>0</v>
      </c>
      <c r="L214" s="22">
        <v>1352917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534840</v>
      </c>
      <c r="F215" s="22">
        <v>200619</v>
      </c>
      <c r="G215" s="22">
        <v>1387</v>
      </c>
      <c r="H215" s="22">
        <v>0</v>
      </c>
      <c r="I215" s="22">
        <v>0</v>
      </c>
      <c r="J215" s="22">
        <v>558</v>
      </c>
      <c r="K215" s="22">
        <v>0</v>
      </c>
      <c r="L215" s="22">
        <v>737404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485906</v>
      </c>
      <c r="F216" s="22">
        <v>24752</v>
      </c>
      <c r="G216" s="22">
        <v>0</v>
      </c>
      <c r="H216" s="22">
        <v>9514</v>
      </c>
      <c r="I216" s="22">
        <v>0</v>
      </c>
      <c r="J216" s="22">
        <v>0</v>
      </c>
      <c r="K216" s="22">
        <v>0</v>
      </c>
      <c r="L216" s="22">
        <v>520172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248394</v>
      </c>
      <c r="F217" s="22">
        <v>43474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291868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472772</v>
      </c>
      <c r="F218" s="22">
        <v>114180</v>
      </c>
      <c r="G218" s="22">
        <v>577</v>
      </c>
      <c r="H218" s="22">
        <v>14442</v>
      </c>
      <c r="I218" s="22">
        <v>0</v>
      </c>
      <c r="J218" s="22">
        <v>0</v>
      </c>
      <c r="K218" s="22">
        <v>0</v>
      </c>
      <c r="L218" s="22">
        <v>601971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389029</v>
      </c>
      <c r="F219" s="22">
        <v>9876</v>
      </c>
      <c r="G219" s="22">
        <v>0</v>
      </c>
      <c r="H219" s="22">
        <v>9307</v>
      </c>
      <c r="I219" s="22">
        <v>0</v>
      </c>
      <c r="J219" s="22">
        <v>0</v>
      </c>
      <c r="K219" s="22">
        <v>0</v>
      </c>
      <c r="L219" s="22">
        <v>408212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281382</v>
      </c>
      <c r="F220" s="22">
        <v>64538</v>
      </c>
      <c r="G220" s="22">
        <v>5173</v>
      </c>
      <c r="H220" s="22">
        <v>82004</v>
      </c>
      <c r="I220" s="22">
        <v>9988</v>
      </c>
      <c r="J220" s="22">
        <v>2173</v>
      </c>
      <c r="K220" s="22">
        <v>0</v>
      </c>
      <c r="L220" s="22">
        <v>445258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284855</v>
      </c>
      <c r="F221" s="22">
        <v>37141</v>
      </c>
      <c r="G221" s="22">
        <v>0</v>
      </c>
      <c r="H221" s="22">
        <v>59375</v>
      </c>
      <c r="I221" s="22">
        <v>0</v>
      </c>
      <c r="J221" s="22">
        <v>0</v>
      </c>
      <c r="K221" s="22">
        <v>0</v>
      </c>
      <c r="L221" s="22">
        <v>381371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807309</v>
      </c>
      <c r="F222" s="22">
        <v>38589</v>
      </c>
      <c r="G222" s="22">
        <v>205</v>
      </c>
      <c r="H222" s="22">
        <v>0</v>
      </c>
      <c r="I222" s="22">
        <v>0</v>
      </c>
      <c r="J222" s="22">
        <v>0</v>
      </c>
      <c r="K222" s="22">
        <v>0</v>
      </c>
      <c r="L222" s="22">
        <v>846103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391991</v>
      </c>
      <c r="F223" s="22">
        <v>26841</v>
      </c>
      <c r="G223" s="22">
        <v>0</v>
      </c>
      <c r="H223" s="22">
        <v>19449</v>
      </c>
      <c r="I223" s="22">
        <v>0</v>
      </c>
      <c r="J223" s="22">
        <v>712</v>
      </c>
      <c r="K223" s="22">
        <v>0</v>
      </c>
      <c r="L223" s="22">
        <v>438993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687605</v>
      </c>
      <c r="F224" s="22">
        <v>435271</v>
      </c>
      <c r="G224" s="22">
        <v>2653</v>
      </c>
      <c r="H224" s="22">
        <v>40791</v>
      </c>
      <c r="I224" s="22">
        <v>0</v>
      </c>
      <c r="J224" s="22">
        <v>1989</v>
      </c>
      <c r="K224" s="22">
        <v>0</v>
      </c>
      <c r="L224" s="22">
        <v>1168309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236053</v>
      </c>
      <c r="F225" s="22">
        <v>73031</v>
      </c>
      <c r="G225" s="22">
        <v>0</v>
      </c>
      <c r="H225" s="22">
        <v>4424</v>
      </c>
      <c r="I225" s="22">
        <v>2737</v>
      </c>
      <c r="J225" s="22">
        <v>0</v>
      </c>
      <c r="K225" s="22">
        <v>0</v>
      </c>
      <c r="L225" s="22">
        <v>316245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184203</v>
      </c>
      <c r="F226" s="22">
        <v>37207</v>
      </c>
      <c r="G226" s="22">
        <v>139</v>
      </c>
      <c r="H226" s="22">
        <v>4357</v>
      </c>
      <c r="I226" s="22">
        <v>0</v>
      </c>
      <c r="J226" s="22">
        <v>0</v>
      </c>
      <c r="K226" s="22">
        <v>0</v>
      </c>
      <c r="L226" s="22">
        <v>225906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416211</v>
      </c>
      <c r="F227" s="22">
        <v>95944</v>
      </c>
      <c r="G227" s="22">
        <v>0</v>
      </c>
      <c r="H227" s="22">
        <v>16156</v>
      </c>
      <c r="I227" s="22">
        <v>0</v>
      </c>
      <c r="J227" s="22">
        <v>444</v>
      </c>
      <c r="K227" s="22">
        <v>0</v>
      </c>
      <c r="L227" s="22">
        <v>528755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128574</v>
      </c>
      <c r="F228" s="22">
        <v>25798</v>
      </c>
      <c r="G228" s="22">
        <v>0</v>
      </c>
      <c r="H228" s="22">
        <v>3306</v>
      </c>
      <c r="I228" s="22">
        <v>1461</v>
      </c>
      <c r="J228" s="22">
        <v>0</v>
      </c>
      <c r="K228" s="22">
        <v>0</v>
      </c>
      <c r="L228" s="22">
        <v>159139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123764</v>
      </c>
      <c r="F229" s="22">
        <v>22004</v>
      </c>
      <c r="G229" s="22">
        <v>0</v>
      </c>
      <c r="H229" s="22">
        <v>6042</v>
      </c>
      <c r="I229" s="22">
        <v>0</v>
      </c>
      <c r="J229" s="22">
        <v>0</v>
      </c>
      <c r="K229" s="22">
        <v>0</v>
      </c>
      <c r="L229" s="22">
        <v>151810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723213</v>
      </c>
      <c r="F230" s="22">
        <v>186516</v>
      </c>
      <c r="G230" s="22">
        <v>0</v>
      </c>
      <c r="H230" s="22">
        <v>33325</v>
      </c>
      <c r="I230" s="22">
        <v>220</v>
      </c>
      <c r="J230" s="22">
        <v>771</v>
      </c>
      <c r="K230" s="22">
        <v>0</v>
      </c>
      <c r="L230" s="22">
        <v>944045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200660</v>
      </c>
      <c r="F231" s="22">
        <v>71794</v>
      </c>
      <c r="G231" s="22">
        <v>0</v>
      </c>
      <c r="H231" s="22">
        <v>11712</v>
      </c>
      <c r="I231" s="22">
        <v>0</v>
      </c>
      <c r="J231" s="22">
        <v>0</v>
      </c>
      <c r="K231" s="22">
        <v>322</v>
      </c>
      <c r="L231" s="22">
        <v>284488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180852</v>
      </c>
      <c r="F232" s="22">
        <v>26808</v>
      </c>
      <c r="G232" s="22">
        <v>0</v>
      </c>
      <c r="H232" s="22">
        <v>10474</v>
      </c>
      <c r="I232" s="22">
        <v>0</v>
      </c>
      <c r="J232" s="22">
        <v>588</v>
      </c>
      <c r="K232" s="22">
        <v>0</v>
      </c>
      <c r="L232" s="22">
        <v>218722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301670</v>
      </c>
      <c r="F233" s="22">
        <v>37842</v>
      </c>
      <c r="G233" s="22">
        <v>293</v>
      </c>
      <c r="H233" s="22">
        <v>9612</v>
      </c>
      <c r="I233" s="22">
        <v>143</v>
      </c>
      <c r="J233" s="22">
        <v>170</v>
      </c>
      <c r="K233" s="22">
        <v>0</v>
      </c>
      <c r="L233" s="22">
        <v>349730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925320</v>
      </c>
      <c r="F234" s="22">
        <v>110790</v>
      </c>
      <c r="G234" s="22">
        <v>84</v>
      </c>
      <c r="H234" s="22">
        <v>19275</v>
      </c>
      <c r="I234" s="22">
        <v>0</v>
      </c>
      <c r="J234" s="22">
        <v>842</v>
      </c>
      <c r="K234" s="22">
        <v>947</v>
      </c>
      <c r="L234" s="22">
        <v>1057258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146788</v>
      </c>
      <c r="F235" s="22">
        <v>59990</v>
      </c>
      <c r="G235" s="22">
        <v>0</v>
      </c>
      <c r="H235" s="22">
        <v>4116</v>
      </c>
      <c r="I235" s="22">
        <v>0</v>
      </c>
      <c r="J235" s="22">
        <v>0</v>
      </c>
      <c r="K235" s="22">
        <v>0</v>
      </c>
      <c r="L235" s="22">
        <v>210894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74633</v>
      </c>
      <c r="F236" s="22">
        <v>6140</v>
      </c>
      <c r="G236" s="22">
        <v>0</v>
      </c>
      <c r="H236" s="22">
        <v>2588</v>
      </c>
      <c r="I236" s="22">
        <v>0</v>
      </c>
      <c r="J236" s="22">
        <v>578</v>
      </c>
      <c r="K236" s="22">
        <v>0</v>
      </c>
      <c r="L236" s="22">
        <v>83939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382759</v>
      </c>
      <c r="F237" s="22">
        <v>42973</v>
      </c>
      <c r="G237" s="22">
        <v>2130</v>
      </c>
      <c r="H237" s="22">
        <v>11841</v>
      </c>
      <c r="I237" s="22">
        <v>3957</v>
      </c>
      <c r="J237" s="22">
        <v>0</v>
      </c>
      <c r="K237" s="22">
        <v>0</v>
      </c>
      <c r="L237" s="22">
        <v>443660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259698</v>
      </c>
      <c r="F238" s="22">
        <v>29820</v>
      </c>
      <c r="G238" s="22">
        <v>110</v>
      </c>
      <c r="H238" s="22">
        <v>7698</v>
      </c>
      <c r="I238" s="22">
        <v>793</v>
      </c>
      <c r="J238" s="22">
        <v>204</v>
      </c>
      <c r="K238" s="22">
        <v>-1698</v>
      </c>
      <c r="L238" s="22">
        <v>296625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144221</v>
      </c>
      <c r="F239" s="22">
        <v>31789</v>
      </c>
      <c r="G239" s="22">
        <v>0</v>
      </c>
      <c r="H239" s="22">
        <v>5659</v>
      </c>
      <c r="I239" s="22">
        <v>0</v>
      </c>
      <c r="J239" s="22">
        <v>313</v>
      </c>
      <c r="K239" s="22">
        <v>0</v>
      </c>
      <c r="L239" s="22">
        <v>181982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506425</v>
      </c>
      <c r="F240" s="22">
        <v>120000</v>
      </c>
      <c r="G240" s="22">
        <v>1670</v>
      </c>
      <c r="H240" s="22">
        <v>14732</v>
      </c>
      <c r="I240" s="22">
        <v>32</v>
      </c>
      <c r="J240" s="22">
        <v>0</v>
      </c>
      <c r="K240" s="22">
        <v>0</v>
      </c>
      <c r="L240" s="22">
        <v>642859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770604</v>
      </c>
      <c r="F241" s="22">
        <v>188099</v>
      </c>
      <c r="G241" s="22">
        <v>754</v>
      </c>
      <c r="H241" s="22">
        <v>34483</v>
      </c>
      <c r="I241" s="22">
        <v>332</v>
      </c>
      <c r="J241" s="22">
        <v>388</v>
      </c>
      <c r="K241" s="22">
        <v>0</v>
      </c>
      <c r="L241" s="22">
        <v>994660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157890</v>
      </c>
      <c r="F242" s="22">
        <v>11690</v>
      </c>
      <c r="G242" s="22">
        <v>0</v>
      </c>
      <c r="H242" s="22">
        <v>2660</v>
      </c>
      <c r="I242" s="22">
        <v>606</v>
      </c>
      <c r="J242" s="22">
        <v>0</v>
      </c>
      <c r="K242" s="22">
        <v>0</v>
      </c>
      <c r="L242" s="22">
        <v>172846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251466</v>
      </c>
      <c r="F243" s="22">
        <v>43136</v>
      </c>
      <c r="G243" s="22">
        <v>290</v>
      </c>
      <c r="H243" s="22">
        <v>10316</v>
      </c>
      <c r="I243" s="22">
        <v>172</v>
      </c>
      <c r="J243" s="22">
        <v>146</v>
      </c>
      <c r="K243" s="22">
        <v>0</v>
      </c>
      <c r="L243" s="22">
        <v>305526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411745</v>
      </c>
      <c r="F244" s="22">
        <v>96218</v>
      </c>
      <c r="G244" s="22">
        <v>3665</v>
      </c>
      <c r="H244" s="22">
        <v>28125</v>
      </c>
      <c r="I244" s="22">
        <v>0</v>
      </c>
      <c r="J244" s="22">
        <v>250</v>
      </c>
      <c r="K244" s="22">
        <v>0</v>
      </c>
      <c r="L244" s="22">
        <v>540003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223135</v>
      </c>
      <c r="F245" s="22">
        <v>49489</v>
      </c>
      <c r="G245" s="22">
        <v>21706</v>
      </c>
      <c r="H245" s="22">
        <v>12961</v>
      </c>
      <c r="I245" s="22">
        <v>0</v>
      </c>
      <c r="J245" s="22">
        <v>0</v>
      </c>
      <c r="K245" s="22">
        <v>0</v>
      </c>
      <c r="L245" s="22">
        <v>307291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62938</v>
      </c>
      <c r="F246" s="22">
        <v>3587</v>
      </c>
      <c r="G246" s="22">
        <v>0</v>
      </c>
      <c r="H246" s="22">
        <v>4335</v>
      </c>
      <c r="I246" s="22">
        <v>0</v>
      </c>
      <c r="J246" s="22">
        <v>0</v>
      </c>
      <c r="K246" s="22">
        <v>0</v>
      </c>
      <c r="L246" s="22">
        <v>70860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82858</v>
      </c>
      <c r="F247" s="22">
        <v>27626</v>
      </c>
      <c r="G247" s="22">
        <v>716</v>
      </c>
      <c r="H247" s="22">
        <v>2596</v>
      </c>
      <c r="I247" s="22">
        <v>0</v>
      </c>
      <c r="J247" s="22">
        <v>59</v>
      </c>
      <c r="K247" s="22">
        <v>0</v>
      </c>
      <c r="L247" s="22">
        <v>113855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443649</v>
      </c>
      <c r="F248" s="22">
        <v>21308</v>
      </c>
      <c r="G248" s="22">
        <v>0</v>
      </c>
      <c r="H248" s="22">
        <v>5812</v>
      </c>
      <c r="I248" s="22">
        <v>899</v>
      </c>
      <c r="J248" s="22">
        <v>35</v>
      </c>
      <c r="K248" s="22">
        <v>0</v>
      </c>
      <c r="L248" s="22">
        <v>471703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141597</v>
      </c>
      <c r="F249" s="22">
        <v>46618</v>
      </c>
      <c r="G249" s="22">
        <v>0</v>
      </c>
      <c r="H249" s="22">
        <v>14836</v>
      </c>
      <c r="I249" s="22">
        <v>867</v>
      </c>
      <c r="J249" s="22">
        <v>0</v>
      </c>
      <c r="K249" s="22">
        <v>0</v>
      </c>
      <c r="L249" s="22">
        <v>203918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162550</v>
      </c>
      <c r="F250" s="22">
        <v>1915</v>
      </c>
      <c r="G250" s="22">
        <v>0</v>
      </c>
      <c r="H250" s="22">
        <v>7407</v>
      </c>
      <c r="I250" s="22">
        <v>0</v>
      </c>
      <c r="J250" s="22">
        <v>0</v>
      </c>
      <c r="K250" s="22">
        <v>0</v>
      </c>
      <c r="L250" s="22">
        <v>171872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470540</v>
      </c>
      <c r="F251" s="22">
        <v>0</v>
      </c>
      <c r="G251" s="22">
        <v>61168</v>
      </c>
      <c r="H251" s="22">
        <v>14622</v>
      </c>
      <c r="I251" s="22">
        <v>0</v>
      </c>
      <c r="J251" s="22">
        <v>504</v>
      </c>
      <c r="K251" s="22">
        <v>0</v>
      </c>
      <c r="L251" s="22">
        <v>546834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307422</v>
      </c>
      <c r="F252" s="22">
        <v>87031</v>
      </c>
      <c r="G252" s="22">
        <v>1788</v>
      </c>
      <c r="H252" s="22">
        <v>31088</v>
      </c>
      <c r="I252" s="22">
        <v>7465</v>
      </c>
      <c r="J252" s="22">
        <v>630</v>
      </c>
      <c r="K252" s="22">
        <v>0</v>
      </c>
      <c r="L252" s="22">
        <v>435424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187117</v>
      </c>
      <c r="F253" s="22">
        <v>25136</v>
      </c>
      <c r="G253" s="22">
        <v>0</v>
      </c>
      <c r="H253" s="22">
        <v>7471</v>
      </c>
      <c r="I253" s="22">
        <v>2471</v>
      </c>
      <c r="J253" s="22">
        <v>155</v>
      </c>
      <c r="K253" s="22">
        <v>0</v>
      </c>
      <c r="L253" s="22">
        <v>222350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175391</v>
      </c>
      <c r="F254" s="22">
        <v>42546</v>
      </c>
      <c r="G254" s="22">
        <v>0</v>
      </c>
      <c r="H254" s="22">
        <v>9850</v>
      </c>
      <c r="I254" s="22">
        <v>0</v>
      </c>
      <c r="J254" s="22">
        <v>0</v>
      </c>
      <c r="K254" s="22">
        <v>0</v>
      </c>
      <c r="L254" s="22">
        <v>227787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503353</v>
      </c>
      <c r="F255" s="22">
        <v>368625</v>
      </c>
      <c r="G255" s="22">
        <v>21888</v>
      </c>
      <c r="H255" s="22">
        <v>39469</v>
      </c>
      <c r="I255" s="22">
        <v>2071</v>
      </c>
      <c r="J255" s="22">
        <v>0</v>
      </c>
      <c r="K255" s="22">
        <v>0</v>
      </c>
      <c r="L255" s="22">
        <v>935406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197248</v>
      </c>
      <c r="F256" s="22">
        <v>53568</v>
      </c>
      <c r="G256" s="22">
        <v>1123</v>
      </c>
      <c r="H256" s="22">
        <v>28705</v>
      </c>
      <c r="I256" s="22">
        <v>806</v>
      </c>
      <c r="J256" s="22">
        <v>0</v>
      </c>
      <c r="K256" s="22">
        <v>0</v>
      </c>
      <c r="L256" s="22">
        <v>281450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421203</v>
      </c>
      <c r="F257" s="22">
        <v>128002</v>
      </c>
      <c r="G257" s="22">
        <v>6460</v>
      </c>
      <c r="H257" s="22">
        <v>16480</v>
      </c>
      <c r="I257" s="22">
        <v>4792</v>
      </c>
      <c r="J257" s="22">
        <v>0</v>
      </c>
      <c r="K257" s="22">
        <v>0</v>
      </c>
      <c r="L257" s="22">
        <v>576937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966784</v>
      </c>
      <c r="F258" s="22">
        <v>121056</v>
      </c>
      <c r="G258" s="22">
        <v>8360</v>
      </c>
      <c r="H258" s="22">
        <v>29414</v>
      </c>
      <c r="I258" s="22">
        <v>0</v>
      </c>
      <c r="J258" s="22">
        <v>0</v>
      </c>
      <c r="K258" s="22">
        <v>0</v>
      </c>
      <c r="L258" s="22">
        <v>1125614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795543</v>
      </c>
      <c r="F259" s="22">
        <v>448328</v>
      </c>
      <c r="G259" s="22">
        <v>57257</v>
      </c>
      <c r="H259" s="22">
        <v>32880</v>
      </c>
      <c r="I259" s="22">
        <v>0</v>
      </c>
      <c r="J259" s="22">
        <v>952</v>
      </c>
      <c r="K259" s="22">
        <v>0</v>
      </c>
      <c r="L259" s="22">
        <v>1334960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140324</v>
      </c>
      <c r="F260" s="22">
        <v>45379</v>
      </c>
      <c r="G260" s="22">
        <v>0</v>
      </c>
      <c r="H260" s="22">
        <v>7115</v>
      </c>
      <c r="I260" s="22">
        <v>0</v>
      </c>
      <c r="J260" s="22">
        <v>0</v>
      </c>
      <c r="K260" s="22">
        <v>0</v>
      </c>
      <c r="L260" s="22">
        <v>192818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368826</v>
      </c>
      <c r="F261" s="22">
        <v>71844</v>
      </c>
      <c r="G261" s="22">
        <v>8922</v>
      </c>
      <c r="H261" s="22">
        <v>17455</v>
      </c>
      <c r="I261" s="22">
        <v>0</v>
      </c>
      <c r="J261" s="22">
        <v>0</v>
      </c>
      <c r="K261" s="22">
        <v>0</v>
      </c>
      <c r="L261" s="22">
        <v>467047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220126</v>
      </c>
      <c r="F262" s="22">
        <v>144821</v>
      </c>
      <c r="G262" s="22">
        <v>8643</v>
      </c>
      <c r="H262" s="22">
        <v>16032</v>
      </c>
      <c r="I262" s="22">
        <v>3980</v>
      </c>
      <c r="J262" s="22">
        <v>952</v>
      </c>
      <c r="K262" s="22">
        <v>0</v>
      </c>
      <c r="L262" s="22">
        <v>394554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732744</v>
      </c>
      <c r="F263" s="22">
        <v>226659</v>
      </c>
      <c r="G263" s="22">
        <v>924</v>
      </c>
      <c r="H263" s="22">
        <v>40649</v>
      </c>
      <c r="I263" s="22">
        <v>0</v>
      </c>
      <c r="J263" s="22">
        <v>0</v>
      </c>
      <c r="K263" s="22">
        <v>0</v>
      </c>
      <c r="L263" s="22">
        <v>1000976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438256</v>
      </c>
      <c r="F264" s="22">
        <v>114818</v>
      </c>
      <c r="G264" s="22">
        <v>1441</v>
      </c>
      <c r="H264" s="22">
        <v>13883</v>
      </c>
      <c r="I264" s="22">
        <v>0</v>
      </c>
      <c r="J264" s="22">
        <v>0</v>
      </c>
      <c r="K264" s="22">
        <v>0</v>
      </c>
      <c r="L264" s="22">
        <v>568398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148204</v>
      </c>
      <c r="F265" s="22">
        <v>52772</v>
      </c>
      <c r="G265" s="22">
        <v>400</v>
      </c>
      <c r="H265" s="22">
        <v>4904</v>
      </c>
      <c r="I265" s="22">
        <v>0</v>
      </c>
      <c r="J265" s="22">
        <v>700</v>
      </c>
      <c r="K265" s="22">
        <v>0</v>
      </c>
      <c r="L265" s="22">
        <v>206980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216216</v>
      </c>
      <c r="F266" s="22">
        <v>12030</v>
      </c>
      <c r="G266" s="22">
        <v>0</v>
      </c>
      <c r="H266" s="22">
        <v>4605</v>
      </c>
      <c r="I266" s="22">
        <v>0</v>
      </c>
      <c r="J266" s="22">
        <v>0</v>
      </c>
      <c r="K266" s="22">
        <v>0</v>
      </c>
      <c r="L266" s="22">
        <v>232851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178904</v>
      </c>
      <c r="F267" s="22">
        <v>21074</v>
      </c>
      <c r="G267" s="22">
        <v>0</v>
      </c>
      <c r="H267" s="22">
        <v>21338</v>
      </c>
      <c r="I267" s="22">
        <v>0</v>
      </c>
      <c r="J267" s="22">
        <v>3176</v>
      </c>
      <c r="K267" s="22">
        <v>0</v>
      </c>
      <c r="L267" s="22">
        <v>224492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277772</v>
      </c>
      <c r="F268" s="22">
        <v>20262</v>
      </c>
      <c r="G268" s="22">
        <v>552</v>
      </c>
      <c r="H268" s="22">
        <v>9229</v>
      </c>
      <c r="I268" s="22">
        <v>0</v>
      </c>
      <c r="J268" s="22">
        <v>648</v>
      </c>
      <c r="K268" s="22">
        <v>0</v>
      </c>
      <c r="L268" s="22">
        <v>308463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201962</v>
      </c>
      <c r="F269" s="22">
        <v>140764</v>
      </c>
      <c r="G269" s="22">
        <v>353</v>
      </c>
      <c r="H269" s="22">
        <v>290870</v>
      </c>
      <c r="I269" s="22">
        <v>0</v>
      </c>
      <c r="J269" s="22">
        <v>0</v>
      </c>
      <c r="K269" s="22">
        <v>0</v>
      </c>
      <c r="L269" s="22">
        <v>633949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130789</v>
      </c>
      <c r="F270" s="22">
        <v>20074</v>
      </c>
      <c r="G270" s="22">
        <v>468</v>
      </c>
      <c r="H270" s="22">
        <v>5123</v>
      </c>
      <c r="I270" s="22">
        <v>0</v>
      </c>
      <c r="J270" s="22">
        <v>652</v>
      </c>
      <c r="K270" s="22">
        <v>0</v>
      </c>
      <c r="L270" s="22">
        <v>157106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366584</v>
      </c>
      <c r="F271" s="22">
        <v>90436</v>
      </c>
      <c r="G271" s="22">
        <v>1399</v>
      </c>
      <c r="H271" s="22">
        <v>0</v>
      </c>
      <c r="I271" s="22">
        <v>16</v>
      </c>
      <c r="J271" s="22">
        <v>0</v>
      </c>
      <c r="K271" s="22">
        <v>0</v>
      </c>
      <c r="L271" s="22">
        <v>458435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124266</v>
      </c>
      <c r="F272" s="22">
        <v>53643</v>
      </c>
      <c r="G272" s="22">
        <v>5512</v>
      </c>
      <c r="H272" s="22">
        <v>5844</v>
      </c>
      <c r="I272" s="22">
        <v>657</v>
      </c>
      <c r="J272" s="22">
        <v>0</v>
      </c>
      <c r="K272" s="22">
        <v>0</v>
      </c>
      <c r="L272" s="22">
        <v>189922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304978</v>
      </c>
      <c r="F273" s="22">
        <v>23481</v>
      </c>
      <c r="G273" s="22">
        <v>111</v>
      </c>
      <c r="H273" s="22">
        <v>6554</v>
      </c>
      <c r="I273" s="22">
        <v>0</v>
      </c>
      <c r="J273" s="22">
        <v>0</v>
      </c>
      <c r="K273" s="22">
        <v>0</v>
      </c>
      <c r="L273" s="22">
        <v>335124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612505</v>
      </c>
      <c r="F274" s="22">
        <v>683932</v>
      </c>
      <c r="G274" s="22">
        <v>0</v>
      </c>
      <c r="H274" s="22">
        <v>20968</v>
      </c>
      <c r="I274" s="22">
        <v>0</v>
      </c>
      <c r="J274" s="22">
        <v>0</v>
      </c>
      <c r="K274" s="22">
        <v>0</v>
      </c>
      <c r="L274" s="22">
        <v>1317405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457576</v>
      </c>
      <c r="F275" s="22">
        <v>0</v>
      </c>
      <c r="G275" s="22">
        <v>15282</v>
      </c>
      <c r="H275" s="22">
        <v>43935</v>
      </c>
      <c r="I275" s="22">
        <v>19222</v>
      </c>
      <c r="J275" s="22">
        <v>0</v>
      </c>
      <c r="K275" s="22">
        <v>0</v>
      </c>
      <c r="L275" s="22">
        <v>536015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926256</v>
      </c>
      <c r="F276" s="22">
        <v>0</v>
      </c>
      <c r="G276" s="22">
        <v>0</v>
      </c>
      <c r="H276" s="22">
        <v>2270</v>
      </c>
      <c r="I276" s="22">
        <v>0</v>
      </c>
      <c r="J276" s="22">
        <v>0</v>
      </c>
      <c r="K276" s="22">
        <v>0</v>
      </c>
      <c r="L276" s="22">
        <v>928526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350707</v>
      </c>
      <c r="F277" s="22">
        <v>201297</v>
      </c>
      <c r="G277" s="22">
        <v>13349</v>
      </c>
      <c r="H277" s="22">
        <v>10141</v>
      </c>
      <c r="I277" s="22">
        <v>0</v>
      </c>
      <c r="J277" s="22">
        <v>3726</v>
      </c>
      <c r="K277" s="22">
        <v>0</v>
      </c>
      <c r="L277" s="22">
        <v>579220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969455</v>
      </c>
      <c r="F278" s="22">
        <v>14858</v>
      </c>
      <c r="G278" s="22">
        <v>0</v>
      </c>
      <c r="H278" s="22">
        <v>14236</v>
      </c>
      <c r="I278" s="22">
        <v>0</v>
      </c>
      <c r="J278" s="22">
        <v>0</v>
      </c>
      <c r="K278" s="22">
        <v>0</v>
      </c>
      <c r="L278" s="22">
        <v>998549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145461</v>
      </c>
      <c r="F279" s="22">
        <v>46705</v>
      </c>
      <c r="G279" s="22">
        <v>398</v>
      </c>
      <c r="H279" s="22">
        <v>14207</v>
      </c>
      <c r="I279" s="22">
        <v>0</v>
      </c>
      <c r="J279" s="22">
        <v>116</v>
      </c>
      <c r="K279" s="22">
        <v>0</v>
      </c>
      <c r="L279" s="22">
        <v>206887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242106</v>
      </c>
      <c r="F280" s="22">
        <v>48771</v>
      </c>
      <c r="G280" s="22">
        <v>0</v>
      </c>
      <c r="H280" s="22">
        <v>26685</v>
      </c>
      <c r="I280" s="22">
        <v>0</v>
      </c>
      <c r="J280" s="22">
        <v>120</v>
      </c>
      <c r="K280" s="22">
        <v>0</v>
      </c>
      <c r="L280" s="22">
        <v>317682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603932</v>
      </c>
      <c r="F281" s="22">
        <v>169289</v>
      </c>
      <c r="G281" s="22">
        <v>2325</v>
      </c>
      <c r="H281" s="22">
        <v>23507</v>
      </c>
      <c r="I281" s="22">
        <v>0</v>
      </c>
      <c r="J281" s="22">
        <v>1757</v>
      </c>
      <c r="K281" s="22">
        <v>0</v>
      </c>
      <c r="L281" s="22">
        <v>800810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308009</v>
      </c>
      <c r="F282" s="22">
        <v>86452</v>
      </c>
      <c r="G282" s="22">
        <v>43142</v>
      </c>
      <c r="H282" s="22">
        <v>9396</v>
      </c>
      <c r="I282" s="22">
        <v>531</v>
      </c>
      <c r="J282" s="22">
        <v>0</v>
      </c>
      <c r="K282" s="22">
        <v>0</v>
      </c>
      <c r="L282" s="22">
        <v>447530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185119</v>
      </c>
      <c r="F283" s="22">
        <v>36784</v>
      </c>
      <c r="G283" s="22">
        <v>0</v>
      </c>
      <c r="H283" s="22">
        <v>9560</v>
      </c>
      <c r="I283" s="22">
        <v>509</v>
      </c>
      <c r="J283" s="22">
        <v>0</v>
      </c>
      <c r="K283" s="22">
        <v>0</v>
      </c>
      <c r="L283" s="22">
        <v>231972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603591</v>
      </c>
      <c r="F284" s="22">
        <v>244483</v>
      </c>
      <c r="G284" s="22">
        <v>904</v>
      </c>
      <c r="H284" s="22">
        <v>163362</v>
      </c>
      <c r="I284" s="22">
        <v>0</v>
      </c>
      <c r="J284" s="22">
        <v>0</v>
      </c>
      <c r="K284" s="22">
        <v>0</v>
      </c>
      <c r="L284" s="22">
        <v>1012340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117891</v>
      </c>
      <c r="F285" s="22">
        <v>17007</v>
      </c>
      <c r="G285" s="22">
        <v>0</v>
      </c>
      <c r="H285" s="22">
        <v>6401</v>
      </c>
      <c r="I285" s="22">
        <v>0</v>
      </c>
      <c r="J285" s="22">
        <v>0</v>
      </c>
      <c r="K285" s="22">
        <v>0</v>
      </c>
      <c r="L285" s="22">
        <v>141299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458021</v>
      </c>
      <c r="F286" s="22">
        <v>9539</v>
      </c>
      <c r="G286" s="22">
        <v>0</v>
      </c>
      <c r="H286" s="22">
        <v>2392</v>
      </c>
      <c r="I286" s="22">
        <v>0</v>
      </c>
      <c r="J286" s="22">
        <v>0</v>
      </c>
      <c r="K286" s="22">
        <v>0</v>
      </c>
      <c r="L286" s="22">
        <v>469952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112172</v>
      </c>
      <c r="F287" s="22">
        <v>0</v>
      </c>
      <c r="G287" s="22">
        <v>0</v>
      </c>
      <c r="H287" s="22">
        <v>294</v>
      </c>
      <c r="I287" s="22">
        <v>0</v>
      </c>
      <c r="J287" s="22">
        <v>0</v>
      </c>
      <c r="K287" s="22">
        <v>0</v>
      </c>
      <c r="L287" s="22">
        <v>112466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122488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122488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737055</v>
      </c>
      <c r="F289" s="22">
        <v>7419</v>
      </c>
      <c r="G289" s="22">
        <v>0</v>
      </c>
      <c r="H289" s="22">
        <v>2190</v>
      </c>
      <c r="I289" s="22">
        <v>0</v>
      </c>
      <c r="J289" s="22">
        <v>0</v>
      </c>
      <c r="K289" s="22">
        <v>-3272</v>
      </c>
      <c r="L289" s="22">
        <v>743392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311103</v>
      </c>
      <c r="F290" s="22">
        <v>0</v>
      </c>
      <c r="G290" s="22">
        <v>0</v>
      </c>
      <c r="H290" s="22">
        <v>2256</v>
      </c>
      <c r="I290" s="22">
        <v>0</v>
      </c>
      <c r="J290" s="22">
        <v>0</v>
      </c>
      <c r="K290" s="22">
        <v>0</v>
      </c>
      <c r="L290" s="22">
        <v>313359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158332</v>
      </c>
      <c r="F291" s="22">
        <v>0</v>
      </c>
      <c r="G291" s="22">
        <v>0</v>
      </c>
      <c r="H291" s="22">
        <v>603</v>
      </c>
      <c r="I291" s="22">
        <v>0</v>
      </c>
      <c r="J291" s="22">
        <v>0</v>
      </c>
      <c r="K291" s="22">
        <v>0</v>
      </c>
      <c r="L291" s="22">
        <v>158935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119666</v>
      </c>
      <c r="F292" s="22">
        <v>0</v>
      </c>
      <c r="G292" s="22">
        <v>0</v>
      </c>
      <c r="H292" s="22">
        <v>194</v>
      </c>
      <c r="I292" s="22">
        <v>0</v>
      </c>
      <c r="J292" s="22">
        <v>0</v>
      </c>
      <c r="K292" s="22">
        <v>0</v>
      </c>
      <c r="L292" s="22">
        <v>119860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93192</v>
      </c>
      <c r="F293" s="22">
        <v>0</v>
      </c>
      <c r="G293" s="22">
        <v>0</v>
      </c>
      <c r="H293" s="22">
        <v>117</v>
      </c>
      <c r="I293" s="22">
        <v>0</v>
      </c>
      <c r="J293" s="22">
        <v>0</v>
      </c>
      <c r="K293" s="22">
        <v>0</v>
      </c>
      <c r="L293" s="22">
        <v>93309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473548</v>
      </c>
      <c r="F294" s="22">
        <v>1214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474762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222401</v>
      </c>
      <c r="F295" s="22">
        <v>0</v>
      </c>
      <c r="G295" s="22">
        <v>0</v>
      </c>
      <c r="H295" s="22">
        <v>350</v>
      </c>
      <c r="I295" s="22">
        <v>0</v>
      </c>
      <c r="J295" s="22">
        <v>0</v>
      </c>
      <c r="K295" s="22">
        <v>0</v>
      </c>
      <c r="L295" s="22">
        <v>222751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728982</v>
      </c>
      <c r="F296" s="22">
        <v>0</v>
      </c>
      <c r="G296" s="22">
        <v>0</v>
      </c>
      <c r="H296" s="22">
        <v>2435</v>
      </c>
      <c r="I296" s="22">
        <v>0</v>
      </c>
      <c r="J296" s="22">
        <v>0</v>
      </c>
      <c r="K296" s="22">
        <v>0</v>
      </c>
      <c r="L296" s="22">
        <v>731417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451604</v>
      </c>
      <c r="F297" s="22">
        <v>0</v>
      </c>
      <c r="G297" s="22">
        <v>0</v>
      </c>
      <c r="H297" s="22">
        <v>1676</v>
      </c>
      <c r="I297" s="22">
        <v>0</v>
      </c>
      <c r="J297" s="22">
        <v>0</v>
      </c>
      <c r="K297" s="22">
        <v>5834</v>
      </c>
      <c r="L297" s="22">
        <v>459114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650776</v>
      </c>
      <c r="F298" s="22">
        <v>11200</v>
      </c>
      <c r="G298" s="22">
        <v>0</v>
      </c>
      <c r="H298" s="22">
        <v>2421</v>
      </c>
      <c r="I298" s="22">
        <v>0</v>
      </c>
      <c r="J298" s="22">
        <v>0</v>
      </c>
      <c r="K298" s="22">
        <v>0</v>
      </c>
      <c r="L298" s="22">
        <v>664397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246907</v>
      </c>
      <c r="F299" s="22">
        <v>0</v>
      </c>
      <c r="G299" s="22">
        <v>0</v>
      </c>
      <c r="H299" s="22">
        <v>139</v>
      </c>
      <c r="I299" s="22">
        <v>0</v>
      </c>
      <c r="J299" s="22">
        <v>0</v>
      </c>
      <c r="K299" s="22">
        <v>0</v>
      </c>
      <c r="L299" s="22">
        <v>247046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108319</v>
      </c>
      <c r="F300" s="22">
        <v>0</v>
      </c>
      <c r="G300" s="22">
        <v>0</v>
      </c>
      <c r="H300" s="22">
        <v>1180</v>
      </c>
      <c r="I300" s="22">
        <v>0</v>
      </c>
      <c r="J300" s="22">
        <v>0</v>
      </c>
      <c r="K300" s="22">
        <v>0</v>
      </c>
      <c r="L300" s="22">
        <v>109499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492962</v>
      </c>
      <c r="F301" s="22">
        <v>0</v>
      </c>
      <c r="G301" s="22">
        <v>0</v>
      </c>
      <c r="H301" s="22">
        <v>2150</v>
      </c>
      <c r="I301" s="22">
        <v>0</v>
      </c>
      <c r="J301" s="22">
        <v>0</v>
      </c>
      <c r="K301" s="22">
        <v>0</v>
      </c>
      <c r="L301" s="22">
        <v>495112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138333</v>
      </c>
      <c r="F302" s="22">
        <v>0</v>
      </c>
      <c r="G302" s="22">
        <v>0</v>
      </c>
      <c r="H302" s="22">
        <v>645</v>
      </c>
      <c r="I302" s="22">
        <v>0</v>
      </c>
      <c r="J302" s="22">
        <v>0</v>
      </c>
      <c r="K302" s="22">
        <v>0</v>
      </c>
      <c r="L302" s="22">
        <v>138978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285054</v>
      </c>
      <c r="F303" s="22">
        <v>0</v>
      </c>
      <c r="G303" s="22">
        <v>0</v>
      </c>
      <c r="H303" s="22">
        <v>1172</v>
      </c>
      <c r="I303" s="22">
        <v>0</v>
      </c>
      <c r="J303" s="22">
        <v>0</v>
      </c>
      <c r="K303" s="22">
        <v>0</v>
      </c>
      <c r="L303" s="22">
        <v>286226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790182</v>
      </c>
      <c r="F304" s="22">
        <v>0</v>
      </c>
      <c r="G304" s="22">
        <v>0</v>
      </c>
      <c r="H304" s="22">
        <v>2111</v>
      </c>
      <c r="I304" s="22">
        <v>0</v>
      </c>
      <c r="J304" s="22">
        <v>0</v>
      </c>
      <c r="K304" s="22">
        <v>0</v>
      </c>
      <c r="L304" s="22">
        <v>792293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135488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135488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92256</v>
      </c>
      <c r="F306" s="22">
        <v>0</v>
      </c>
      <c r="G306" s="22">
        <v>0</v>
      </c>
      <c r="H306" s="22">
        <v>420</v>
      </c>
      <c r="I306" s="22">
        <v>0</v>
      </c>
      <c r="J306" s="22">
        <v>0</v>
      </c>
      <c r="K306" s="22">
        <v>0</v>
      </c>
      <c r="L306" s="22">
        <v>92676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145635</v>
      </c>
      <c r="F307" s="22">
        <v>0</v>
      </c>
      <c r="G307" s="22">
        <v>0</v>
      </c>
      <c r="H307" s="22">
        <v>277</v>
      </c>
      <c r="I307" s="22">
        <v>0</v>
      </c>
      <c r="J307" s="22">
        <v>0</v>
      </c>
      <c r="K307" s="22">
        <v>0</v>
      </c>
      <c r="L307" s="22">
        <v>145912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670259</v>
      </c>
      <c r="F308" s="22">
        <v>4639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674898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261236</v>
      </c>
      <c r="F309" s="22">
        <v>0</v>
      </c>
      <c r="G309" s="22">
        <v>0</v>
      </c>
      <c r="H309" s="22">
        <v>1346</v>
      </c>
      <c r="I309" s="22">
        <v>0</v>
      </c>
      <c r="J309" s="22">
        <v>0</v>
      </c>
      <c r="K309" s="22">
        <v>0</v>
      </c>
      <c r="L309" s="22">
        <v>262582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277482</v>
      </c>
      <c r="F310" s="22">
        <v>0</v>
      </c>
      <c r="G310" s="22">
        <v>0</v>
      </c>
      <c r="H310" s="22">
        <v>2351</v>
      </c>
      <c r="I310" s="22">
        <v>0</v>
      </c>
      <c r="J310" s="22">
        <v>0</v>
      </c>
      <c r="K310" s="22">
        <v>0</v>
      </c>
      <c r="L310" s="22">
        <v>279833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981892</v>
      </c>
      <c r="F311" s="22">
        <v>0</v>
      </c>
      <c r="G311" s="22">
        <v>0</v>
      </c>
      <c r="H311" s="22">
        <v>3088</v>
      </c>
      <c r="I311" s="22">
        <v>0</v>
      </c>
      <c r="J311" s="22">
        <v>0</v>
      </c>
      <c r="K311" s="22">
        <v>17</v>
      </c>
      <c r="L311" s="22">
        <v>984997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262780</v>
      </c>
      <c r="F312" s="22">
        <v>0</v>
      </c>
      <c r="G312" s="22">
        <v>0</v>
      </c>
      <c r="H312" s="22">
        <v>1487</v>
      </c>
      <c r="I312" s="22">
        <v>0</v>
      </c>
      <c r="J312" s="22">
        <v>0</v>
      </c>
      <c r="K312" s="22">
        <v>0</v>
      </c>
      <c r="L312" s="22">
        <v>264267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442479</v>
      </c>
      <c r="F313" s="22">
        <v>21566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464045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340959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340959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73983</v>
      </c>
      <c r="F315" s="22">
        <v>0</v>
      </c>
      <c r="G315" s="22">
        <v>0</v>
      </c>
      <c r="H315" s="22">
        <v>541</v>
      </c>
      <c r="I315" s="22">
        <v>0</v>
      </c>
      <c r="J315" s="22">
        <v>0</v>
      </c>
      <c r="K315" s="22">
        <v>0</v>
      </c>
      <c r="L315" s="22">
        <v>74524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513235</v>
      </c>
      <c r="F316" s="22">
        <v>0</v>
      </c>
      <c r="G316" s="22">
        <v>0</v>
      </c>
      <c r="H316" s="22">
        <v>1273</v>
      </c>
      <c r="I316" s="22">
        <v>0</v>
      </c>
      <c r="J316" s="22">
        <v>0</v>
      </c>
      <c r="K316" s="22">
        <v>0</v>
      </c>
      <c r="L316" s="22">
        <v>514508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370018</v>
      </c>
      <c r="F317" s="22">
        <v>755</v>
      </c>
      <c r="G317" s="22">
        <v>0</v>
      </c>
      <c r="H317" s="22">
        <v>3253</v>
      </c>
      <c r="I317" s="22">
        <v>0</v>
      </c>
      <c r="J317" s="22">
        <v>18</v>
      </c>
      <c r="K317" s="22">
        <v>0</v>
      </c>
      <c r="L317" s="22">
        <v>374044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447780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447780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450796</v>
      </c>
      <c r="F319" s="22">
        <v>4867</v>
      </c>
      <c r="G319" s="22">
        <v>0</v>
      </c>
      <c r="H319" s="22">
        <v>2695</v>
      </c>
      <c r="I319" s="22">
        <v>0</v>
      </c>
      <c r="J319" s="22">
        <v>0</v>
      </c>
      <c r="K319" s="22">
        <v>1223</v>
      </c>
      <c r="L319" s="22">
        <v>459581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908009</v>
      </c>
      <c r="F320" s="22">
        <v>19760</v>
      </c>
      <c r="G320" s="22">
        <v>0</v>
      </c>
      <c r="H320" s="22">
        <v>4375</v>
      </c>
      <c r="I320" s="22">
        <v>0</v>
      </c>
      <c r="J320" s="22">
        <v>0</v>
      </c>
      <c r="K320" s="22">
        <v>0</v>
      </c>
      <c r="L320" s="22">
        <v>932144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394708</v>
      </c>
      <c r="F321" s="22">
        <v>0</v>
      </c>
      <c r="G321" s="22">
        <v>0</v>
      </c>
      <c r="H321" s="22">
        <v>539</v>
      </c>
      <c r="I321" s="22">
        <v>0</v>
      </c>
      <c r="J321" s="22">
        <v>0</v>
      </c>
      <c r="K321" s="22">
        <v>0</v>
      </c>
      <c r="L321" s="22">
        <v>395247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510565</v>
      </c>
      <c r="F322" s="22">
        <v>0</v>
      </c>
      <c r="G322" s="22">
        <v>0</v>
      </c>
      <c r="H322" s="22">
        <v>4169</v>
      </c>
      <c r="I322" s="22">
        <v>0</v>
      </c>
      <c r="J322" s="22">
        <v>0</v>
      </c>
      <c r="K322" s="22">
        <v>0</v>
      </c>
      <c r="L322" s="22">
        <v>514734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126117</v>
      </c>
      <c r="F323" s="22">
        <v>0</v>
      </c>
      <c r="G323" s="22">
        <v>0</v>
      </c>
      <c r="H323" s="22">
        <v>2181</v>
      </c>
      <c r="I323" s="22">
        <v>0</v>
      </c>
      <c r="J323" s="22">
        <v>0</v>
      </c>
      <c r="K323" s="22">
        <v>0</v>
      </c>
      <c r="L323" s="22">
        <v>128298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223927</v>
      </c>
      <c r="F324" s="22">
        <v>0</v>
      </c>
      <c r="G324" s="22">
        <v>0</v>
      </c>
      <c r="H324" s="22">
        <v>2307</v>
      </c>
      <c r="I324" s="22">
        <v>0</v>
      </c>
      <c r="J324" s="22">
        <v>0</v>
      </c>
      <c r="K324" s="22">
        <v>0</v>
      </c>
      <c r="L324" s="22">
        <v>226234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626664</v>
      </c>
      <c r="F325" s="22">
        <v>0</v>
      </c>
      <c r="G325" s="22">
        <v>0</v>
      </c>
      <c r="H325" s="22">
        <v>885</v>
      </c>
      <c r="I325" s="22">
        <v>0</v>
      </c>
      <c r="J325" s="22">
        <v>0</v>
      </c>
      <c r="K325" s="22">
        <v>128</v>
      </c>
      <c r="L325" s="22">
        <v>627677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332451</v>
      </c>
      <c r="F326" s="22">
        <v>0</v>
      </c>
      <c r="G326" s="22">
        <v>0</v>
      </c>
      <c r="H326" s="22">
        <v>316</v>
      </c>
      <c r="I326" s="22">
        <v>0</v>
      </c>
      <c r="J326" s="22">
        <v>0</v>
      </c>
      <c r="K326" s="22">
        <v>0</v>
      </c>
      <c r="L326" s="22">
        <v>332767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291157</v>
      </c>
      <c r="F327" s="22">
        <v>0</v>
      </c>
      <c r="G327" s="22">
        <v>4</v>
      </c>
      <c r="H327" s="22">
        <v>4021</v>
      </c>
      <c r="I327" s="22">
        <v>0</v>
      </c>
      <c r="J327" s="22">
        <v>279</v>
      </c>
      <c r="K327" s="22">
        <v>0</v>
      </c>
      <c r="L327" s="22">
        <v>295461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169079</v>
      </c>
      <c r="F328" s="22">
        <v>0</v>
      </c>
      <c r="G328" s="22">
        <v>0</v>
      </c>
      <c r="H328" s="22">
        <v>2225</v>
      </c>
      <c r="I328" s="22">
        <v>0</v>
      </c>
      <c r="J328" s="22">
        <v>0</v>
      </c>
      <c r="K328" s="22">
        <v>0</v>
      </c>
      <c r="L328" s="22">
        <v>171304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512804</v>
      </c>
      <c r="F329" s="22">
        <v>0</v>
      </c>
      <c r="G329" s="22">
        <v>0</v>
      </c>
      <c r="H329" s="22">
        <v>2291</v>
      </c>
      <c r="I329" s="22">
        <v>0</v>
      </c>
      <c r="J329" s="22">
        <v>0</v>
      </c>
      <c r="K329" s="22">
        <v>0</v>
      </c>
      <c r="L329" s="22">
        <v>515095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486063</v>
      </c>
      <c r="F330" s="22">
        <v>0</v>
      </c>
      <c r="G330" s="22">
        <v>0</v>
      </c>
      <c r="H330" s="22">
        <v>576</v>
      </c>
      <c r="I330" s="22">
        <v>0</v>
      </c>
      <c r="J330" s="22">
        <v>0</v>
      </c>
      <c r="K330" s="22">
        <v>0</v>
      </c>
      <c r="L330" s="22">
        <v>486639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156839</v>
      </c>
      <c r="F331" s="22">
        <v>0</v>
      </c>
      <c r="G331" s="22">
        <v>0</v>
      </c>
      <c r="H331" s="22">
        <v>269</v>
      </c>
      <c r="I331" s="22">
        <v>0</v>
      </c>
      <c r="J331" s="22">
        <v>0</v>
      </c>
      <c r="K331" s="22">
        <v>0</v>
      </c>
      <c r="L331" s="22">
        <v>157108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155442</v>
      </c>
      <c r="F332" s="22">
        <v>0</v>
      </c>
      <c r="G332" s="22">
        <v>0</v>
      </c>
      <c r="H332" s="22">
        <v>739</v>
      </c>
      <c r="I332" s="22">
        <v>0</v>
      </c>
      <c r="J332" s="22">
        <v>0</v>
      </c>
      <c r="K332" s="22">
        <v>0</v>
      </c>
      <c r="L332" s="22">
        <v>156181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431965</v>
      </c>
      <c r="F333" s="22">
        <v>0</v>
      </c>
      <c r="G333" s="22">
        <v>0</v>
      </c>
      <c r="H333" s="22">
        <v>1937</v>
      </c>
      <c r="I333" s="22">
        <v>0</v>
      </c>
      <c r="J333" s="22">
        <v>0</v>
      </c>
      <c r="K333" s="22">
        <v>0</v>
      </c>
      <c r="L333" s="22">
        <v>433902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284412</v>
      </c>
      <c r="F334" s="22">
        <v>0</v>
      </c>
      <c r="G334" s="22">
        <v>0</v>
      </c>
      <c r="H334" s="22">
        <v>2076</v>
      </c>
      <c r="I334" s="22">
        <v>0</v>
      </c>
      <c r="J334" s="22">
        <v>0</v>
      </c>
      <c r="K334" s="22">
        <v>0</v>
      </c>
      <c r="L334" s="22">
        <v>286488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595644</v>
      </c>
      <c r="F335" s="22">
        <v>0</v>
      </c>
      <c r="G335" s="22">
        <v>0</v>
      </c>
      <c r="H335" s="22">
        <v>4015</v>
      </c>
      <c r="I335" s="22">
        <v>0</v>
      </c>
      <c r="J335" s="22">
        <v>3</v>
      </c>
      <c r="K335" s="22">
        <v>0</v>
      </c>
      <c r="L335" s="22">
        <v>599662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388435</v>
      </c>
      <c r="F336" s="22">
        <v>0</v>
      </c>
      <c r="G336" s="22">
        <v>0</v>
      </c>
      <c r="H336" s="22">
        <v>3113</v>
      </c>
      <c r="I336" s="22">
        <v>0</v>
      </c>
      <c r="J336" s="22">
        <v>0</v>
      </c>
      <c r="K336" s="22">
        <v>0</v>
      </c>
      <c r="L336" s="22">
        <v>391548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381232</v>
      </c>
      <c r="F337" s="22">
        <v>465886</v>
      </c>
      <c r="G337" s="22">
        <v>0</v>
      </c>
      <c r="H337" s="22">
        <v>8493</v>
      </c>
      <c r="I337" s="22">
        <v>0</v>
      </c>
      <c r="J337" s="22">
        <v>0</v>
      </c>
      <c r="K337" s="22">
        <v>0</v>
      </c>
      <c r="L337" s="22">
        <v>855611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283725</v>
      </c>
      <c r="F338" s="22">
        <v>3560667</v>
      </c>
      <c r="G338" s="22">
        <v>0</v>
      </c>
      <c r="H338" s="22">
        <v>90374</v>
      </c>
      <c r="I338" s="22">
        <v>0</v>
      </c>
      <c r="J338" s="22">
        <v>0</v>
      </c>
      <c r="K338" s="22">
        <v>0</v>
      </c>
      <c r="L338" s="22">
        <v>3934766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8936</v>
      </c>
      <c r="F339" s="22">
        <v>55901</v>
      </c>
      <c r="G339" s="22">
        <v>0</v>
      </c>
      <c r="H339" s="22">
        <v>96805</v>
      </c>
      <c r="I339" s="22">
        <v>34292</v>
      </c>
      <c r="J339" s="22">
        <v>0</v>
      </c>
      <c r="K339" s="22">
        <v>0</v>
      </c>
      <c r="L339" s="22">
        <v>195934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3673</v>
      </c>
      <c r="G340" s="22">
        <v>0</v>
      </c>
      <c r="H340" s="22">
        <v>4125</v>
      </c>
      <c r="I340" s="22">
        <v>0</v>
      </c>
      <c r="J340" s="22">
        <v>0</v>
      </c>
      <c r="K340" s="22">
        <v>0</v>
      </c>
      <c r="L340" s="22">
        <v>7798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6538</v>
      </c>
      <c r="F341" s="22">
        <v>571</v>
      </c>
      <c r="G341" s="22">
        <v>0</v>
      </c>
      <c r="H341" s="22">
        <v>4664</v>
      </c>
      <c r="I341" s="22">
        <v>0</v>
      </c>
      <c r="J341" s="22">
        <v>0</v>
      </c>
      <c r="K341" s="22">
        <v>0</v>
      </c>
      <c r="L341" s="22">
        <v>11773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4903559</v>
      </c>
      <c r="G343" s="22">
        <v>16879334</v>
      </c>
      <c r="H343" s="22">
        <v>13047210</v>
      </c>
      <c r="I343" s="22">
        <v>0</v>
      </c>
      <c r="J343" s="22">
        <v>0</v>
      </c>
      <c r="K343" s="22">
        <v>0</v>
      </c>
      <c r="L343" s="22">
        <v>34830103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619692</v>
      </c>
      <c r="F344" s="22">
        <v>720417</v>
      </c>
      <c r="G344" s="22">
        <v>147511</v>
      </c>
      <c r="H344" s="22">
        <v>392448</v>
      </c>
      <c r="I344" s="22">
        <v>0</v>
      </c>
      <c r="J344" s="22">
        <v>0</v>
      </c>
      <c r="K344" s="22">
        <v>0</v>
      </c>
      <c r="L344" s="22">
        <v>1880068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1463631</v>
      </c>
      <c r="F345" s="22">
        <v>4378603</v>
      </c>
      <c r="G345" s="22">
        <v>4751177</v>
      </c>
      <c r="H345" s="22">
        <v>33992050</v>
      </c>
      <c r="I345" s="22">
        <v>24776</v>
      </c>
      <c r="J345" s="22">
        <v>2947082</v>
      </c>
      <c r="K345" s="22">
        <v>0</v>
      </c>
      <c r="L345" s="22">
        <v>47557319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9076-863F-4861-B26A-8EFDD0B1541B}">
  <dimension ref="A1:S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1285</v>
      </c>
      <c r="D1" s="20" t="s">
        <v>1315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1287</v>
      </c>
      <c r="F2" s="21" t="s">
        <v>1288</v>
      </c>
      <c r="G2" s="21" t="s">
        <v>1188</v>
      </c>
      <c r="H2" s="21" t="s">
        <v>1289</v>
      </c>
      <c r="I2" s="21" t="s">
        <v>1290</v>
      </c>
      <c r="J2" s="21" t="s">
        <v>1291</v>
      </c>
      <c r="K2" s="21" t="s">
        <v>1292</v>
      </c>
      <c r="L2" s="21" t="s">
        <v>1293</v>
      </c>
      <c r="M2" s="21" t="s">
        <v>1294</v>
      </c>
      <c r="N2" s="21" t="s">
        <v>1295</v>
      </c>
      <c r="O2" s="21" t="s">
        <v>1296</v>
      </c>
      <c r="P2" s="21" t="s">
        <v>65</v>
      </c>
      <c r="Q2" s="21" t="s">
        <v>1297</v>
      </c>
      <c r="R2" s="21" t="s">
        <v>1298</v>
      </c>
      <c r="S2" s="21" t="s">
        <v>1299</v>
      </c>
    </row>
    <row r="3" spans="1:19" x14ac:dyDescent="0.25">
      <c r="A3" s="21"/>
      <c r="B3" s="21"/>
      <c r="C3" s="21"/>
      <c r="D3" s="21" t="s">
        <v>88</v>
      </c>
      <c r="E3" s="21" t="s">
        <v>1300</v>
      </c>
      <c r="F3" s="21" t="s">
        <v>1301</v>
      </c>
      <c r="G3" s="21" t="s">
        <v>1302</v>
      </c>
      <c r="H3" s="21" t="s">
        <v>1303</v>
      </c>
      <c r="I3" s="21" t="s">
        <v>1304</v>
      </c>
      <c r="J3" s="21" t="s">
        <v>1305</v>
      </c>
      <c r="K3" s="21" t="s">
        <v>1306</v>
      </c>
      <c r="L3" s="21" t="s">
        <v>1307</v>
      </c>
      <c r="M3" s="21" t="s">
        <v>1308</v>
      </c>
      <c r="N3" s="21" t="s">
        <v>1309</v>
      </c>
      <c r="O3" s="21" t="s">
        <v>1310</v>
      </c>
      <c r="P3" s="21" t="s">
        <v>1311</v>
      </c>
      <c r="Q3" s="21" t="s">
        <v>1312</v>
      </c>
      <c r="R3" s="21" t="s">
        <v>1313</v>
      </c>
      <c r="S3" s="21" t="s">
        <v>1314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25928</v>
      </c>
      <c r="F4" s="22">
        <v>121905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147833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59234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59234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86000</v>
      </c>
      <c r="F6" s="22">
        <v>18255000</v>
      </c>
      <c r="G6" s="22">
        <v>0</v>
      </c>
      <c r="H6" s="22">
        <v>0</v>
      </c>
      <c r="I6" s="22">
        <v>237000</v>
      </c>
      <c r="J6" s="22">
        <v>0</v>
      </c>
      <c r="K6" s="22">
        <v>0</v>
      </c>
      <c r="L6" s="22">
        <v>18578000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89888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89888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1469185</v>
      </c>
      <c r="F9" s="22">
        <v>5134686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6603871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7654000</v>
      </c>
      <c r="F10" s="22">
        <v>31815000</v>
      </c>
      <c r="G10" s="22">
        <v>0</v>
      </c>
      <c r="H10" s="22">
        <v>0</v>
      </c>
      <c r="I10" s="22">
        <v>0</v>
      </c>
      <c r="J10" s="22">
        <v>3000</v>
      </c>
      <c r="K10" s="22">
        <v>0</v>
      </c>
      <c r="L10" s="22">
        <v>39472000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631000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631000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492814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492814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201</v>
      </c>
      <c r="F14" s="22">
        <v>287362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287563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80000</v>
      </c>
      <c r="F15" s="22">
        <v>1320000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1400000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97173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97173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68000</v>
      </c>
      <c r="F17" s="22">
        <v>980000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1048000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141655</v>
      </c>
      <c r="F18" s="22">
        <v>1419393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1561048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30420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30420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2222063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2222063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8779</v>
      </c>
      <c r="F21" s="22">
        <v>18652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27431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98939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98939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167402</v>
      </c>
      <c r="F23" s="22">
        <v>486771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654173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6235</v>
      </c>
      <c r="F24" s="22">
        <v>141273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147508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35799</v>
      </c>
      <c r="F25" s="22">
        <v>140313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176112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82161</v>
      </c>
      <c r="F26" s="22">
        <v>149480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231641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289275</v>
      </c>
      <c r="F27" s="22">
        <v>984294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1273569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561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561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3143</v>
      </c>
      <c r="F29" s="22">
        <v>4901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8044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2522</v>
      </c>
      <c r="F30" s="22">
        <v>2876</v>
      </c>
      <c r="G30" s="22">
        <v>0</v>
      </c>
      <c r="H30" s="22">
        <v>0</v>
      </c>
      <c r="I30" s="22">
        <v>0</v>
      </c>
      <c r="J30" s="22">
        <v>23034</v>
      </c>
      <c r="K30" s="22">
        <v>0</v>
      </c>
      <c r="L30" s="22">
        <v>28432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3667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3667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7699</v>
      </c>
      <c r="F32" s="22">
        <v>393040</v>
      </c>
      <c r="G32" s="22">
        <v>702997</v>
      </c>
      <c r="H32" s="22">
        <v>0</v>
      </c>
      <c r="I32" s="22">
        <v>0</v>
      </c>
      <c r="J32" s="22">
        <v>1776</v>
      </c>
      <c r="K32" s="22">
        <v>0</v>
      </c>
      <c r="L32" s="22">
        <v>1105512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51918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51918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224</v>
      </c>
      <c r="F34" s="22">
        <v>1563</v>
      </c>
      <c r="G34" s="22">
        <v>0</v>
      </c>
      <c r="H34" s="22">
        <v>0</v>
      </c>
      <c r="I34" s="22">
        <v>0</v>
      </c>
      <c r="J34" s="22">
        <v>17176</v>
      </c>
      <c r="K34" s="22">
        <v>0</v>
      </c>
      <c r="L34" s="22">
        <v>18963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3050</v>
      </c>
      <c r="F35" s="22">
        <v>24507</v>
      </c>
      <c r="G35" s="22">
        <v>0</v>
      </c>
      <c r="H35" s="22">
        <v>0</v>
      </c>
      <c r="I35" s="22">
        <v>0</v>
      </c>
      <c r="J35" s="22">
        <v>6988</v>
      </c>
      <c r="K35" s="22">
        <v>0</v>
      </c>
      <c r="L35" s="22">
        <v>34545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375</v>
      </c>
      <c r="F36" s="22">
        <v>5681</v>
      </c>
      <c r="G36" s="22">
        <v>0</v>
      </c>
      <c r="H36" s="22">
        <v>0</v>
      </c>
      <c r="I36" s="22">
        <v>0</v>
      </c>
      <c r="J36" s="22">
        <v>2067</v>
      </c>
      <c r="K36" s="22">
        <v>0</v>
      </c>
      <c r="L36" s="22">
        <v>8123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3020</v>
      </c>
      <c r="F37" s="22">
        <v>7745</v>
      </c>
      <c r="G37" s="22">
        <v>0</v>
      </c>
      <c r="H37" s="22">
        <v>0</v>
      </c>
      <c r="I37" s="22">
        <v>0</v>
      </c>
      <c r="J37" s="22">
        <v>592</v>
      </c>
      <c r="K37" s="22">
        <v>0</v>
      </c>
      <c r="L37" s="22">
        <v>11357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11503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11503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10631</v>
      </c>
      <c r="F40" s="22">
        <v>41253</v>
      </c>
      <c r="G40" s="22">
        <v>0</v>
      </c>
      <c r="H40" s="22">
        <v>0</v>
      </c>
      <c r="I40" s="22">
        <v>0</v>
      </c>
      <c r="J40" s="22">
        <v>4429</v>
      </c>
      <c r="K40" s="22">
        <v>0</v>
      </c>
      <c r="L40" s="22">
        <v>56313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2990475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2990475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249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249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17444</v>
      </c>
      <c r="F44" s="22">
        <v>33672</v>
      </c>
      <c r="G44" s="22">
        <v>0</v>
      </c>
      <c r="H44" s="22">
        <v>0</v>
      </c>
      <c r="I44" s="22">
        <v>0</v>
      </c>
      <c r="J44" s="22">
        <v>721</v>
      </c>
      <c r="K44" s="22">
        <v>0</v>
      </c>
      <c r="L44" s="22">
        <v>51837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7475</v>
      </c>
      <c r="F46" s="22">
        <v>53760</v>
      </c>
      <c r="G46" s="22">
        <v>0</v>
      </c>
      <c r="H46" s="22">
        <v>0</v>
      </c>
      <c r="I46" s="22">
        <v>0</v>
      </c>
      <c r="J46" s="22">
        <v>11577</v>
      </c>
      <c r="K46" s="22">
        <v>0</v>
      </c>
      <c r="L46" s="22">
        <v>72812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27340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27340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998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998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7991</v>
      </c>
      <c r="F49" s="22">
        <v>1772</v>
      </c>
      <c r="G49" s="22">
        <v>0</v>
      </c>
      <c r="H49" s="22">
        <v>0</v>
      </c>
      <c r="I49" s="22">
        <v>0</v>
      </c>
      <c r="J49" s="22">
        <v>11832</v>
      </c>
      <c r="K49" s="22">
        <v>0</v>
      </c>
      <c r="L49" s="22">
        <v>21595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129729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129729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1117</v>
      </c>
      <c r="K51" s="22">
        <v>0</v>
      </c>
      <c r="L51" s="22">
        <v>1117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103701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103701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2723</v>
      </c>
      <c r="F53" s="22">
        <v>16691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19414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26889</v>
      </c>
      <c r="F54" s="22">
        <v>1251969</v>
      </c>
      <c r="G54" s="22">
        <v>0</v>
      </c>
      <c r="H54" s="22">
        <v>0</v>
      </c>
      <c r="I54" s="22">
        <v>0</v>
      </c>
      <c r="J54" s="22">
        <v>38240</v>
      </c>
      <c r="K54" s="22">
        <v>0</v>
      </c>
      <c r="L54" s="22">
        <v>1317098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2143</v>
      </c>
      <c r="G55" s="22">
        <v>0</v>
      </c>
      <c r="H55" s="22">
        <v>0</v>
      </c>
      <c r="I55" s="22">
        <v>0</v>
      </c>
      <c r="J55" s="22">
        <v>17254</v>
      </c>
      <c r="K55" s="22">
        <v>0</v>
      </c>
      <c r="L55" s="22">
        <v>19397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3558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3558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45273</v>
      </c>
      <c r="F57" s="22">
        <v>0</v>
      </c>
      <c r="G57" s="22">
        <v>0</v>
      </c>
      <c r="H57" s="22">
        <v>0</v>
      </c>
      <c r="I57" s="22">
        <v>334918</v>
      </c>
      <c r="J57" s="22">
        <v>0</v>
      </c>
      <c r="K57" s="22">
        <v>0</v>
      </c>
      <c r="L57" s="22">
        <v>380191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21253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21253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54999</v>
      </c>
      <c r="F59" s="22">
        <v>14116</v>
      </c>
      <c r="G59" s="22">
        <v>0</v>
      </c>
      <c r="H59" s="22">
        <v>0</v>
      </c>
      <c r="I59" s="22">
        <v>0</v>
      </c>
      <c r="J59" s="22">
        <v>4524</v>
      </c>
      <c r="K59" s="22">
        <v>0</v>
      </c>
      <c r="L59" s="22">
        <v>73639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20976</v>
      </c>
      <c r="F60" s="22">
        <v>126862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147838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214</v>
      </c>
      <c r="F61" s="22">
        <v>20391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20605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7063</v>
      </c>
      <c r="F62" s="22">
        <v>12456</v>
      </c>
      <c r="G62" s="22">
        <v>0</v>
      </c>
      <c r="H62" s="22">
        <v>0</v>
      </c>
      <c r="I62" s="22">
        <v>0</v>
      </c>
      <c r="J62" s="22">
        <v>2929</v>
      </c>
      <c r="K62" s="22">
        <v>0</v>
      </c>
      <c r="L62" s="22">
        <v>22448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2266</v>
      </c>
      <c r="F63" s="22">
        <v>466295</v>
      </c>
      <c r="G63" s="22">
        <v>0</v>
      </c>
      <c r="H63" s="22">
        <v>0</v>
      </c>
      <c r="I63" s="22">
        <v>0</v>
      </c>
      <c r="J63" s="22">
        <v>314</v>
      </c>
      <c r="K63" s="22">
        <v>0</v>
      </c>
      <c r="L63" s="22">
        <v>468875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1121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1121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576</v>
      </c>
      <c r="H66" s="22">
        <v>0</v>
      </c>
      <c r="I66" s="22">
        <v>0</v>
      </c>
      <c r="J66" s="22">
        <v>0</v>
      </c>
      <c r="K66" s="22">
        <v>0</v>
      </c>
      <c r="L66" s="22">
        <v>576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7002</v>
      </c>
      <c r="F67" s="22">
        <v>1609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8611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586245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586245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12063</v>
      </c>
      <c r="F69" s="22">
        <v>56198</v>
      </c>
      <c r="G69" s="22">
        <v>0</v>
      </c>
      <c r="H69" s="22">
        <v>0</v>
      </c>
      <c r="I69" s="22">
        <v>145146</v>
      </c>
      <c r="J69" s="22">
        <v>651</v>
      </c>
      <c r="K69" s="22">
        <v>0</v>
      </c>
      <c r="L69" s="22">
        <v>214058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4592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4592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50572</v>
      </c>
      <c r="G71" s="22">
        <v>0</v>
      </c>
      <c r="H71" s="22">
        <v>0</v>
      </c>
      <c r="I71" s="22">
        <v>0</v>
      </c>
      <c r="J71" s="22">
        <v>10090</v>
      </c>
      <c r="K71" s="22">
        <v>0</v>
      </c>
      <c r="L71" s="22">
        <v>60662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2985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2985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3395</v>
      </c>
      <c r="F74" s="22">
        <v>0</v>
      </c>
      <c r="G74" s="22">
        <v>0</v>
      </c>
      <c r="H74" s="22">
        <v>0</v>
      </c>
      <c r="I74" s="22">
        <v>0</v>
      </c>
      <c r="J74" s="22">
        <v>25945</v>
      </c>
      <c r="K74" s="22">
        <v>0</v>
      </c>
      <c r="L74" s="22">
        <v>29340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526220</v>
      </c>
      <c r="F77" s="22">
        <v>4804345</v>
      </c>
      <c r="G77" s="22">
        <v>0</v>
      </c>
      <c r="H77" s="22">
        <v>0</v>
      </c>
      <c r="I77" s="22">
        <v>0</v>
      </c>
      <c r="J77" s="22">
        <v>512</v>
      </c>
      <c r="K77" s="22">
        <v>0</v>
      </c>
      <c r="L77" s="22">
        <v>5331077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1533</v>
      </c>
      <c r="F78" s="22">
        <v>879</v>
      </c>
      <c r="G78" s="22">
        <v>0</v>
      </c>
      <c r="H78" s="22">
        <v>0</v>
      </c>
      <c r="I78" s="22">
        <v>0</v>
      </c>
      <c r="J78" s="22">
        <v>11267</v>
      </c>
      <c r="K78" s="22">
        <v>0</v>
      </c>
      <c r="L78" s="22">
        <v>13679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647</v>
      </c>
      <c r="F80" s="22">
        <v>10820</v>
      </c>
      <c r="G80" s="22">
        <v>0</v>
      </c>
      <c r="H80" s="22">
        <v>0</v>
      </c>
      <c r="I80" s="22">
        <v>0</v>
      </c>
      <c r="J80" s="22">
        <v>29466</v>
      </c>
      <c r="K80" s="22">
        <v>0</v>
      </c>
      <c r="L80" s="22">
        <v>40933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604</v>
      </c>
      <c r="F82" s="22">
        <v>13300</v>
      </c>
      <c r="G82" s="22">
        <v>0</v>
      </c>
      <c r="H82" s="22">
        <v>0</v>
      </c>
      <c r="I82" s="22">
        <v>0</v>
      </c>
      <c r="J82" s="22">
        <v>5845</v>
      </c>
      <c r="K82" s="22">
        <v>0</v>
      </c>
      <c r="L82" s="22">
        <v>19749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468787</v>
      </c>
      <c r="F83" s="22">
        <v>2255882</v>
      </c>
      <c r="G83" s="22">
        <v>0</v>
      </c>
      <c r="H83" s="22">
        <v>0</v>
      </c>
      <c r="I83" s="22">
        <v>0</v>
      </c>
      <c r="J83" s="22">
        <v>9325</v>
      </c>
      <c r="K83" s="22">
        <v>0</v>
      </c>
      <c r="L83" s="22">
        <v>2733994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16689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16689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21782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21782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42270</v>
      </c>
      <c r="K86" s="22">
        <v>0</v>
      </c>
      <c r="L86" s="22">
        <v>42270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99757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99757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3878</v>
      </c>
      <c r="F88" s="22">
        <v>4688</v>
      </c>
      <c r="G88" s="22">
        <v>0</v>
      </c>
      <c r="H88" s="22">
        <v>0</v>
      </c>
      <c r="I88" s="22">
        <v>0</v>
      </c>
      <c r="J88" s="22">
        <v>2125</v>
      </c>
      <c r="K88" s="22">
        <v>0</v>
      </c>
      <c r="L88" s="22">
        <v>10691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1544</v>
      </c>
      <c r="F89" s="22">
        <v>10164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11708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11809</v>
      </c>
      <c r="F90" s="22">
        <v>16121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27930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70907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70907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177368</v>
      </c>
      <c r="F92" s="22">
        <v>800035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977403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2366</v>
      </c>
      <c r="F93" s="22">
        <v>88339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90705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3275</v>
      </c>
      <c r="F94" s="22">
        <v>21201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24476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12988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12988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12504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12504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9216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9216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57961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57961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1989</v>
      </c>
      <c r="F102" s="22">
        <v>26093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28082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6266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6266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3587</v>
      </c>
      <c r="F107" s="22">
        <v>94967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98554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29239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29239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11409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11409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5905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5905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40228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40228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36985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36985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119643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119643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28018</v>
      </c>
      <c r="F115" s="22">
        <v>5122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33140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5822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5822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2129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2129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345247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345247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2824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2824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40636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40636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65283</v>
      </c>
      <c r="F121" s="22">
        <v>370156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435439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2092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2092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194568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194568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1041</v>
      </c>
      <c r="F124" s="22">
        <v>64769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65810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60992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60992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9981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9981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60223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60223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16491</v>
      </c>
      <c r="F128" s="22">
        <v>50970</v>
      </c>
      <c r="G128" s="22">
        <v>0</v>
      </c>
      <c r="H128" s="22">
        <v>4154</v>
      </c>
      <c r="I128" s="22">
        <v>0</v>
      </c>
      <c r="J128" s="22">
        <v>0</v>
      </c>
      <c r="K128" s="22">
        <v>0</v>
      </c>
      <c r="L128" s="22">
        <v>71615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3916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3916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4034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4034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639</v>
      </c>
      <c r="F131" s="22">
        <v>1092125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1092764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3431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3431</v>
      </c>
      <c r="M132" s="22"/>
      <c r="N132" s="22"/>
      <c r="O132" s="22"/>
      <c r="P132" s="22"/>
      <c r="Q132" s="22"/>
      <c r="R132" s="22"/>
      <c r="S132" s="22"/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92246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92246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54209</v>
      </c>
      <c r="F135" s="22">
        <v>59454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113663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12423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12423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73791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73791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59959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59959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35742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35742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24781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24781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4639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4639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2257</v>
      </c>
      <c r="F144" s="22">
        <v>4185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6442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9983</v>
      </c>
      <c r="F145" s="22">
        <v>31348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41331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21457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21457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14809</v>
      </c>
      <c r="F147" s="22">
        <v>14756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29565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7021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7021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2514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2514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40518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40518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14199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14199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40615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40615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30301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30301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33783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33783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281655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281655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1647</v>
      </c>
      <c r="F160" s="22">
        <v>3883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5530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49474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49474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38201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38201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12698</v>
      </c>
      <c r="F163" s="22">
        <v>42753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55451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9182</v>
      </c>
      <c r="F164" s="22">
        <v>17439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26621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2751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2751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17072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17072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28605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28605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113285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113285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1276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1276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3959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3959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268875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268875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20141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20141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17576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17576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1833</v>
      </c>
      <c r="F175" s="22">
        <v>266147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267980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27725</v>
      </c>
      <c r="F177" s="22">
        <v>10149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37874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122155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122155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20537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20537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38413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38413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16388</v>
      </c>
      <c r="F181" s="22">
        <v>9478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25866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5183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5183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20082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20082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16470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16470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13959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13959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15802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15802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8261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8261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16908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16908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25246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25246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42797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42797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6181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6181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966543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966543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60380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60380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3945</v>
      </c>
      <c r="F194" s="22">
        <v>13801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17746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44204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44204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32894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32894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72284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72284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2067</v>
      </c>
      <c r="F199" s="22">
        <v>98531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100598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1724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1724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5052</v>
      </c>
      <c r="F205" s="22">
        <v>3521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8573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1454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1454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8441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8441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820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820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13918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13918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12564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12564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1231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1231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5020</v>
      </c>
      <c r="F224" s="22">
        <v>24632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29652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116635</v>
      </c>
      <c r="I225" s="22">
        <v>0</v>
      </c>
      <c r="J225" s="22">
        <v>0</v>
      </c>
      <c r="K225" s="22">
        <v>0</v>
      </c>
      <c r="L225" s="22">
        <v>116635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2105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2105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2156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2156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1209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1209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412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412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710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710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1309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1309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3865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3865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1399</v>
      </c>
      <c r="F240" s="22">
        <v>3194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4593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1903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1903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53368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53368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2601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2601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7944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7944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978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978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1037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1037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4069</v>
      </c>
      <c r="F258" s="22">
        <v>621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4690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8162</v>
      </c>
      <c r="F259" s="22">
        <v>15309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23471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1430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1430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754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754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908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908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1385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1385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2045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2045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3075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3075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2898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2898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2841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2841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498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498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77849</v>
      </c>
      <c r="F337" s="22">
        <v>124226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202075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74775</v>
      </c>
      <c r="F338" s="22">
        <v>1002229</v>
      </c>
      <c r="G338" s="22">
        <v>0</v>
      </c>
      <c r="H338" s="22">
        <v>393</v>
      </c>
      <c r="I338" s="22">
        <v>117835</v>
      </c>
      <c r="J338" s="22">
        <v>0</v>
      </c>
      <c r="K338" s="22">
        <v>0</v>
      </c>
      <c r="L338" s="22">
        <v>1195232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8808</v>
      </c>
      <c r="F339" s="22">
        <v>32502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41310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1683</v>
      </c>
      <c r="F340" s="22">
        <v>22280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23963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9479</v>
      </c>
      <c r="F341" s="22">
        <v>4488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13967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97231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97231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62614</v>
      </c>
      <c r="F344" s="22">
        <v>52733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115347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244</v>
      </c>
      <c r="F345" s="22">
        <v>1903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2147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A1B2-1928-4250-A3F3-1462B2818FF9}">
  <dimension ref="A1:S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1285</v>
      </c>
      <c r="D1" s="20" t="s">
        <v>1316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1287</v>
      </c>
      <c r="F2" s="21" t="s">
        <v>1288</v>
      </c>
      <c r="G2" s="21" t="s">
        <v>1188</v>
      </c>
      <c r="H2" s="21" t="s">
        <v>1289</v>
      </c>
      <c r="I2" s="21" t="s">
        <v>1290</v>
      </c>
      <c r="J2" s="21" t="s">
        <v>1291</v>
      </c>
      <c r="K2" s="21" t="s">
        <v>1292</v>
      </c>
      <c r="L2" s="21" t="s">
        <v>1293</v>
      </c>
      <c r="M2" s="21" t="s">
        <v>1294</v>
      </c>
      <c r="N2" s="21" t="s">
        <v>1295</v>
      </c>
      <c r="O2" s="21" t="s">
        <v>1296</v>
      </c>
      <c r="P2" s="21" t="s">
        <v>65</v>
      </c>
      <c r="Q2" s="21" t="s">
        <v>1297</v>
      </c>
      <c r="R2" s="21" t="s">
        <v>1298</v>
      </c>
      <c r="S2" s="21" t="s">
        <v>1299</v>
      </c>
    </row>
    <row r="3" spans="1:19" x14ac:dyDescent="0.25">
      <c r="A3" s="21"/>
      <c r="B3" s="21"/>
      <c r="C3" s="21"/>
      <c r="D3" s="21" t="s">
        <v>88</v>
      </c>
      <c r="E3" s="21" t="s">
        <v>1300</v>
      </c>
      <c r="F3" s="21" t="s">
        <v>1301</v>
      </c>
      <c r="G3" s="21" t="s">
        <v>1302</v>
      </c>
      <c r="H3" s="21" t="s">
        <v>1303</v>
      </c>
      <c r="I3" s="21" t="s">
        <v>1304</v>
      </c>
      <c r="J3" s="21" t="s">
        <v>1305</v>
      </c>
      <c r="K3" s="21" t="s">
        <v>1306</v>
      </c>
      <c r="L3" s="21" t="s">
        <v>1307</v>
      </c>
      <c r="M3" s="21" t="s">
        <v>1308</v>
      </c>
      <c r="N3" s="21" t="s">
        <v>1309</v>
      </c>
      <c r="O3" s="21" t="s">
        <v>1310</v>
      </c>
      <c r="P3" s="21" t="s">
        <v>1311</v>
      </c>
      <c r="Q3" s="21" t="s">
        <v>1312</v>
      </c>
      <c r="R3" s="21" t="s">
        <v>1313</v>
      </c>
      <c r="S3" s="21" t="s">
        <v>1314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62741485</v>
      </c>
      <c r="F4" s="22">
        <v>20207237</v>
      </c>
      <c r="G4" s="22">
        <v>661</v>
      </c>
      <c r="H4" s="22">
        <v>923862</v>
      </c>
      <c r="I4" s="22">
        <v>22135</v>
      </c>
      <c r="J4" s="22">
        <v>241300</v>
      </c>
      <c r="K4" s="22">
        <v>-15939</v>
      </c>
      <c r="L4" s="22">
        <v>84120741</v>
      </c>
      <c r="M4" s="22">
        <v>23028294</v>
      </c>
      <c r="N4" s="22">
        <v>6272086</v>
      </c>
      <c r="O4" s="22">
        <v>404754</v>
      </c>
      <c r="P4" s="22">
        <v>0</v>
      </c>
      <c r="Q4" s="22">
        <v>0</v>
      </c>
      <c r="R4" s="22">
        <v>29705134</v>
      </c>
      <c r="S4" s="22">
        <v>54415607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11314608</v>
      </c>
      <c r="F5" s="22">
        <v>5240694</v>
      </c>
      <c r="G5" s="22">
        <v>0</v>
      </c>
      <c r="H5" s="22">
        <v>450764</v>
      </c>
      <c r="I5" s="22">
        <v>0</v>
      </c>
      <c r="J5" s="22">
        <v>4957</v>
      </c>
      <c r="K5" s="22">
        <v>0</v>
      </c>
      <c r="L5" s="22">
        <v>17011023</v>
      </c>
      <c r="M5" s="22">
        <v>2700701</v>
      </c>
      <c r="N5" s="22">
        <v>1319966</v>
      </c>
      <c r="O5" s="22">
        <v>300511</v>
      </c>
      <c r="P5" s="22">
        <v>0</v>
      </c>
      <c r="Q5" s="22">
        <v>0</v>
      </c>
      <c r="R5" s="22">
        <v>4321178</v>
      </c>
      <c r="S5" s="22">
        <v>12689845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1372208000</v>
      </c>
      <c r="F6" s="22">
        <v>1178170000</v>
      </c>
      <c r="G6" s="22">
        <v>0</v>
      </c>
      <c r="H6" s="22">
        <v>32276000</v>
      </c>
      <c r="I6" s="22">
        <v>371000</v>
      </c>
      <c r="J6" s="22">
        <v>153000</v>
      </c>
      <c r="K6" s="22">
        <v>0</v>
      </c>
      <c r="L6" s="22">
        <v>2583178000</v>
      </c>
      <c r="M6" s="22">
        <v>527449000</v>
      </c>
      <c r="N6" s="22">
        <v>253050000</v>
      </c>
      <c r="O6" s="22">
        <v>0</v>
      </c>
      <c r="P6" s="22">
        <v>-27230000</v>
      </c>
      <c r="Q6" s="22">
        <v>0</v>
      </c>
      <c r="R6" s="22">
        <v>753269000</v>
      </c>
      <c r="S6" s="22">
        <v>1829909000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22857956</v>
      </c>
      <c r="F7" s="22">
        <v>9955291</v>
      </c>
      <c r="G7" s="22">
        <v>0</v>
      </c>
      <c r="H7" s="22">
        <v>442737</v>
      </c>
      <c r="I7" s="22">
        <v>0</v>
      </c>
      <c r="J7" s="22">
        <v>11536</v>
      </c>
      <c r="K7" s="22">
        <v>0</v>
      </c>
      <c r="L7" s="22">
        <v>33267520</v>
      </c>
      <c r="M7" s="22">
        <v>5657112</v>
      </c>
      <c r="N7" s="22">
        <v>2365638</v>
      </c>
      <c r="O7" s="22">
        <v>29014</v>
      </c>
      <c r="P7" s="22">
        <v>2180</v>
      </c>
      <c r="Q7" s="22">
        <v>0</v>
      </c>
      <c r="R7" s="22">
        <v>8053944</v>
      </c>
      <c r="S7" s="22">
        <v>25213576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27654101</v>
      </c>
      <c r="F8" s="22">
        <v>1698566</v>
      </c>
      <c r="G8" s="22">
        <v>0</v>
      </c>
      <c r="H8" s="22">
        <v>223812</v>
      </c>
      <c r="I8" s="22">
        <v>0</v>
      </c>
      <c r="J8" s="22">
        <v>5775</v>
      </c>
      <c r="K8" s="22">
        <v>0</v>
      </c>
      <c r="L8" s="22">
        <v>29582254</v>
      </c>
      <c r="M8" s="22">
        <v>8876654</v>
      </c>
      <c r="N8" s="22">
        <v>595265</v>
      </c>
      <c r="O8" s="22">
        <v>0</v>
      </c>
      <c r="P8" s="22">
        <v>724</v>
      </c>
      <c r="Q8" s="22">
        <v>0</v>
      </c>
      <c r="R8" s="22">
        <v>9472643</v>
      </c>
      <c r="S8" s="22">
        <v>20109611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18073165</v>
      </c>
      <c r="F9" s="22">
        <v>9194286</v>
      </c>
      <c r="G9" s="22">
        <v>6085</v>
      </c>
      <c r="H9" s="22">
        <v>379361</v>
      </c>
      <c r="I9" s="22">
        <v>0</v>
      </c>
      <c r="J9" s="22">
        <v>1715</v>
      </c>
      <c r="K9" s="22">
        <v>0</v>
      </c>
      <c r="L9" s="22">
        <v>27654612</v>
      </c>
      <c r="M9" s="22">
        <v>4739719</v>
      </c>
      <c r="N9" s="22">
        <v>2236048</v>
      </c>
      <c r="O9" s="22">
        <v>202442</v>
      </c>
      <c r="P9" s="22">
        <v>-6561</v>
      </c>
      <c r="Q9" s="22">
        <v>0</v>
      </c>
      <c r="R9" s="22">
        <v>7171648</v>
      </c>
      <c r="S9" s="22">
        <v>20482964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1148821000</v>
      </c>
      <c r="F10" s="22">
        <v>890659000</v>
      </c>
      <c r="G10" s="22">
        <v>0</v>
      </c>
      <c r="H10" s="22">
        <v>37905000</v>
      </c>
      <c r="I10" s="22">
        <v>0</v>
      </c>
      <c r="J10" s="22">
        <v>177000</v>
      </c>
      <c r="K10" s="22">
        <v>-11002000</v>
      </c>
      <c r="L10" s="22">
        <v>2066560000</v>
      </c>
      <c r="M10" s="22">
        <v>322771000</v>
      </c>
      <c r="N10" s="22">
        <v>157708000</v>
      </c>
      <c r="O10" s="22">
        <v>0</v>
      </c>
      <c r="P10" s="22">
        <v>76000</v>
      </c>
      <c r="Q10" s="22">
        <v>-5168000</v>
      </c>
      <c r="R10" s="22">
        <v>475387000</v>
      </c>
      <c r="S10" s="22">
        <v>1591173000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28358000</v>
      </c>
      <c r="F11" s="22">
        <v>15299000</v>
      </c>
      <c r="G11" s="22">
        <v>14225000</v>
      </c>
      <c r="H11" s="22">
        <v>926000</v>
      </c>
      <c r="I11" s="22">
        <v>2000</v>
      </c>
      <c r="J11" s="22">
        <v>7000</v>
      </c>
      <c r="K11" s="22">
        <v>0</v>
      </c>
      <c r="L11" s="22">
        <v>58817000</v>
      </c>
      <c r="M11" s="22">
        <v>8976000</v>
      </c>
      <c r="N11" s="22">
        <v>4591000</v>
      </c>
      <c r="O11" s="22">
        <v>455000</v>
      </c>
      <c r="P11" s="22">
        <v>62000</v>
      </c>
      <c r="Q11" s="22">
        <v>0</v>
      </c>
      <c r="R11" s="22">
        <v>14084000</v>
      </c>
      <c r="S11" s="22">
        <v>44733000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84057117</v>
      </c>
      <c r="F12" s="22">
        <v>58497444</v>
      </c>
      <c r="G12" s="22">
        <v>801239</v>
      </c>
      <c r="H12" s="22">
        <v>2095456</v>
      </c>
      <c r="I12" s="22">
        <v>12953</v>
      </c>
      <c r="J12" s="22">
        <v>35682</v>
      </c>
      <c r="K12" s="22">
        <v>700965</v>
      </c>
      <c r="L12" s="22">
        <v>146200856</v>
      </c>
      <c r="M12" s="22">
        <v>17096343</v>
      </c>
      <c r="N12" s="22">
        <v>11655448</v>
      </c>
      <c r="O12" s="22">
        <v>444740</v>
      </c>
      <c r="P12" s="22">
        <v>356597</v>
      </c>
      <c r="Q12" s="22">
        <v>0</v>
      </c>
      <c r="R12" s="22">
        <v>29553128</v>
      </c>
      <c r="S12" s="22">
        <v>116647728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15316276</v>
      </c>
      <c r="F13" s="22">
        <v>3697479</v>
      </c>
      <c r="G13" s="22">
        <v>21641</v>
      </c>
      <c r="H13" s="22">
        <v>133741</v>
      </c>
      <c r="I13" s="22">
        <v>3490</v>
      </c>
      <c r="J13" s="22">
        <v>911</v>
      </c>
      <c r="K13" s="22">
        <v>0</v>
      </c>
      <c r="L13" s="22">
        <v>19173538</v>
      </c>
      <c r="M13" s="22">
        <v>3775274</v>
      </c>
      <c r="N13" s="22">
        <v>1107053</v>
      </c>
      <c r="O13" s="22">
        <v>113604</v>
      </c>
      <c r="P13" s="22">
        <v>0</v>
      </c>
      <c r="Q13" s="22">
        <v>0</v>
      </c>
      <c r="R13" s="22">
        <v>4995931</v>
      </c>
      <c r="S13" s="22">
        <v>14177607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37314945</v>
      </c>
      <c r="F14" s="22">
        <v>24585195</v>
      </c>
      <c r="G14" s="22">
        <v>141</v>
      </c>
      <c r="H14" s="22">
        <v>551110</v>
      </c>
      <c r="I14" s="22">
        <v>13853</v>
      </c>
      <c r="J14" s="22">
        <v>45274</v>
      </c>
      <c r="K14" s="22">
        <v>0</v>
      </c>
      <c r="L14" s="22">
        <v>62510518</v>
      </c>
      <c r="M14" s="22">
        <v>9102839</v>
      </c>
      <c r="N14" s="22">
        <v>7451972</v>
      </c>
      <c r="O14" s="22">
        <v>115563</v>
      </c>
      <c r="P14" s="22">
        <v>0</v>
      </c>
      <c r="Q14" s="22">
        <v>0</v>
      </c>
      <c r="R14" s="22">
        <v>16670374</v>
      </c>
      <c r="S14" s="22">
        <v>45840144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117951000</v>
      </c>
      <c r="F15" s="22">
        <v>59165000</v>
      </c>
      <c r="G15" s="22">
        <v>0</v>
      </c>
      <c r="H15" s="22">
        <v>5458000</v>
      </c>
      <c r="I15" s="22">
        <v>34000</v>
      </c>
      <c r="J15" s="22">
        <v>214000</v>
      </c>
      <c r="K15" s="22">
        <v>0</v>
      </c>
      <c r="L15" s="22">
        <v>182822000</v>
      </c>
      <c r="M15" s="22">
        <v>25945000</v>
      </c>
      <c r="N15" s="22">
        <v>9701000</v>
      </c>
      <c r="O15" s="22">
        <v>1793000</v>
      </c>
      <c r="P15" s="22">
        <v>198000</v>
      </c>
      <c r="Q15" s="22">
        <v>71000</v>
      </c>
      <c r="R15" s="22">
        <v>37708000</v>
      </c>
      <c r="S15" s="22">
        <v>145114000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36650544</v>
      </c>
      <c r="F16" s="22">
        <v>12527647</v>
      </c>
      <c r="G16" s="22">
        <v>1417677</v>
      </c>
      <c r="H16" s="22">
        <v>627145</v>
      </c>
      <c r="I16" s="22">
        <v>3331</v>
      </c>
      <c r="J16" s="22">
        <v>32101</v>
      </c>
      <c r="K16" s="22">
        <v>0</v>
      </c>
      <c r="L16" s="22">
        <v>51258445</v>
      </c>
      <c r="M16" s="22">
        <v>11367780</v>
      </c>
      <c r="N16" s="22">
        <v>4486859</v>
      </c>
      <c r="O16" s="22">
        <v>0</v>
      </c>
      <c r="P16" s="22">
        <v>0</v>
      </c>
      <c r="Q16" s="22">
        <v>0</v>
      </c>
      <c r="R16" s="22">
        <v>15854639</v>
      </c>
      <c r="S16" s="22">
        <v>35403806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63858000</v>
      </c>
      <c r="F17" s="22">
        <v>27811000</v>
      </c>
      <c r="G17" s="22">
        <v>0</v>
      </c>
      <c r="H17" s="22">
        <v>1074000</v>
      </c>
      <c r="I17" s="22">
        <v>0</v>
      </c>
      <c r="J17" s="22">
        <v>50000</v>
      </c>
      <c r="K17" s="22">
        <v>-113000</v>
      </c>
      <c r="L17" s="22">
        <v>92680000</v>
      </c>
      <c r="M17" s="22">
        <v>19249000</v>
      </c>
      <c r="N17" s="22">
        <v>3725000</v>
      </c>
      <c r="O17" s="22">
        <v>902000</v>
      </c>
      <c r="P17" s="22">
        <v>12000</v>
      </c>
      <c r="Q17" s="22">
        <v>-113000</v>
      </c>
      <c r="R17" s="22">
        <v>23775000</v>
      </c>
      <c r="S17" s="22">
        <v>68905000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109035814</v>
      </c>
      <c r="F18" s="22">
        <v>64251447</v>
      </c>
      <c r="G18" s="22">
        <v>0</v>
      </c>
      <c r="H18" s="22">
        <v>3157828</v>
      </c>
      <c r="I18" s="22">
        <v>128526</v>
      </c>
      <c r="J18" s="22">
        <v>20786</v>
      </c>
      <c r="K18" s="22">
        <v>0</v>
      </c>
      <c r="L18" s="22">
        <v>176594401</v>
      </c>
      <c r="M18" s="22">
        <v>30723044</v>
      </c>
      <c r="N18" s="22">
        <v>14711699</v>
      </c>
      <c r="O18" s="22">
        <v>500000</v>
      </c>
      <c r="P18" s="22">
        <v>5296</v>
      </c>
      <c r="Q18" s="22">
        <v>0</v>
      </c>
      <c r="R18" s="22">
        <v>45940039</v>
      </c>
      <c r="S18" s="22">
        <v>130654362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41650180</v>
      </c>
      <c r="F19" s="22">
        <v>12297450</v>
      </c>
      <c r="G19" s="22">
        <v>0</v>
      </c>
      <c r="H19" s="22">
        <v>317610</v>
      </c>
      <c r="I19" s="22">
        <v>0</v>
      </c>
      <c r="J19" s="22">
        <v>1670</v>
      </c>
      <c r="K19" s="22">
        <v>0</v>
      </c>
      <c r="L19" s="22">
        <v>54266910</v>
      </c>
      <c r="M19" s="22">
        <v>13734040</v>
      </c>
      <c r="N19" s="22">
        <v>2296380</v>
      </c>
      <c r="O19" s="22">
        <v>275480</v>
      </c>
      <c r="P19" s="22">
        <v>0</v>
      </c>
      <c r="Q19" s="22">
        <v>0</v>
      </c>
      <c r="R19" s="22">
        <v>16305900</v>
      </c>
      <c r="S19" s="22">
        <v>37961010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108849982</v>
      </c>
      <c r="F20" s="22">
        <v>25524036</v>
      </c>
      <c r="G20" s="22">
        <v>3393</v>
      </c>
      <c r="H20" s="22">
        <v>1095084</v>
      </c>
      <c r="I20" s="22">
        <v>2850</v>
      </c>
      <c r="J20" s="22">
        <v>73465</v>
      </c>
      <c r="K20" s="22">
        <v>0</v>
      </c>
      <c r="L20" s="22">
        <v>135548810</v>
      </c>
      <c r="M20" s="22">
        <v>26201439</v>
      </c>
      <c r="N20" s="22">
        <v>6149930</v>
      </c>
      <c r="O20" s="22">
        <v>1131950</v>
      </c>
      <c r="P20" s="22">
        <v>82598</v>
      </c>
      <c r="Q20" s="22">
        <v>0</v>
      </c>
      <c r="R20" s="22">
        <v>33565917</v>
      </c>
      <c r="S20" s="22">
        <v>101982893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12408756</v>
      </c>
      <c r="F21" s="22">
        <v>6955221</v>
      </c>
      <c r="G21" s="22">
        <v>0</v>
      </c>
      <c r="H21" s="22">
        <v>302454</v>
      </c>
      <c r="I21" s="22">
        <v>0</v>
      </c>
      <c r="J21" s="22">
        <v>11027</v>
      </c>
      <c r="K21" s="22">
        <v>0</v>
      </c>
      <c r="L21" s="22">
        <v>19677458</v>
      </c>
      <c r="M21" s="22">
        <v>2737021</v>
      </c>
      <c r="N21" s="22">
        <v>1088993</v>
      </c>
      <c r="O21" s="22">
        <v>270404</v>
      </c>
      <c r="P21" s="22">
        <v>0</v>
      </c>
      <c r="Q21" s="22">
        <v>0</v>
      </c>
      <c r="R21" s="22">
        <v>4096418</v>
      </c>
      <c r="S21" s="22">
        <v>15581040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7875118</v>
      </c>
      <c r="F22" s="22">
        <v>1746530</v>
      </c>
      <c r="G22" s="22">
        <v>52667</v>
      </c>
      <c r="H22" s="22">
        <v>824610</v>
      </c>
      <c r="I22" s="22">
        <v>2535</v>
      </c>
      <c r="J22" s="22">
        <v>61362</v>
      </c>
      <c r="K22" s="22">
        <v>0</v>
      </c>
      <c r="L22" s="22">
        <v>10562822</v>
      </c>
      <c r="M22" s="22">
        <v>2125137</v>
      </c>
      <c r="N22" s="22">
        <v>523624</v>
      </c>
      <c r="O22" s="22">
        <v>410506</v>
      </c>
      <c r="P22" s="22">
        <v>0</v>
      </c>
      <c r="Q22" s="22">
        <v>0</v>
      </c>
      <c r="R22" s="22">
        <v>3059267</v>
      </c>
      <c r="S22" s="22">
        <v>7503555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4039488</v>
      </c>
      <c r="F23" s="22">
        <v>7753671</v>
      </c>
      <c r="G23" s="22">
        <v>13763</v>
      </c>
      <c r="H23" s="22">
        <v>418025</v>
      </c>
      <c r="I23" s="22">
        <v>178051</v>
      </c>
      <c r="J23" s="22">
        <v>0</v>
      </c>
      <c r="K23" s="22">
        <v>0</v>
      </c>
      <c r="L23" s="22">
        <v>12402998</v>
      </c>
      <c r="M23" s="22">
        <v>2105128</v>
      </c>
      <c r="N23" s="22">
        <v>2103961</v>
      </c>
      <c r="O23" s="22">
        <v>571860</v>
      </c>
      <c r="P23" s="22">
        <v>643787</v>
      </c>
      <c r="Q23" s="22">
        <v>0</v>
      </c>
      <c r="R23" s="22">
        <v>5424736</v>
      </c>
      <c r="S23" s="22">
        <v>6978262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7093191</v>
      </c>
      <c r="F24" s="22">
        <v>9494047</v>
      </c>
      <c r="G24" s="22">
        <v>30905348</v>
      </c>
      <c r="H24" s="22">
        <v>27811913</v>
      </c>
      <c r="I24" s="22">
        <v>54097</v>
      </c>
      <c r="J24" s="22">
        <v>148898</v>
      </c>
      <c r="K24" s="22">
        <v>0</v>
      </c>
      <c r="L24" s="22">
        <v>75507494</v>
      </c>
      <c r="M24" s="22">
        <v>3157937</v>
      </c>
      <c r="N24" s="22">
        <v>6435126</v>
      </c>
      <c r="O24" s="22">
        <v>1268571</v>
      </c>
      <c r="P24" s="22">
        <v>107414</v>
      </c>
      <c r="Q24" s="22">
        <v>0</v>
      </c>
      <c r="R24" s="22">
        <v>10969048</v>
      </c>
      <c r="S24" s="22">
        <v>64538446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8916008</v>
      </c>
      <c r="F25" s="22">
        <v>5084811</v>
      </c>
      <c r="G25" s="22">
        <v>4286675</v>
      </c>
      <c r="H25" s="22">
        <v>12595530</v>
      </c>
      <c r="I25" s="22">
        <v>58335</v>
      </c>
      <c r="J25" s="22">
        <v>494844</v>
      </c>
      <c r="K25" s="22">
        <v>0</v>
      </c>
      <c r="L25" s="22">
        <v>31436203</v>
      </c>
      <c r="M25" s="22">
        <v>2170634</v>
      </c>
      <c r="N25" s="22">
        <v>4022988</v>
      </c>
      <c r="O25" s="22">
        <v>581534</v>
      </c>
      <c r="P25" s="22">
        <v>42379</v>
      </c>
      <c r="Q25" s="22">
        <v>0</v>
      </c>
      <c r="R25" s="22">
        <v>6817535</v>
      </c>
      <c r="S25" s="22">
        <v>24618668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120315457</v>
      </c>
      <c r="F26" s="22">
        <v>70564859</v>
      </c>
      <c r="G26" s="22">
        <v>92661361</v>
      </c>
      <c r="H26" s="22">
        <v>9563837</v>
      </c>
      <c r="I26" s="22">
        <v>145609</v>
      </c>
      <c r="J26" s="22">
        <v>228863</v>
      </c>
      <c r="K26" s="22">
        <v>0</v>
      </c>
      <c r="L26" s="22">
        <v>293479986</v>
      </c>
      <c r="M26" s="22">
        <v>43412132</v>
      </c>
      <c r="N26" s="22">
        <v>22339063</v>
      </c>
      <c r="O26" s="22">
        <v>4227787</v>
      </c>
      <c r="P26" s="22">
        <v>769677</v>
      </c>
      <c r="Q26" s="22">
        <v>0</v>
      </c>
      <c r="R26" s="22">
        <v>70748659</v>
      </c>
      <c r="S26" s="22">
        <v>222731327</v>
      </c>
    </row>
    <row r="27" spans="1:1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60355224</v>
      </c>
      <c r="F27" s="22">
        <v>133522651</v>
      </c>
      <c r="G27" s="22">
        <v>512322028</v>
      </c>
      <c r="H27" s="22">
        <v>54145024</v>
      </c>
      <c r="I27" s="22">
        <v>0</v>
      </c>
      <c r="J27" s="22">
        <v>0</v>
      </c>
      <c r="K27" s="22">
        <v>0</v>
      </c>
      <c r="L27" s="22">
        <v>760344927</v>
      </c>
      <c r="M27" s="22">
        <v>33457613</v>
      </c>
      <c r="N27" s="22">
        <v>44019143</v>
      </c>
      <c r="O27" s="22">
        <v>0</v>
      </c>
      <c r="P27" s="22">
        <v>1509106</v>
      </c>
      <c r="Q27" s="22">
        <v>0</v>
      </c>
      <c r="R27" s="22">
        <v>78985862</v>
      </c>
      <c r="S27" s="22">
        <v>681359065</v>
      </c>
    </row>
    <row r="28" spans="1:1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208174</v>
      </c>
      <c r="F28" s="22">
        <v>144222</v>
      </c>
      <c r="G28" s="22">
        <v>1849</v>
      </c>
      <c r="H28" s="22">
        <v>356330</v>
      </c>
      <c r="I28" s="22">
        <v>0</v>
      </c>
      <c r="J28" s="22">
        <v>629309</v>
      </c>
      <c r="K28" s="22">
        <v>0</v>
      </c>
      <c r="L28" s="22">
        <v>1339884</v>
      </c>
      <c r="M28" s="22">
        <v>157678</v>
      </c>
      <c r="N28" s="22">
        <v>81265</v>
      </c>
      <c r="O28" s="22">
        <v>7434</v>
      </c>
      <c r="P28" s="22">
        <v>0</v>
      </c>
      <c r="Q28" s="22">
        <v>0</v>
      </c>
      <c r="R28" s="22">
        <v>246377</v>
      </c>
      <c r="S28" s="22">
        <v>1093507</v>
      </c>
    </row>
    <row r="29" spans="1:1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6243841</v>
      </c>
      <c r="F29" s="22">
        <v>2751834</v>
      </c>
      <c r="G29" s="22">
        <v>4570832</v>
      </c>
      <c r="H29" s="22">
        <v>10318952</v>
      </c>
      <c r="I29" s="22">
        <v>18611</v>
      </c>
      <c r="J29" s="22">
        <v>973377</v>
      </c>
      <c r="K29" s="22">
        <v>0</v>
      </c>
      <c r="L29" s="22">
        <v>24877447</v>
      </c>
      <c r="M29" s="22">
        <v>2557792</v>
      </c>
      <c r="N29" s="22">
        <v>2603268</v>
      </c>
      <c r="O29" s="22">
        <v>551571</v>
      </c>
      <c r="P29" s="22">
        <v>35756</v>
      </c>
      <c r="Q29" s="22">
        <v>-105</v>
      </c>
      <c r="R29" s="22">
        <v>5748282</v>
      </c>
      <c r="S29" s="22">
        <v>19129165</v>
      </c>
    </row>
    <row r="30" spans="1:1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5778171</v>
      </c>
      <c r="F30" s="22">
        <v>911156</v>
      </c>
      <c r="G30" s="22">
        <v>694997</v>
      </c>
      <c r="H30" s="22">
        <v>2821233</v>
      </c>
      <c r="I30" s="22">
        <v>0</v>
      </c>
      <c r="J30" s="22">
        <v>1179527</v>
      </c>
      <c r="K30" s="22">
        <v>0</v>
      </c>
      <c r="L30" s="22">
        <v>11385084</v>
      </c>
      <c r="M30" s="22">
        <v>1852325</v>
      </c>
      <c r="N30" s="22">
        <v>641983</v>
      </c>
      <c r="O30" s="22">
        <v>105736</v>
      </c>
      <c r="P30" s="22">
        <v>6299</v>
      </c>
      <c r="Q30" s="22">
        <v>0</v>
      </c>
      <c r="R30" s="22">
        <v>2606343</v>
      </c>
      <c r="S30" s="22">
        <v>8778741</v>
      </c>
    </row>
    <row r="31" spans="1:1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4440025</v>
      </c>
      <c r="F31" s="22">
        <v>270962</v>
      </c>
      <c r="G31" s="22">
        <v>1563028</v>
      </c>
      <c r="H31" s="22">
        <v>503986</v>
      </c>
      <c r="I31" s="22">
        <v>7961728</v>
      </c>
      <c r="J31" s="22">
        <v>2237005</v>
      </c>
      <c r="K31" s="22">
        <v>13148</v>
      </c>
      <c r="L31" s="22">
        <v>16989882</v>
      </c>
      <c r="M31" s="22">
        <v>1862306</v>
      </c>
      <c r="N31" s="22">
        <v>1513199</v>
      </c>
      <c r="O31" s="22">
        <v>216708</v>
      </c>
      <c r="P31" s="22">
        <v>14697</v>
      </c>
      <c r="Q31" s="22">
        <v>0</v>
      </c>
      <c r="R31" s="22">
        <v>3606910</v>
      </c>
      <c r="S31" s="22">
        <v>13382972</v>
      </c>
    </row>
    <row r="32" spans="1:1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3571930</v>
      </c>
      <c r="F32" s="22">
        <v>6370074</v>
      </c>
      <c r="G32" s="22">
        <v>5066703</v>
      </c>
      <c r="H32" s="22">
        <v>11398785</v>
      </c>
      <c r="I32" s="22">
        <v>30482</v>
      </c>
      <c r="J32" s="22">
        <v>153285</v>
      </c>
      <c r="K32" s="22">
        <v>5677</v>
      </c>
      <c r="L32" s="22">
        <v>26596936</v>
      </c>
      <c r="M32" s="22">
        <v>1317266</v>
      </c>
      <c r="N32" s="22">
        <v>3500222</v>
      </c>
      <c r="O32" s="22">
        <v>283256</v>
      </c>
      <c r="P32" s="22">
        <v>43701</v>
      </c>
      <c r="Q32" s="22">
        <v>738</v>
      </c>
      <c r="R32" s="22">
        <v>5145183</v>
      </c>
      <c r="S32" s="22">
        <v>21451753</v>
      </c>
    </row>
    <row r="33" spans="1:1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2378558</v>
      </c>
      <c r="F33" s="22">
        <v>2447336</v>
      </c>
      <c r="G33" s="22">
        <v>2885164</v>
      </c>
      <c r="H33" s="22">
        <v>830968</v>
      </c>
      <c r="I33" s="22">
        <v>0</v>
      </c>
      <c r="J33" s="22">
        <v>36951</v>
      </c>
      <c r="K33" s="22">
        <v>0</v>
      </c>
      <c r="L33" s="22">
        <v>8578977</v>
      </c>
      <c r="M33" s="22">
        <v>1213968</v>
      </c>
      <c r="N33" s="22">
        <v>1030994</v>
      </c>
      <c r="O33" s="22">
        <v>164501</v>
      </c>
      <c r="P33" s="22">
        <v>0</v>
      </c>
      <c r="Q33" s="22">
        <v>0</v>
      </c>
      <c r="R33" s="22">
        <v>2409463</v>
      </c>
      <c r="S33" s="22">
        <v>6169514</v>
      </c>
    </row>
    <row r="34" spans="1:1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778340</v>
      </c>
      <c r="F34" s="22">
        <v>449817</v>
      </c>
      <c r="G34" s="22">
        <v>880676</v>
      </c>
      <c r="H34" s="22">
        <v>2718424</v>
      </c>
      <c r="I34" s="22">
        <v>3358</v>
      </c>
      <c r="J34" s="22">
        <v>841141</v>
      </c>
      <c r="K34" s="22">
        <v>0</v>
      </c>
      <c r="L34" s="22">
        <v>5671756</v>
      </c>
      <c r="M34" s="22">
        <v>272395</v>
      </c>
      <c r="N34" s="22">
        <v>561619</v>
      </c>
      <c r="O34" s="22">
        <v>13597</v>
      </c>
      <c r="P34" s="22">
        <v>6301</v>
      </c>
      <c r="Q34" s="22">
        <v>0</v>
      </c>
      <c r="R34" s="22">
        <v>853912</v>
      </c>
      <c r="S34" s="22">
        <v>4817844</v>
      </c>
    </row>
    <row r="35" spans="1:1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10774142</v>
      </c>
      <c r="F35" s="22">
        <v>9978157</v>
      </c>
      <c r="G35" s="22">
        <v>24499824</v>
      </c>
      <c r="H35" s="22">
        <v>32644519</v>
      </c>
      <c r="I35" s="22">
        <v>0</v>
      </c>
      <c r="J35" s="22">
        <v>503651</v>
      </c>
      <c r="K35" s="22">
        <v>0</v>
      </c>
      <c r="L35" s="22">
        <v>78400293</v>
      </c>
      <c r="M35" s="22">
        <v>5539518</v>
      </c>
      <c r="N35" s="22">
        <v>7686167</v>
      </c>
      <c r="O35" s="22">
        <v>492621</v>
      </c>
      <c r="P35" s="22">
        <v>127802</v>
      </c>
      <c r="Q35" s="22">
        <v>0</v>
      </c>
      <c r="R35" s="22">
        <v>13846108</v>
      </c>
      <c r="S35" s="22">
        <v>64554185</v>
      </c>
    </row>
    <row r="36" spans="1:1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4747945</v>
      </c>
      <c r="F36" s="22">
        <v>3402380</v>
      </c>
      <c r="G36" s="22">
        <v>6833412</v>
      </c>
      <c r="H36" s="22">
        <v>21010659</v>
      </c>
      <c r="I36" s="22">
        <v>0</v>
      </c>
      <c r="J36" s="22">
        <v>123156</v>
      </c>
      <c r="K36" s="22">
        <v>-312793</v>
      </c>
      <c r="L36" s="22">
        <v>35804759</v>
      </c>
      <c r="M36" s="22">
        <v>2687168</v>
      </c>
      <c r="N36" s="22">
        <v>6932347</v>
      </c>
      <c r="O36" s="22">
        <v>746082</v>
      </c>
      <c r="P36" s="22">
        <v>0</v>
      </c>
      <c r="Q36" s="22">
        <v>0</v>
      </c>
      <c r="R36" s="22">
        <v>10365597</v>
      </c>
      <c r="S36" s="22">
        <v>25439162</v>
      </c>
    </row>
    <row r="37" spans="1:1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6516813</v>
      </c>
      <c r="F37" s="22">
        <v>3654933</v>
      </c>
      <c r="G37" s="22">
        <v>2667533</v>
      </c>
      <c r="H37" s="22">
        <v>5938312</v>
      </c>
      <c r="I37" s="22">
        <v>126657</v>
      </c>
      <c r="J37" s="22">
        <v>2171125</v>
      </c>
      <c r="K37" s="22">
        <v>0</v>
      </c>
      <c r="L37" s="22">
        <v>21075373</v>
      </c>
      <c r="M37" s="22">
        <v>3239386</v>
      </c>
      <c r="N37" s="22">
        <v>2041220</v>
      </c>
      <c r="O37" s="22">
        <v>0</v>
      </c>
      <c r="P37" s="22">
        <v>16063</v>
      </c>
      <c r="Q37" s="22">
        <v>-100715</v>
      </c>
      <c r="R37" s="22">
        <v>5195954</v>
      </c>
      <c r="S37" s="22">
        <v>15879419</v>
      </c>
    </row>
    <row r="38" spans="1:1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4283320</v>
      </c>
      <c r="F38" s="22">
        <v>366600</v>
      </c>
      <c r="G38" s="22">
        <v>285035</v>
      </c>
      <c r="H38" s="22">
        <v>1803189</v>
      </c>
      <c r="I38" s="22">
        <v>0</v>
      </c>
      <c r="J38" s="22">
        <v>0</v>
      </c>
      <c r="K38" s="22">
        <v>0</v>
      </c>
      <c r="L38" s="22">
        <v>6738144</v>
      </c>
      <c r="M38" s="22">
        <v>1265907</v>
      </c>
      <c r="N38" s="22">
        <v>325829</v>
      </c>
      <c r="O38" s="22">
        <v>134604</v>
      </c>
      <c r="P38" s="22">
        <v>0</v>
      </c>
      <c r="Q38" s="22">
        <v>0</v>
      </c>
      <c r="R38" s="22">
        <v>1726340</v>
      </c>
      <c r="S38" s="22">
        <v>5011804</v>
      </c>
    </row>
    <row r="39" spans="1:1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576385</v>
      </c>
      <c r="F39" s="22">
        <v>1420988</v>
      </c>
      <c r="G39" s="22">
        <v>3959897</v>
      </c>
      <c r="H39" s="22">
        <v>10964005</v>
      </c>
      <c r="I39" s="22">
        <v>0</v>
      </c>
      <c r="J39" s="22">
        <v>402542</v>
      </c>
      <c r="K39" s="22">
        <v>0</v>
      </c>
      <c r="L39" s="22">
        <v>17323817</v>
      </c>
      <c r="M39" s="22">
        <v>445928</v>
      </c>
      <c r="N39" s="22">
        <v>2420123</v>
      </c>
      <c r="O39" s="22">
        <v>458684</v>
      </c>
      <c r="P39" s="22">
        <v>0</v>
      </c>
      <c r="Q39" s="22">
        <v>0</v>
      </c>
      <c r="R39" s="22">
        <v>3324735</v>
      </c>
      <c r="S39" s="22">
        <v>13999082</v>
      </c>
    </row>
    <row r="40" spans="1:1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9644464</v>
      </c>
      <c r="F40" s="22">
        <v>9372636</v>
      </c>
      <c r="G40" s="22">
        <v>13951353</v>
      </c>
      <c r="H40" s="22">
        <v>32766389</v>
      </c>
      <c r="I40" s="22">
        <v>0</v>
      </c>
      <c r="J40" s="22">
        <v>406095</v>
      </c>
      <c r="K40" s="22">
        <v>-1615025</v>
      </c>
      <c r="L40" s="22">
        <v>64525912</v>
      </c>
      <c r="M40" s="22">
        <v>4805647</v>
      </c>
      <c r="N40" s="22">
        <v>12683060</v>
      </c>
      <c r="O40" s="22">
        <v>586481</v>
      </c>
      <c r="P40" s="22">
        <v>191942</v>
      </c>
      <c r="Q40" s="22">
        <v>0</v>
      </c>
      <c r="R40" s="22">
        <v>18267130</v>
      </c>
      <c r="S40" s="22">
        <v>46258782</v>
      </c>
    </row>
    <row r="41" spans="1:1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13445046</v>
      </c>
      <c r="F41" s="22">
        <v>151110</v>
      </c>
      <c r="G41" s="22">
        <v>4589231</v>
      </c>
      <c r="H41" s="22">
        <v>19579090</v>
      </c>
      <c r="I41" s="22">
        <v>0</v>
      </c>
      <c r="J41" s="22">
        <v>0</v>
      </c>
      <c r="K41" s="22">
        <v>0</v>
      </c>
      <c r="L41" s="22">
        <v>37764477</v>
      </c>
      <c r="M41" s="22">
        <v>3545055</v>
      </c>
      <c r="N41" s="22">
        <v>10148692</v>
      </c>
      <c r="O41" s="22">
        <v>494915</v>
      </c>
      <c r="P41" s="22">
        <v>106227</v>
      </c>
      <c r="Q41" s="22">
        <v>0</v>
      </c>
      <c r="R41" s="22">
        <v>14294889</v>
      </c>
      <c r="S41" s="22">
        <v>23469588</v>
      </c>
    </row>
    <row r="42" spans="1:1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1516624</v>
      </c>
      <c r="F42" s="22">
        <v>166260</v>
      </c>
      <c r="G42" s="22">
        <v>1549994</v>
      </c>
      <c r="H42" s="22">
        <v>2361053</v>
      </c>
      <c r="I42" s="22">
        <v>0</v>
      </c>
      <c r="J42" s="22">
        <v>625198</v>
      </c>
      <c r="K42" s="22">
        <v>0</v>
      </c>
      <c r="L42" s="22">
        <v>6219129</v>
      </c>
      <c r="M42" s="22">
        <v>451107</v>
      </c>
      <c r="N42" s="22">
        <v>428133</v>
      </c>
      <c r="O42" s="22">
        <v>149879</v>
      </c>
      <c r="P42" s="22">
        <v>0</v>
      </c>
      <c r="Q42" s="22">
        <v>0</v>
      </c>
      <c r="R42" s="22">
        <v>1029119</v>
      </c>
      <c r="S42" s="22">
        <v>5190010</v>
      </c>
    </row>
    <row r="43" spans="1:1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2802976</v>
      </c>
      <c r="F43" s="22">
        <v>2792822</v>
      </c>
      <c r="G43" s="22">
        <v>5391704</v>
      </c>
      <c r="H43" s="22">
        <v>11556645</v>
      </c>
      <c r="I43" s="22">
        <v>155079</v>
      </c>
      <c r="J43" s="22">
        <v>3375509</v>
      </c>
      <c r="K43" s="22">
        <v>0</v>
      </c>
      <c r="L43" s="22">
        <v>26074735</v>
      </c>
      <c r="M43" s="22">
        <v>1302012</v>
      </c>
      <c r="N43" s="22">
        <v>2482495</v>
      </c>
      <c r="O43" s="22">
        <v>227894</v>
      </c>
      <c r="P43" s="22">
        <v>0</v>
      </c>
      <c r="Q43" s="22">
        <v>0</v>
      </c>
      <c r="R43" s="22">
        <v>4012401</v>
      </c>
      <c r="S43" s="22">
        <v>22062334</v>
      </c>
    </row>
    <row r="44" spans="1:1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40789820</v>
      </c>
      <c r="F44" s="22">
        <v>6823090</v>
      </c>
      <c r="G44" s="22">
        <v>1312048</v>
      </c>
      <c r="H44" s="22">
        <v>4442264</v>
      </c>
      <c r="I44" s="22">
        <v>16991</v>
      </c>
      <c r="J44" s="22">
        <v>1703501</v>
      </c>
      <c r="K44" s="22">
        <v>0</v>
      </c>
      <c r="L44" s="22">
        <v>55087714</v>
      </c>
      <c r="M44" s="22">
        <v>17421293</v>
      </c>
      <c r="N44" s="22">
        <v>3340395</v>
      </c>
      <c r="O44" s="22">
        <v>989368</v>
      </c>
      <c r="P44" s="22">
        <v>17863</v>
      </c>
      <c r="Q44" s="22">
        <v>0</v>
      </c>
      <c r="R44" s="22">
        <v>21768919</v>
      </c>
      <c r="S44" s="22">
        <v>33318795</v>
      </c>
    </row>
    <row r="45" spans="1:1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2127980</v>
      </c>
      <c r="F45" s="22">
        <v>0</v>
      </c>
      <c r="G45" s="22">
        <v>1238166</v>
      </c>
      <c r="H45" s="22">
        <v>3623119</v>
      </c>
      <c r="I45" s="22">
        <v>0</v>
      </c>
      <c r="J45" s="22">
        <v>2652620</v>
      </c>
      <c r="K45" s="22">
        <v>0</v>
      </c>
      <c r="L45" s="22">
        <v>9641885</v>
      </c>
      <c r="M45" s="22">
        <v>1065401</v>
      </c>
      <c r="N45" s="22">
        <v>1178926</v>
      </c>
      <c r="O45" s="22">
        <v>62365</v>
      </c>
      <c r="P45" s="22">
        <v>0</v>
      </c>
      <c r="Q45" s="22">
        <v>0</v>
      </c>
      <c r="R45" s="22">
        <v>2306692</v>
      </c>
      <c r="S45" s="22">
        <v>7335193</v>
      </c>
    </row>
    <row r="46" spans="1:1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24578354</v>
      </c>
      <c r="F46" s="22">
        <v>36813563</v>
      </c>
      <c r="G46" s="22">
        <v>14901902</v>
      </c>
      <c r="H46" s="22">
        <v>22742555</v>
      </c>
      <c r="I46" s="22">
        <v>237390</v>
      </c>
      <c r="J46" s="22">
        <v>1280202</v>
      </c>
      <c r="K46" s="22">
        <v>-4935</v>
      </c>
      <c r="L46" s="22">
        <v>100549031</v>
      </c>
      <c r="M46" s="22">
        <v>9576040</v>
      </c>
      <c r="N46" s="22">
        <v>12455020</v>
      </c>
      <c r="O46" s="22">
        <v>372677</v>
      </c>
      <c r="P46" s="22">
        <v>93169</v>
      </c>
      <c r="Q46" s="22">
        <v>0</v>
      </c>
      <c r="R46" s="22">
        <v>22496906</v>
      </c>
      <c r="S46" s="22">
        <v>78052125</v>
      </c>
    </row>
    <row r="47" spans="1:1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3526003</v>
      </c>
      <c r="F47" s="22">
        <v>10024134</v>
      </c>
      <c r="G47" s="22">
        <v>35853092</v>
      </c>
      <c r="H47" s="22">
        <v>57739859</v>
      </c>
      <c r="I47" s="22">
        <v>0</v>
      </c>
      <c r="J47" s="22">
        <v>297127</v>
      </c>
      <c r="K47" s="22">
        <v>0</v>
      </c>
      <c r="L47" s="22">
        <v>107440215</v>
      </c>
      <c r="M47" s="22">
        <v>20633511</v>
      </c>
      <c r="N47" s="22">
        <v>1732771</v>
      </c>
      <c r="O47" s="22">
        <v>2419425</v>
      </c>
      <c r="P47" s="22">
        <v>350995</v>
      </c>
      <c r="Q47" s="22">
        <v>0</v>
      </c>
      <c r="R47" s="22">
        <v>25136702</v>
      </c>
      <c r="S47" s="22">
        <v>82303513</v>
      </c>
    </row>
    <row r="48" spans="1:1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2606392</v>
      </c>
      <c r="F48" s="22">
        <v>1110970</v>
      </c>
      <c r="G48" s="22">
        <v>5698272</v>
      </c>
      <c r="H48" s="22">
        <v>18022164</v>
      </c>
      <c r="I48" s="22">
        <v>0</v>
      </c>
      <c r="J48" s="22">
        <v>1471060</v>
      </c>
      <c r="K48" s="22">
        <v>0</v>
      </c>
      <c r="L48" s="22">
        <v>28908858</v>
      </c>
      <c r="M48" s="22">
        <v>1547619</v>
      </c>
      <c r="N48" s="22">
        <v>3807463</v>
      </c>
      <c r="O48" s="22">
        <v>38944</v>
      </c>
      <c r="P48" s="22">
        <v>46568</v>
      </c>
      <c r="Q48" s="22">
        <v>0</v>
      </c>
      <c r="R48" s="22">
        <v>5440594</v>
      </c>
      <c r="S48" s="22">
        <v>23468264</v>
      </c>
    </row>
    <row r="49" spans="1:1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11171345</v>
      </c>
      <c r="F49" s="22">
        <v>1169758</v>
      </c>
      <c r="G49" s="22">
        <v>1282540</v>
      </c>
      <c r="H49" s="22">
        <v>5794423</v>
      </c>
      <c r="I49" s="22">
        <v>0</v>
      </c>
      <c r="J49" s="22">
        <v>760676</v>
      </c>
      <c r="K49" s="22">
        <v>0</v>
      </c>
      <c r="L49" s="22">
        <v>20178742</v>
      </c>
      <c r="M49" s="22">
        <v>3918161</v>
      </c>
      <c r="N49" s="22">
        <v>1027396</v>
      </c>
      <c r="O49" s="22">
        <v>403635</v>
      </c>
      <c r="P49" s="22">
        <v>11529</v>
      </c>
      <c r="Q49" s="22">
        <v>11907</v>
      </c>
      <c r="R49" s="22">
        <v>5372628</v>
      </c>
      <c r="S49" s="22">
        <v>14806114</v>
      </c>
    </row>
    <row r="50" spans="1:1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9040889</v>
      </c>
      <c r="F50" s="22">
        <v>10340084</v>
      </c>
      <c r="G50" s="22">
        <v>15090806</v>
      </c>
      <c r="H50" s="22">
        <v>6799510</v>
      </c>
      <c r="I50" s="22">
        <v>0</v>
      </c>
      <c r="J50" s="22">
        <v>959028</v>
      </c>
      <c r="K50" s="22">
        <v>5909</v>
      </c>
      <c r="L50" s="22">
        <v>42236226</v>
      </c>
      <c r="M50" s="22">
        <v>4637531</v>
      </c>
      <c r="N50" s="22">
        <v>6700787</v>
      </c>
      <c r="O50" s="22">
        <v>401461</v>
      </c>
      <c r="P50" s="22">
        <v>150911</v>
      </c>
      <c r="Q50" s="22">
        <v>0</v>
      </c>
      <c r="R50" s="22">
        <v>11890690</v>
      </c>
      <c r="S50" s="22">
        <v>30345536</v>
      </c>
    </row>
    <row r="51" spans="1:1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3003581</v>
      </c>
      <c r="F51" s="22">
        <v>4941657</v>
      </c>
      <c r="G51" s="22">
        <v>1763917</v>
      </c>
      <c r="H51" s="22">
        <v>7667307</v>
      </c>
      <c r="I51" s="22">
        <v>0</v>
      </c>
      <c r="J51" s="22">
        <v>1569976</v>
      </c>
      <c r="K51" s="22">
        <v>0</v>
      </c>
      <c r="L51" s="22">
        <v>18946438</v>
      </c>
      <c r="M51" s="22">
        <v>1439198</v>
      </c>
      <c r="N51" s="22">
        <v>1935708</v>
      </c>
      <c r="O51" s="22">
        <v>425209</v>
      </c>
      <c r="P51" s="22">
        <v>228123</v>
      </c>
      <c r="Q51" s="22">
        <v>0</v>
      </c>
      <c r="R51" s="22">
        <v>4028238</v>
      </c>
      <c r="S51" s="22">
        <v>14918200</v>
      </c>
    </row>
    <row r="52" spans="1:1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16151394</v>
      </c>
      <c r="F52" s="22">
        <v>43035385</v>
      </c>
      <c r="G52" s="22">
        <v>980175</v>
      </c>
      <c r="H52" s="22">
        <v>11626570</v>
      </c>
      <c r="I52" s="22">
        <v>0</v>
      </c>
      <c r="J52" s="22">
        <v>1459245</v>
      </c>
      <c r="K52" s="22">
        <v>0</v>
      </c>
      <c r="L52" s="22">
        <v>73252769</v>
      </c>
      <c r="M52" s="22">
        <v>7271422</v>
      </c>
      <c r="N52" s="22">
        <v>17631218</v>
      </c>
      <c r="O52" s="22">
        <v>157650</v>
      </c>
      <c r="P52" s="22">
        <v>55923</v>
      </c>
      <c r="Q52" s="22">
        <v>28162</v>
      </c>
      <c r="R52" s="22">
        <v>25144375</v>
      </c>
      <c r="S52" s="22">
        <v>48108394</v>
      </c>
    </row>
    <row r="53" spans="1:1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2709843</v>
      </c>
      <c r="F53" s="22">
        <v>2843101</v>
      </c>
      <c r="G53" s="22">
        <v>4611394</v>
      </c>
      <c r="H53" s="22">
        <v>7313136</v>
      </c>
      <c r="I53" s="22">
        <v>114</v>
      </c>
      <c r="J53" s="22">
        <v>84981</v>
      </c>
      <c r="K53" s="22">
        <v>42487</v>
      </c>
      <c r="L53" s="22">
        <v>17605056</v>
      </c>
      <c r="M53" s="22">
        <v>1361447</v>
      </c>
      <c r="N53" s="22">
        <v>2421787</v>
      </c>
      <c r="O53" s="22">
        <v>518231</v>
      </c>
      <c r="P53" s="22">
        <v>31669</v>
      </c>
      <c r="Q53" s="22">
        <v>0</v>
      </c>
      <c r="R53" s="22">
        <v>4333134</v>
      </c>
      <c r="S53" s="22">
        <v>13271922</v>
      </c>
    </row>
    <row r="54" spans="1:1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7501933</v>
      </c>
      <c r="F54" s="22">
        <v>4804199</v>
      </c>
      <c r="G54" s="22">
        <v>1136496</v>
      </c>
      <c r="H54" s="22">
        <v>3190689</v>
      </c>
      <c r="I54" s="22">
        <v>251169</v>
      </c>
      <c r="J54" s="22">
        <v>4151019</v>
      </c>
      <c r="K54" s="22">
        <v>0</v>
      </c>
      <c r="L54" s="22">
        <v>21035505</v>
      </c>
      <c r="M54" s="22">
        <v>3005601</v>
      </c>
      <c r="N54" s="22">
        <v>2215925</v>
      </c>
      <c r="O54" s="22">
        <v>272814</v>
      </c>
      <c r="P54" s="22">
        <v>0</v>
      </c>
      <c r="Q54" s="22">
        <v>0</v>
      </c>
      <c r="R54" s="22">
        <v>5494340</v>
      </c>
      <c r="S54" s="22">
        <v>15541165</v>
      </c>
    </row>
    <row r="55" spans="1:1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2131890</v>
      </c>
      <c r="F55" s="22">
        <v>1381656</v>
      </c>
      <c r="G55" s="22">
        <v>2088855</v>
      </c>
      <c r="H55" s="22">
        <v>7560512</v>
      </c>
      <c r="I55" s="22">
        <v>54360</v>
      </c>
      <c r="J55" s="22">
        <v>2280639</v>
      </c>
      <c r="K55" s="22">
        <v>0</v>
      </c>
      <c r="L55" s="22">
        <v>15497912</v>
      </c>
      <c r="M55" s="22">
        <v>1012685</v>
      </c>
      <c r="N55" s="22">
        <v>1268987</v>
      </c>
      <c r="O55" s="22">
        <v>119076</v>
      </c>
      <c r="P55" s="22">
        <v>13984</v>
      </c>
      <c r="Q55" s="22">
        <v>0</v>
      </c>
      <c r="R55" s="22">
        <v>2414732</v>
      </c>
      <c r="S55" s="22">
        <v>13083180</v>
      </c>
    </row>
    <row r="56" spans="1:1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12781560</v>
      </c>
      <c r="F56" s="22">
        <v>4919326</v>
      </c>
      <c r="G56" s="22">
        <v>5008340</v>
      </c>
      <c r="H56" s="22">
        <v>17367726</v>
      </c>
      <c r="I56" s="22">
        <v>140892</v>
      </c>
      <c r="J56" s="22">
        <v>1724459</v>
      </c>
      <c r="K56" s="22">
        <v>0</v>
      </c>
      <c r="L56" s="22">
        <v>41942303</v>
      </c>
      <c r="M56" s="22">
        <v>6240786</v>
      </c>
      <c r="N56" s="22">
        <v>5865930</v>
      </c>
      <c r="O56" s="22">
        <v>767188</v>
      </c>
      <c r="P56" s="22">
        <v>64060</v>
      </c>
      <c r="Q56" s="22">
        <v>0</v>
      </c>
      <c r="R56" s="22">
        <v>12937964</v>
      </c>
      <c r="S56" s="22">
        <v>29004339</v>
      </c>
    </row>
    <row r="57" spans="1:1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5799460</v>
      </c>
      <c r="F57" s="22">
        <v>5609972</v>
      </c>
      <c r="G57" s="22">
        <v>5194899</v>
      </c>
      <c r="H57" s="22">
        <v>28442234</v>
      </c>
      <c r="I57" s="22">
        <v>334918</v>
      </c>
      <c r="J57" s="22">
        <v>1124932</v>
      </c>
      <c r="K57" s="22">
        <v>0</v>
      </c>
      <c r="L57" s="22">
        <v>46506415</v>
      </c>
      <c r="M57" s="22">
        <v>2374945</v>
      </c>
      <c r="N57" s="22">
        <v>10145504</v>
      </c>
      <c r="O57" s="22">
        <v>901696</v>
      </c>
      <c r="P57" s="22">
        <v>0</v>
      </c>
      <c r="Q57" s="22">
        <v>-3218</v>
      </c>
      <c r="R57" s="22">
        <v>13418927</v>
      </c>
      <c r="S57" s="22">
        <v>33087488</v>
      </c>
    </row>
    <row r="58" spans="1:1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2619231</v>
      </c>
      <c r="F58" s="22">
        <v>2697666</v>
      </c>
      <c r="G58" s="22">
        <v>4583760</v>
      </c>
      <c r="H58" s="22">
        <v>8822959</v>
      </c>
      <c r="I58" s="22">
        <v>74247</v>
      </c>
      <c r="J58" s="22">
        <v>576050</v>
      </c>
      <c r="K58" s="22">
        <v>0</v>
      </c>
      <c r="L58" s="22">
        <v>19373913</v>
      </c>
      <c r="M58" s="22">
        <v>1048382</v>
      </c>
      <c r="N58" s="22">
        <v>2340282</v>
      </c>
      <c r="O58" s="22">
        <v>584325</v>
      </c>
      <c r="P58" s="22">
        <v>0</v>
      </c>
      <c r="Q58" s="22">
        <v>0</v>
      </c>
      <c r="R58" s="22">
        <v>3972989</v>
      </c>
      <c r="S58" s="22">
        <v>15400924</v>
      </c>
    </row>
    <row r="59" spans="1:1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1608803</v>
      </c>
      <c r="F59" s="22">
        <v>3659670</v>
      </c>
      <c r="G59" s="22">
        <v>8564662</v>
      </c>
      <c r="H59" s="22">
        <v>18682310</v>
      </c>
      <c r="I59" s="22">
        <v>16064</v>
      </c>
      <c r="J59" s="22">
        <v>305498</v>
      </c>
      <c r="K59" s="22">
        <v>41070</v>
      </c>
      <c r="L59" s="22">
        <v>32878077</v>
      </c>
      <c r="M59" s="22">
        <v>606230</v>
      </c>
      <c r="N59" s="22">
        <v>4907894</v>
      </c>
      <c r="O59" s="22">
        <v>658013</v>
      </c>
      <c r="P59" s="22">
        <v>63593</v>
      </c>
      <c r="Q59" s="22">
        <v>-7227</v>
      </c>
      <c r="R59" s="22">
        <v>6228503</v>
      </c>
      <c r="S59" s="22">
        <v>26649574</v>
      </c>
    </row>
    <row r="60" spans="1:1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1492316</v>
      </c>
      <c r="F60" s="22">
        <v>6109261</v>
      </c>
      <c r="G60" s="22">
        <v>9808596</v>
      </c>
      <c r="H60" s="22">
        <v>44382243</v>
      </c>
      <c r="I60" s="22">
        <v>0</v>
      </c>
      <c r="J60" s="22">
        <v>1853</v>
      </c>
      <c r="K60" s="22">
        <v>0</v>
      </c>
      <c r="L60" s="22">
        <v>61794269</v>
      </c>
      <c r="M60" s="22">
        <v>748743</v>
      </c>
      <c r="N60" s="22">
        <v>7946878</v>
      </c>
      <c r="O60" s="22">
        <v>203724</v>
      </c>
      <c r="P60" s="22">
        <v>684073</v>
      </c>
      <c r="Q60" s="22">
        <v>0</v>
      </c>
      <c r="R60" s="22">
        <v>9583418</v>
      </c>
      <c r="S60" s="22">
        <v>52210851</v>
      </c>
    </row>
    <row r="61" spans="1:1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815408</v>
      </c>
      <c r="F61" s="22">
        <v>1678686</v>
      </c>
      <c r="G61" s="22">
        <v>2274766</v>
      </c>
      <c r="H61" s="22">
        <v>10469123</v>
      </c>
      <c r="I61" s="22">
        <v>0</v>
      </c>
      <c r="J61" s="22">
        <v>1151337</v>
      </c>
      <c r="K61" s="22">
        <v>0</v>
      </c>
      <c r="L61" s="22">
        <v>16389320</v>
      </c>
      <c r="M61" s="22">
        <v>495568</v>
      </c>
      <c r="N61" s="22">
        <v>1514605</v>
      </c>
      <c r="O61" s="22">
        <v>543926</v>
      </c>
      <c r="P61" s="22">
        <v>29212</v>
      </c>
      <c r="Q61" s="22">
        <v>0</v>
      </c>
      <c r="R61" s="22">
        <v>2583311</v>
      </c>
      <c r="S61" s="22">
        <v>13806009</v>
      </c>
    </row>
    <row r="62" spans="1:1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40735047</v>
      </c>
      <c r="F62" s="22">
        <v>25043820</v>
      </c>
      <c r="G62" s="22">
        <v>1939693</v>
      </c>
      <c r="H62" s="22">
        <v>15898247</v>
      </c>
      <c r="I62" s="22">
        <v>211619</v>
      </c>
      <c r="J62" s="22">
        <v>276115</v>
      </c>
      <c r="K62" s="22">
        <v>0</v>
      </c>
      <c r="L62" s="22">
        <v>84104541</v>
      </c>
      <c r="M62" s="22">
        <v>15738198</v>
      </c>
      <c r="N62" s="22">
        <v>9372792</v>
      </c>
      <c r="O62" s="22">
        <v>658771</v>
      </c>
      <c r="P62" s="22">
        <v>0</v>
      </c>
      <c r="Q62" s="22">
        <v>0</v>
      </c>
      <c r="R62" s="22">
        <v>25769761</v>
      </c>
      <c r="S62" s="22">
        <v>58334780</v>
      </c>
    </row>
    <row r="63" spans="1:1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1120967</v>
      </c>
      <c r="F63" s="22">
        <v>1375556</v>
      </c>
      <c r="G63" s="22">
        <v>122977</v>
      </c>
      <c r="H63" s="22">
        <v>932046</v>
      </c>
      <c r="I63" s="22">
        <v>7009</v>
      </c>
      <c r="J63" s="22">
        <v>291870</v>
      </c>
      <c r="K63" s="22">
        <v>0</v>
      </c>
      <c r="L63" s="22">
        <v>3850425</v>
      </c>
      <c r="M63" s="22">
        <v>462006</v>
      </c>
      <c r="N63" s="22">
        <v>377001</v>
      </c>
      <c r="O63" s="22">
        <v>125362</v>
      </c>
      <c r="P63" s="22">
        <v>2066</v>
      </c>
      <c r="Q63" s="22">
        <v>0</v>
      </c>
      <c r="R63" s="22">
        <v>966435</v>
      </c>
      <c r="S63" s="22">
        <v>2883990</v>
      </c>
    </row>
    <row r="64" spans="1:1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9764402</v>
      </c>
      <c r="F64" s="22">
        <v>555047</v>
      </c>
      <c r="G64" s="22">
        <v>1580425</v>
      </c>
      <c r="H64" s="22">
        <v>2158203</v>
      </c>
      <c r="I64" s="22">
        <v>62879</v>
      </c>
      <c r="J64" s="22">
        <v>390805</v>
      </c>
      <c r="K64" s="22">
        <v>0</v>
      </c>
      <c r="L64" s="22">
        <v>14511761</v>
      </c>
      <c r="M64" s="22">
        <v>1475184</v>
      </c>
      <c r="N64" s="22">
        <v>1201315</v>
      </c>
      <c r="O64" s="22">
        <v>328157</v>
      </c>
      <c r="P64" s="22">
        <v>0</v>
      </c>
      <c r="Q64" s="22">
        <v>0</v>
      </c>
      <c r="R64" s="22">
        <v>3004656</v>
      </c>
      <c r="S64" s="22">
        <v>11507105</v>
      </c>
    </row>
    <row r="65" spans="1:1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6234381</v>
      </c>
      <c r="F65" s="22">
        <v>2535242</v>
      </c>
      <c r="G65" s="22">
        <v>5290430</v>
      </c>
      <c r="H65" s="22">
        <v>11500798</v>
      </c>
      <c r="I65" s="22">
        <v>45777</v>
      </c>
      <c r="J65" s="22">
        <v>779700</v>
      </c>
      <c r="K65" s="22">
        <v>0</v>
      </c>
      <c r="L65" s="22">
        <v>26386328</v>
      </c>
      <c r="M65" s="22">
        <v>3854509</v>
      </c>
      <c r="N65" s="22">
        <v>3703351</v>
      </c>
      <c r="O65" s="22">
        <v>308338</v>
      </c>
      <c r="P65" s="22">
        <v>0</v>
      </c>
      <c r="Q65" s="22">
        <v>0</v>
      </c>
      <c r="R65" s="22">
        <v>7866198</v>
      </c>
      <c r="S65" s="22">
        <v>18520130</v>
      </c>
    </row>
    <row r="66" spans="1:1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2164653</v>
      </c>
      <c r="F66" s="22">
        <v>0</v>
      </c>
      <c r="G66" s="22">
        <v>12958482</v>
      </c>
      <c r="H66" s="22">
        <v>12637187</v>
      </c>
      <c r="I66" s="22">
        <v>0</v>
      </c>
      <c r="J66" s="22">
        <v>0</v>
      </c>
      <c r="K66" s="22">
        <v>0</v>
      </c>
      <c r="L66" s="22">
        <v>27760322</v>
      </c>
      <c r="M66" s="22">
        <v>652348</v>
      </c>
      <c r="N66" s="22">
        <v>4197617</v>
      </c>
      <c r="O66" s="22">
        <v>611266</v>
      </c>
      <c r="P66" s="22">
        <v>72293</v>
      </c>
      <c r="Q66" s="22">
        <v>0</v>
      </c>
      <c r="R66" s="22">
        <v>5533524</v>
      </c>
      <c r="S66" s="22">
        <v>22226798</v>
      </c>
    </row>
    <row r="67" spans="1:1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97793</v>
      </c>
      <c r="F67" s="22">
        <v>126211</v>
      </c>
      <c r="G67" s="22">
        <v>91929</v>
      </c>
      <c r="H67" s="22">
        <v>1287030</v>
      </c>
      <c r="I67" s="22">
        <v>0</v>
      </c>
      <c r="J67" s="22">
        <v>63317</v>
      </c>
      <c r="K67" s="22">
        <v>-230</v>
      </c>
      <c r="L67" s="22">
        <v>1666050</v>
      </c>
      <c r="M67" s="22">
        <v>55783</v>
      </c>
      <c r="N67" s="22">
        <v>518568</v>
      </c>
      <c r="O67" s="22">
        <v>23480</v>
      </c>
      <c r="P67" s="22">
        <v>4937</v>
      </c>
      <c r="Q67" s="22">
        <v>0</v>
      </c>
      <c r="R67" s="22">
        <v>602768</v>
      </c>
      <c r="S67" s="22">
        <v>1063282</v>
      </c>
    </row>
    <row r="68" spans="1:1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23271331</v>
      </c>
      <c r="F68" s="22">
        <v>30723751</v>
      </c>
      <c r="G68" s="22">
        <v>0</v>
      </c>
      <c r="H68" s="22">
        <v>11014304</v>
      </c>
      <c r="I68" s="22">
        <v>0</v>
      </c>
      <c r="J68" s="22">
        <v>1916946</v>
      </c>
      <c r="K68" s="22">
        <v>-69618</v>
      </c>
      <c r="L68" s="22">
        <v>66856714</v>
      </c>
      <c r="M68" s="22">
        <v>9481975</v>
      </c>
      <c r="N68" s="22">
        <v>8720353</v>
      </c>
      <c r="O68" s="22">
        <v>122328</v>
      </c>
      <c r="P68" s="22">
        <v>45411</v>
      </c>
      <c r="Q68" s="22">
        <v>0</v>
      </c>
      <c r="R68" s="22">
        <v>18370067</v>
      </c>
      <c r="S68" s="22">
        <v>48486647</v>
      </c>
    </row>
    <row r="69" spans="1:1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63104227</v>
      </c>
      <c r="F69" s="22">
        <v>33828674</v>
      </c>
      <c r="G69" s="22">
        <v>5766067</v>
      </c>
      <c r="H69" s="22">
        <v>13913709</v>
      </c>
      <c r="I69" s="22">
        <v>208745</v>
      </c>
      <c r="J69" s="22">
        <v>1255286</v>
      </c>
      <c r="K69" s="22">
        <v>0</v>
      </c>
      <c r="L69" s="22">
        <v>118076708</v>
      </c>
      <c r="M69" s="22">
        <v>32845084</v>
      </c>
      <c r="N69" s="22">
        <v>14874789</v>
      </c>
      <c r="O69" s="22">
        <v>663342</v>
      </c>
      <c r="P69" s="22">
        <v>62798</v>
      </c>
      <c r="Q69" s="22">
        <v>0</v>
      </c>
      <c r="R69" s="22">
        <v>48446013</v>
      </c>
      <c r="S69" s="22">
        <v>69630695</v>
      </c>
    </row>
    <row r="70" spans="1:1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863001</v>
      </c>
      <c r="F70" s="22">
        <v>7569719</v>
      </c>
      <c r="G70" s="22">
        <v>11459497</v>
      </c>
      <c r="H70" s="22">
        <v>16625216</v>
      </c>
      <c r="I70" s="22">
        <v>0</v>
      </c>
      <c r="J70" s="22">
        <v>0</v>
      </c>
      <c r="K70" s="22">
        <v>-604769</v>
      </c>
      <c r="L70" s="22">
        <v>35912664</v>
      </c>
      <c r="M70" s="22">
        <v>388841</v>
      </c>
      <c r="N70" s="22">
        <v>5088333</v>
      </c>
      <c r="O70" s="22">
        <v>187819</v>
      </c>
      <c r="P70" s="22">
        <v>0</v>
      </c>
      <c r="Q70" s="22">
        <v>0</v>
      </c>
      <c r="R70" s="22">
        <v>5664993</v>
      </c>
      <c r="S70" s="22">
        <v>30247671</v>
      </c>
    </row>
    <row r="71" spans="1:1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2525782</v>
      </c>
      <c r="F71" s="22">
        <v>949922</v>
      </c>
      <c r="G71" s="22">
        <v>1403382</v>
      </c>
      <c r="H71" s="22">
        <v>6281353</v>
      </c>
      <c r="I71" s="22">
        <v>0</v>
      </c>
      <c r="J71" s="22">
        <v>935968</v>
      </c>
      <c r="K71" s="22">
        <v>0</v>
      </c>
      <c r="L71" s="22">
        <v>12096407</v>
      </c>
      <c r="M71" s="22">
        <v>873352</v>
      </c>
      <c r="N71" s="22">
        <v>1053366</v>
      </c>
      <c r="O71" s="22">
        <v>506340</v>
      </c>
      <c r="P71" s="22">
        <v>10840</v>
      </c>
      <c r="Q71" s="22">
        <v>3518</v>
      </c>
      <c r="R71" s="22">
        <v>2447416</v>
      </c>
      <c r="S71" s="22">
        <v>9648991</v>
      </c>
    </row>
    <row r="72" spans="1:1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1299862</v>
      </c>
      <c r="F72" s="22">
        <v>1749367</v>
      </c>
      <c r="G72" s="22">
        <v>1453673</v>
      </c>
      <c r="H72" s="22">
        <v>3033748</v>
      </c>
      <c r="I72" s="22">
        <v>12664</v>
      </c>
      <c r="J72" s="22">
        <v>1214630</v>
      </c>
      <c r="K72" s="22">
        <v>0</v>
      </c>
      <c r="L72" s="22">
        <v>8763944</v>
      </c>
      <c r="M72" s="22">
        <v>567432</v>
      </c>
      <c r="N72" s="22">
        <v>852428</v>
      </c>
      <c r="O72" s="22">
        <v>94802</v>
      </c>
      <c r="P72" s="22">
        <v>8938</v>
      </c>
      <c r="Q72" s="22">
        <v>0</v>
      </c>
      <c r="R72" s="22">
        <v>1523600</v>
      </c>
      <c r="S72" s="22">
        <v>7240344</v>
      </c>
    </row>
    <row r="73" spans="1:1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530323</v>
      </c>
      <c r="F73" s="22">
        <v>1402624</v>
      </c>
      <c r="G73" s="22">
        <v>646249</v>
      </c>
      <c r="H73" s="22">
        <v>781054</v>
      </c>
      <c r="I73" s="22">
        <v>10491</v>
      </c>
      <c r="J73" s="22">
        <v>275768</v>
      </c>
      <c r="K73" s="22">
        <v>0</v>
      </c>
      <c r="L73" s="22">
        <v>3646509</v>
      </c>
      <c r="M73" s="22">
        <v>182834</v>
      </c>
      <c r="N73" s="22">
        <v>432720</v>
      </c>
      <c r="O73" s="22">
        <v>10330</v>
      </c>
      <c r="P73" s="22">
        <v>2927</v>
      </c>
      <c r="Q73" s="22">
        <v>0</v>
      </c>
      <c r="R73" s="22">
        <v>628811</v>
      </c>
      <c r="S73" s="22">
        <v>3017698</v>
      </c>
    </row>
    <row r="74" spans="1:1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6094757</v>
      </c>
      <c r="F74" s="22">
        <v>2376308</v>
      </c>
      <c r="G74" s="22">
        <v>7926010</v>
      </c>
      <c r="H74" s="22">
        <v>9320662</v>
      </c>
      <c r="I74" s="22">
        <v>0</v>
      </c>
      <c r="J74" s="22">
        <v>1210984</v>
      </c>
      <c r="K74" s="22">
        <v>0</v>
      </c>
      <c r="L74" s="22">
        <v>26928721</v>
      </c>
      <c r="M74" s="22">
        <v>2506895</v>
      </c>
      <c r="N74" s="22">
        <v>1859630</v>
      </c>
      <c r="O74" s="22">
        <v>272170</v>
      </c>
      <c r="P74" s="22">
        <v>30301</v>
      </c>
      <c r="Q74" s="22">
        <v>0</v>
      </c>
      <c r="R74" s="22">
        <v>4668996</v>
      </c>
      <c r="S74" s="22">
        <v>22259725</v>
      </c>
    </row>
    <row r="75" spans="1:1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700090</v>
      </c>
      <c r="F75" s="22">
        <v>1084641</v>
      </c>
      <c r="G75" s="22">
        <v>2217792</v>
      </c>
      <c r="H75" s="22">
        <v>7666650</v>
      </c>
      <c r="I75" s="22">
        <v>0</v>
      </c>
      <c r="J75" s="22">
        <v>1468504</v>
      </c>
      <c r="K75" s="22">
        <v>-5391</v>
      </c>
      <c r="L75" s="22">
        <v>13132286</v>
      </c>
      <c r="M75" s="22">
        <v>493990</v>
      </c>
      <c r="N75" s="22">
        <v>1522304</v>
      </c>
      <c r="O75" s="22">
        <v>415966</v>
      </c>
      <c r="P75" s="22">
        <v>0</v>
      </c>
      <c r="Q75" s="22">
        <v>0</v>
      </c>
      <c r="R75" s="22">
        <v>2432260</v>
      </c>
      <c r="S75" s="22">
        <v>10700026</v>
      </c>
    </row>
    <row r="76" spans="1:1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4681643</v>
      </c>
      <c r="F76" s="22">
        <v>1782706</v>
      </c>
      <c r="G76" s="22">
        <v>2246083</v>
      </c>
      <c r="H76" s="22">
        <v>8451948</v>
      </c>
      <c r="I76" s="22">
        <v>27932</v>
      </c>
      <c r="J76" s="22">
        <v>2017819</v>
      </c>
      <c r="K76" s="22">
        <v>-19565</v>
      </c>
      <c r="L76" s="22">
        <v>19188566</v>
      </c>
      <c r="M76" s="22">
        <v>1958822</v>
      </c>
      <c r="N76" s="22">
        <v>2223458</v>
      </c>
      <c r="O76" s="22">
        <v>602332</v>
      </c>
      <c r="P76" s="22">
        <v>0</v>
      </c>
      <c r="Q76" s="22">
        <v>0</v>
      </c>
      <c r="R76" s="22">
        <v>4784612</v>
      </c>
      <c r="S76" s="22">
        <v>14403954</v>
      </c>
    </row>
    <row r="77" spans="1:1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23749063</v>
      </c>
      <c r="F77" s="22">
        <v>16360523</v>
      </c>
      <c r="G77" s="22">
        <v>14938579</v>
      </c>
      <c r="H77" s="22">
        <v>10384671</v>
      </c>
      <c r="I77" s="22">
        <v>434224</v>
      </c>
      <c r="J77" s="22">
        <v>947046</v>
      </c>
      <c r="K77" s="22">
        <v>0</v>
      </c>
      <c r="L77" s="22">
        <v>66814106</v>
      </c>
      <c r="M77" s="22">
        <v>9559660</v>
      </c>
      <c r="N77" s="22">
        <v>6792888</v>
      </c>
      <c r="O77" s="22">
        <v>642749</v>
      </c>
      <c r="P77" s="22">
        <v>66414</v>
      </c>
      <c r="Q77" s="22">
        <v>0</v>
      </c>
      <c r="R77" s="22">
        <v>17061711</v>
      </c>
      <c r="S77" s="22">
        <v>49752395</v>
      </c>
    </row>
    <row r="78" spans="1:1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3819214</v>
      </c>
      <c r="F78" s="22">
        <v>3239364</v>
      </c>
      <c r="G78" s="22">
        <v>2988422</v>
      </c>
      <c r="H78" s="22">
        <v>8620580</v>
      </c>
      <c r="I78" s="22">
        <v>84638</v>
      </c>
      <c r="J78" s="22">
        <v>1797310</v>
      </c>
      <c r="K78" s="22">
        <v>0</v>
      </c>
      <c r="L78" s="22">
        <v>20549528</v>
      </c>
      <c r="M78" s="22">
        <v>1977268</v>
      </c>
      <c r="N78" s="22">
        <v>3286462</v>
      </c>
      <c r="O78" s="22">
        <v>201051</v>
      </c>
      <c r="P78" s="22">
        <v>37824</v>
      </c>
      <c r="Q78" s="22">
        <v>0</v>
      </c>
      <c r="R78" s="22">
        <v>5502605</v>
      </c>
      <c r="S78" s="22">
        <v>15046923</v>
      </c>
    </row>
    <row r="79" spans="1:1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2685198</v>
      </c>
      <c r="F79" s="22">
        <v>922993</v>
      </c>
      <c r="G79" s="22">
        <v>754238</v>
      </c>
      <c r="H79" s="22">
        <v>8421311</v>
      </c>
      <c r="I79" s="22">
        <v>31832</v>
      </c>
      <c r="J79" s="22">
        <v>959621</v>
      </c>
      <c r="K79" s="22">
        <v>0</v>
      </c>
      <c r="L79" s="22">
        <v>13775193</v>
      </c>
      <c r="M79" s="22">
        <v>1179987</v>
      </c>
      <c r="N79" s="22">
        <v>1077130</v>
      </c>
      <c r="O79" s="22">
        <v>437355</v>
      </c>
      <c r="P79" s="22">
        <v>0</v>
      </c>
      <c r="Q79" s="22">
        <v>0</v>
      </c>
      <c r="R79" s="22">
        <v>2694472</v>
      </c>
      <c r="S79" s="22">
        <v>11080721</v>
      </c>
    </row>
    <row r="80" spans="1:1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2265382</v>
      </c>
      <c r="F80" s="22">
        <v>331066</v>
      </c>
      <c r="G80" s="22">
        <v>2742</v>
      </c>
      <c r="H80" s="22">
        <v>6321275</v>
      </c>
      <c r="I80" s="22">
        <v>0</v>
      </c>
      <c r="J80" s="22">
        <v>1632825</v>
      </c>
      <c r="K80" s="22">
        <v>0</v>
      </c>
      <c r="L80" s="22">
        <v>10553290</v>
      </c>
      <c r="M80" s="22">
        <v>1043497</v>
      </c>
      <c r="N80" s="22">
        <v>788891</v>
      </c>
      <c r="O80" s="22">
        <v>389526</v>
      </c>
      <c r="P80" s="22">
        <v>8514</v>
      </c>
      <c r="Q80" s="22">
        <v>0</v>
      </c>
      <c r="R80" s="22">
        <v>2230428</v>
      </c>
      <c r="S80" s="22">
        <v>8322862</v>
      </c>
    </row>
    <row r="81" spans="1:1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7809136</v>
      </c>
      <c r="F81" s="22">
        <v>5210070</v>
      </c>
      <c r="G81" s="22">
        <v>4410289</v>
      </c>
      <c r="H81" s="22">
        <v>12998759</v>
      </c>
      <c r="I81" s="22">
        <v>0</v>
      </c>
      <c r="J81" s="22">
        <v>2886530</v>
      </c>
      <c r="K81" s="22">
        <v>0</v>
      </c>
      <c r="L81" s="22">
        <v>33314784</v>
      </c>
      <c r="M81" s="22">
        <v>0</v>
      </c>
      <c r="N81" s="22">
        <v>7328826</v>
      </c>
      <c r="O81" s="22">
        <v>0</v>
      </c>
      <c r="P81" s="22">
        <v>2580597</v>
      </c>
      <c r="Q81" s="22">
        <v>0</v>
      </c>
      <c r="R81" s="22">
        <v>9909423</v>
      </c>
      <c r="S81" s="22">
        <v>23405361</v>
      </c>
    </row>
    <row r="82" spans="1:1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4809432</v>
      </c>
      <c r="F82" s="22">
        <v>1366221</v>
      </c>
      <c r="G82" s="22">
        <v>1050769</v>
      </c>
      <c r="H82" s="22">
        <v>8437982</v>
      </c>
      <c r="I82" s="22">
        <v>0</v>
      </c>
      <c r="J82" s="22">
        <v>2797704</v>
      </c>
      <c r="K82" s="22">
        <v>-2781460</v>
      </c>
      <c r="L82" s="22">
        <v>15680648</v>
      </c>
      <c r="M82" s="22">
        <v>3349357</v>
      </c>
      <c r="N82" s="22">
        <v>87312</v>
      </c>
      <c r="O82" s="22">
        <v>248237</v>
      </c>
      <c r="P82" s="22">
        <v>0</v>
      </c>
      <c r="Q82" s="22">
        <v>0</v>
      </c>
      <c r="R82" s="22">
        <v>3684906</v>
      </c>
      <c r="S82" s="22">
        <v>11995742</v>
      </c>
    </row>
    <row r="83" spans="1:1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3391351</v>
      </c>
      <c r="F83" s="22">
        <v>4573891</v>
      </c>
      <c r="G83" s="22">
        <v>4457477</v>
      </c>
      <c r="H83" s="22">
        <v>18702381</v>
      </c>
      <c r="I83" s="22">
        <v>541683</v>
      </c>
      <c r="J83" s="22">
        <v>983661</v>
      </c>
      <c r="K83" s="22">
        <v>0</v>
      </c>
      <c r="L83" s="22">
        <v>32650444</v>
      </c>
      <c r="M83" s="22">
        <v>1564371</v>
      </c>
      <c r="N83" s="22">
        <v>4274448</v>
      </c>
      <c r="O83" s="22">
        <v>314465</v>
      </c>
      <c r="P83" s="22">
        <v>40026</v>
      </c>
      <c r="Q83" s="22">
        <v>0</v>
      </c>
      <c r="R83" s="22">
        <v>6193310</v>
      </c>
      <c r="S83" s="22">
        <v>26457134</v>
      </c>
    </row>
    <row r="84" spans="1:1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2283980</v>
      </c>
      <c r="F84" s="22">
        <v>339593</v>
      </c>
      <c r="G84" s="22">
        <v>713212</v>
      </c>
      <c r="H84" s="22">
        <v>3023945</v>
      </c>
      <c r="I84" s="22">
        <v>38402</v>
      </c>
      <c r="J84" s="22">
        <v>2183736</v>
      </c>
      <c r="K84" s="22">
        <v>0</v>
      </c>
      <c r="L84" s="22">
        <v>8582868</v>
      </c>
      <c r="M84" s="22">
        <v>1004610</v>
      </c>
      <c r="N84" s="22">
        <v>778718</v>
      </c>
      <c r="O84" s="22">
        <v>252022</v>
      </c>
      <c r="P84" s="22">
        <v>0</v>
      </c>
      <c r="Q84" s="22">
        <v>0</v>
      </c>
      <c r="R84" s="22">
        <v>2035350</v>
      </c>
      <c r="S84" s="22">
        <v>6547518</v>
      </c>
    </row>
    <row r="85" spans="1:1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6447401</v>
      </c>
      <c r="F85" s="22">
        <v>1555443</v>
      </c>
      <c r="G85" s="22">
        <v>380868</v>
      </c>
      <c r="H85" s="22">
        <v>3623075</v>
      </c>
      <c r="I85" s="22">
        <v>0</v>
      </c>
      <c r="J85" s="22">
        <v>2340408</v>
      </c>
      <c r="K85" s="22">
        <v>0</v>
      </c>
      <c r="L85" s="22">
        <v>14347195</v>
      </c>
      <c r="M85" s="22">
        <v>2737928</v>
      </c>
      <c r="N85" s="22">
        <v>0</v>
      </c>
      <c r="O85" s="22">
        <v>536641</v>
      </c>
      <c r="P85" s="22">
        <v>5016</v>
      </c>
      <c r="Q85" s="22">
        <v>0</v>
      </c>
      <c r="R85" s="22">
        <v>3279585</v>
      </c>
      <c r="S85" s="22">
        <v>11067610</v>
      </c>
    </row>
    <row r="86" spans="1:1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10290277</v>
      </c>
      <c r="F86" s="22">
        <v>2753105</v>
      </c>
      <c r="G86" s="22">
        <v>2648166</v>
      </c>
      <c r="H86" s="22">
        <v>9680948</v>
      </c>
      <c r="I86" s="22">
        <v>61217</v>
      </c>
      <c r="J86" s="22">
        <v>1785954</v>
      </c>
      <c r="K86" s="22">
        <v>-240588</v>
      </c>
      <c r="L86" s="22">
        <v>26979079</v>
      </c>
      <c r="M86" s="22">
        <v>5030323</v>
      </c>
      <c r="N86" s="22">
        <v>2572272</v>
      </c>
      <c r="O86" s="22">
        <v>558312</v>
      </c>
      <c r="P86" s="22">
        <v>26500</v>
      </c>
      <c r="Q86" s="22">
        <v>-16547</v>
      </c>
      <c r="R86" s="22">
        <v>8170860</v>
      </c>
      <c r="S86" s="22">
        <v>18808219</v>
      </c>
    </row>
    <row r="87" spans="1:1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7394811</v>
      </c>
      <c r="F87" s="22">
        <v>8216958</v>
      </c>
      <c r="G87" s="22">
        <v>6796042</v>
      </c>
      <c r="H87" s="22">
        <v>16631643</v>
      </c>
      <c r="I87" s="22">
        <v>0</v>
      </c>
      <c r="J87" s="22">
        <v>3054502</v>
      </c>
      <c r="K87" s="22">
        <v>-405464</v>
      </c>
      <c r="L87" s="22">
        <v>41688492</v>
      </c>
      <c r="M87" s="22">
        <v>3427607</v>
      </c>
      <c r="N87" s="22">
        <v>6987608</v>
      </c>
      <c r="O87" s="22">
        <v>273716</v>
      </c>
      <c r="P87" s="22">
        <v>395058</v>
      </c>
      <c r="Q87" s="22">
        <v>0</v>
      </c>
      <c r="R87" s="22">
        <v>11083989</v>
      </c>
      <c r="S87" s="22">
        <v>30604503</v>
      </c>
    </row>
    <row r="88" spans="1:1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3869910</v>
      </c>
      <c r="F88" s="22">
        <v>749285</v>
      </c>
      <c r="G88" s="22">
        <v>534749</v>
      </c>
      <c r="H88" s="22">
        <v>6061729</v>
      </c>
      <c r="I88" s="22">
        <v>26024</v>
      </c>
      <c r="J88" s="22">
        <v>1406016</v>
      </c>
      <c r="K88" s="22">
        <v>24585</v>
      </c>
      <c r="L88" s="22">
        <v>12672298</v>
      </c>
      <c r="M88" s="22">
        <v>1894331</v>
      </c>
      <c r="N88" s="22">
        <v>1386426</v>
      </c>
      <c r="O88" s="22">
        <v>414258</v>
      </c>
      <c r="P88" s="22">
        <v>28800</v>
      </c>
      <c r="Q88" s="22">
        <v>24074</v>
      </c>
      <c r="R88" s="22">
        <v>3747889</v>
      </c>
      <c r="S88" s="22">
        <v>8924409</v>
      </c>
    </row>
    <row r="89" spans="1:1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3539175</v>
      </c>
      <c r="F89" s="22">
        <v>9258917</v>
      </c>
      <c r="G89" s="22">
        <v>667934</v>
      </c>
      <c r="H89" s="22">
        <v>10864268</v>
      </c>
      <c r="I89" s="22">
        <v>31135</v>
      </c>
      <c r="J89" s="22">
        <v>86954</v>
      </c>
      <c r="K89" s="22">
        <v>0</v>
      </c>
      <c r="L89" s="22">
        <v>24448383</v>
      </c>
      <c r="M89" s="22">
        <v>4567033</v>
      </c>
      <c r="N89" s="22">
        <v>882163</v>
      </c>
      <c r="O89" s="22">
        <v>478947</v>
      </c>
      <c r="P89" s="22">
        <v>51597</v>
      </c>
      <c r="Q89" s="22">
        <v>0</v>
      </c>
      <c r="R89" s="22">
        <v>5979740</v>
      </c>
      <c r="S89" s="22">
        <v>18468643</v>
      </c>
    </row>
    <row r="90" spans="1:1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7589485</v>
      </c>
      <c r="F90" s="22">
        <v>7233541</v>
      </c>
      <c r="G90" s="22">
        <v>19659161</v>
      </c>
      <c r="H90" s="22">
        <v>46028704</v>
      </c>
      <c r="I90" s="22">
        <v>586194</v>
      </c>
      <c r="J90" s="22">
        <v>212265</v>
      </c>
      <c r="K90" s="22">
        <v>0</v>
      </c>
      <c r="L90" s="22">
        <v>81309350</v>
      </c>
      <c r="M90" s="22">
        <v>3593023</v>
      </c>
      <c r="N90" s="22">
        <v>18608943</v>
      </c>
      <c r="O90" s="22">
        <v>3745518</v>
      </c>
      <c r="P90" s="22">
        <v>268463</v>
      </c>
      <c r="Q90" s="22">
        <v>0</v>
      </c>
      <c r="R90" s="22">
        <v>26215947</v>
      </c>
      <c r="S90" s="22">
        <v>55093403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3298904</v>
      </c>
      <c r="F91" s="22">
        <v>1559924</v>
      </c>
      <c r="G91" s="22">
        <v>6326</v>
      </c>
      <c r="H91" s="22">
        <v>87915</v>
      </c>
      <c r="I91" s="22">
        <v>0</v>
      </c>
      <c r="J91" s="22">
        <v>166</v>
      </c>
      <c r="K91" s="22">
        <v>0</v>
      </c>
      <c r="L91" s="22">
        <v>4953235</v>
      </c>
      <c r="M91" s="22">
        <v>716128</v>
      </c>
      <c r="N91" s="22">
        <v>379833</v>
      </c>
      <c r="O91" s="22">
        <v>100287</v>
      </c>
      <c r="P91" s="22">
        <v>194</v>
      </c>
      <c r="Q91" s="22">
        <v>0</v>
      </c>
      <c r="R91" s="22">
        <v>1196442</v>
      </c>
      <c r="S91" s="22">
        <v>3756793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8438362</v>
      </c>
      <c r="F92" s="22">
        <v>18982231</v>
      </c>
      <c r="G92" s="22">
        <v>0</v>
      </c>
      <c r="H92" s="22">
        <v>131352</v>
      </c>
      <c r="I92" s="22">
        <v>0</v>
      </c>
      <c r="J92" s="22">
        <v>0</v>
      </c>
      <c r="K92" s="22">
        <v>0</v>
      </c>
      <c r="L92" s="22">
        <v>27551945</v>
      </c>
      <c r="M92" s="22">
        <v>3708901</v>
      </c>
      <c r="N92" s="22">
        <v>4085121</v>
      </c>
      <c r="O92" s="22">
        <v>356435</v>
      </c>
      <c r="P92" s="22">
        <v>0</v>
      </c>
      <c r="Q92" s="22">
        <v>0</v>
      </c>
      <c r="R92" s="22">
        <v>8150457</v>
      </c>
      <c r="S92" s="22">
        <v>19401488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4422329</v>
      </c>
      <c r="F93" s="22">
        <v>2100584</v>
      </c>
      <c r="G93" s="22">
        <v>15381</v>
      </c>
      <c r="H93" s="22">
        <v>119751</v>
      </c>
      <c r="I93" s="22">
        <v>0</v>
      </c>
      <c r="J93" s="22">
        <v>1353</v>
      </c>
      <c r="K93" s="22">
        <v>0</v>
      </c>
      <c r="L93" s="22">
        <v>6659398</v>
      </c>
      <c r="M93" s="22">
        <v>1003593</v>
      </c>
      <c r="N93" s="22">
        <v>428181</v>
      </c>
      <c r="O93" s="22">
        <v>57424</v>
      </c>
      <c r="P93" s="22">
        <v>213</v>
      </c>
      <c r="Q93" s="22">
        <v>3252</v>
      </c>
      <c r="R93" s="22">
        <v>1492663</v>
      </c>
      <c r="S93" s="22">
        <v>5166735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688804</v>
      </c>
      <c r="F94" s="22">
        <v>227202</v>
      </c>
      <c r="G94" s="22">
        <v>2883</v>
      </c>
      <c r="H94" s="22">
        <v>19983</v>
      </c>
      <c r="I94" s="22">
        <v>718</v>
      </c>
      <c r="J94" s="22">
        <v>91</v>
      </c>
      <c r="K94" s="22">
        <v>63</v>
      </c>
      <c r="L94" s="22">
        <v>939744</v>
      </c>
      <c r="M94" s="22">
        <v>157223</v>
      </c>
      <c r="N94" s="22">
        <v>54228</v>
      </c>
      <c r="O94" s="22">
        <v>762</v>
      </c>
      <c r="P94" s="22">
        <v>0</v>
      </c>
      <c r="Q94" s="22">
        <v>0</v>
      </c>
      <c r="R94" s="22">
        <v>212213</v>
      </c>
      <c r="S94" s="22">
        <v>727531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1675001</v>
      </c>
      <c r="F95" s="22">
        <v>12988</v>
      </c>
      <c r="G95" s="22">
        <v>0</v>
      </c>
      <c r="H95" s="22">
        <v>25998</v>
      </c>
      <c r="I95" s="22">
        <v>0</v>
      </c>
      <c r="J95" s="22">
        <v>0</v>
      </c>
      <c r="K95" s="22">
        <v>0</v>
      </c>
      <c r="L95" s="22">
        <v>1713987</v>
      </c>
      <c r="M95" s="22">
        <v>322065</v>
      </c>
      <c r="N95" s="22">
        <v>13015</v>
      </c>
      <c r="O95" s="22">
        <v>25873</v>
      </c>
      <c r="P95" s="22">
        <v>93</v>
      </c>
      <c r="Q95" s="22">
        <v>0</v>
      </c>
      <c r="R95" s="22">
        <v>361046</v>
      </c>
      <c r="S95" s="22">
        <v>1352941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24278397</v>
      </c>
      <c r="F96" s="22">
        <v>2112898</v>
      </c>
      <c r="G96" s="22">
        <v>1103</v>
      </c>
      <c r="H96" s="22">
        <v>207319</v>
      </c>
      <c r="I96" s="22">
        <v>0</v>
      </c>
      <c r="J96" s="22">
        <v>6941</v>
      </c>
      <c r="K96" s="22">
        <v>0</v>
      </c>
      <c r="L96" s="22">
        <v>26606658</v>
      </c>
      <c r="M96" s="22">
        <v>6672075</v>
      </c>
      <c r="N96" s="22">
        <v>624939</v>
      </c>
      <c r="O96" s="22">
        <v>52220</v>
      </c>
      <c r="P96" s="22">
        <v>578</v>
      </c>
      <c r="Q96" s="22">
        <v>0</v>
      </c>
      <c r="R96" s="22">
        <v>7349812</v>
      </c>
      <c r="S96" s="22">
        <v>19256846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2441467</v>
      </c>
      <c r="F97" s="22">
        <v>1256246</v>
      </c>
      <c r="G97" s="22">
        <v>14989</v>
      </c>
      <c r="H97" s="22">
        <v>90874</v>
      </c>
      <c r="I97" s="22">
        <v>0</v>
      </c>
      <c r="J97" s="22">
        <v>0</v>
      </c>
      <c r="K97" s="22">
        <v>0</v>
      </c>
      <c r="L97" s="22">
        <v>3803576</v>
      </c>
      <c r="M97" s="22">
        <v>723081</v>
      </c>
      <c r="N97" s="22">
        <v>90868</v>
      </c>
      <c r="O97" s="22">
        <v>12959</v>
      </c>
      <c r="P97" s="22">
        <v>0</v>
      </c>
      <c r="Q97" s="22">
        <v>0</v>
      </c>
      <c r="R97" s="22">
        <v>826908</v>
      </c>
      <c r="S97" s="22">
        <v>2976668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1186922</v>
      </c>
      <c r="F98" s="22">
        <v>228827</v>
      </c>
      <c r="G98" s="22">
        <v>0</v>
      </c>
      <c r="H98" s="22">
        <v>24888</v>
      </c>
      <c r="I98" s="22">
        <v>0</v>
      </c>
      <c r="J98" s="22">
        <v>838</v>
      </c>
      <c r="K98" s="22">
        <v>0</v>
      </c>
      <c r="L98" s="22">
        <v>1441475</v>
      </c>
      <c r="M98" s="22">
        <v>236530</v>
      </c>
      <c r="N98" s="22">
        <v>52423</v>
      </c>
      <c r="O98" s="22">
        <v>6857</v>
      </c>
      <c r="P98" s="22">
        <v>0</v>
      </c>
      <c r="Q98" s="22">
        <v>0</v>
      </c>
      <c r="R98" s="22">
        <v>295810</v>
      </c>
      <c r="S98" s="22">
        <v>1145665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12476106</v>
      </c>
      <c r="F99" s="22">
        <v>1706890</v>
      </c>
      <c r="G99" s="22">
        <v>61193</v>
      </c>
      <c r="H99" s="22">
        <v>112960</v>
      </c>
      <c r="I99" s="22">
        <v>3917</v>
      </c>
      <c r="J99" s="22">
        <v>1672</v>
      </c>
      <c r="K99" s="22">
        <v>0</v>
      </c>
      <c r="L99" s="22">
        <v>14362738</v>
      </c>
      <c r="M99" s="22">
        <v>2979353</v>
      </c>
      <c r="N99" s="22">
        <v>525524</v>
      </c>
      <c r="O99" s="22">
        <v>83855</v>
      </c>
      <c r="P99" s="22">
        <v>0</v>
      </c>
      <c r="Q99" s="22">
        <v>0</v>
      </c>
      <c r="R99" s="22">
        <v>3588732</v>
      </c>
      <c r="S99" s="22">
        <v>10774006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1759114</v>
      </c>
      <c r="F100" s="22">
        <v>136832</v>
      </c>
      <c r="G100" s="22">
        <v>0</v>
      </c>
      <c r="H100" s="22">
        <v>21347</v>
      </c>
      <c r="I100" s="22">
        <v>0</v>
      </c>
      <c r="J100" s="22">
        <v>856</v>
      </c>
      <c r="K100" s="22">
        <v>625</v>
      </c>
      <c r="L100" s="22">
        <v>1918774</v>
      </c>
      <c r="M100" s="22">
        <v>364744</v>
      </c>
      <c r="N100" s="22">
        <v>22327</v>
      </c>
      <c r="O100" s="22">
        <v>15994</v>
      </c>
      <c r="P100" s="22">
        <v>0</v>
      </c>
      <c r="Q100" s="22">
        <v>0</v>
      </c>
      <c r="R100" s="22">
        <v>403065</v>
      </c>
      <c r="S100" s="22">
        <v>1515709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4041424</v>
      </c>
      <c r="F101" s="22">
        <v>7191577</v>
      </c>
      <c r="G101" s="22">
        <v>871</v>
      </c>
      <c r="H101" s="22">
        <v>120706</v>
      </c>
      <c r="I101" s="22">
        <v>0</v>
      </c>
      <c r="J101" s="22">
        <v>0</v>
      </c>
      <c r="K101" s="22">
        <v>0</v>
      </c>
      <c r="L101" s="22">
        <v>11354578</v>
      </c>
      <c r="M101" s="22">
        <v>3036326</v>
      </c>
      <c r="N101" s="22">
        <v>432500</v>
      </c>
      <c r="O101" s="22">
        <v>93776</v>
      </c>
      <c r="P101" s="22">
        <v>0</v>
      </c>
      <c r="Q101" s="22">
        <v>0</v>
      </c>
      <c r="R101" s="22">
        <v>3562602</v>
      </c>
      <c r="S101" s="22">
        <v>7791976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1614888</v>
      </c>
      <c r="F102" s="22">
        <v>648400</v>
      </c>
      <c r="G102" s="22">
        <v>27604</v>
      </c>
      <c r="H102" s="22">
        <v>39633</v>
      </c>
      <c r="I102" s="22">
        <v>0</v>
      </c>
      <c r="J102" s="22">
        <v>1349</v>
      </c>
      <c r="K102" s="22">
        <v>0</v>
      </c>
      <c r="L102" s="22">
        <v>2331874</v>
      </c>
      <c r="M102" s="22">
        <v>329984</v>
      </c>
      <c r="N102" s="22">
        <v>127905</v>
      </c>
      <c r="O102" s="22">
        <v>12801</v>
      </c>
      <c r="P102" s="22">
        <v>25000</v>
      </c>
      <c r="Q102" s="22">
        <v>0</v>
      </c>
      <c r="R102" s="22">
        <v>495690</v>
      </c>
      <c r="S102" s="22">
        <v>1836184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1037838</v>
      </c>
      <c r="F103" s="22">
        <v>171767</v>
      </c>
      <c r="G103" s="22">
        <v>0</v>
      </c>
      <c r="H103" s="22">
        <v>41184</v>
      </c>
      <c r="I103" s="22">
        <v>0</v>
      </c>
      <c r="J103" s="22">
        <v>0</v>
      </c>
      <c r="K103" s="22">
        <v>0</v>
      </c>
      <c r="L103" s="22">
        <v>1250789</v>
      </c>
      <c r="M103" s="22">
        <v>236973</v>
      </c>
      <c r="N103" s="22">
        <v>41184</v>
      </c>
      <c r="O103" s="22">
        <v>0</v>
      </c>
      <c r="P103" s="22">
        <v>13014</v>
      </c>
      <c r="Q103" s="22">
        <v>0</v>
      </c>
      <c r="R103" s="22">
        <v>291171</v>
      </c>
      <c r="S103" s="22">
        <v>959618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1578986</v>
      </c>
      <c r="F104" s="22">
        <v>175230</v>
      </c>
      <c r="G104" s="22">
        <v>7074</v>
      </c>
      <c r="H104" s="22">
        <v>53847</v>
      </c>
      <c r="I104" s="22">
        <v>668</v>
      </c>
      <c r="J104" s="22">
        <v>4941</v>
      </c>
      <c r="K104" s="22">
        <v>0</v>
      </c>
      <c r="L104" s="22">
        <v>1820746</v>
      </c>
      <c r="M104" s="22">
        <v>352420</v>
      </c>
      <c r="N104" s="22">
        <v>62653</v>
      </c>
      <c r="O104" s="22">
        <v>56566</v>
      </c>
      <c r="P104" s="22">
        <v>0</v>
      </c>
      <c r="Q104" s="22">
        <v>0</v>
      </c>
      <c r="R104" s="22">
        <v>471639</v>
      </c>
      <c r="S104" s="22">
        <v>1349107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3520775</v>
      </c>
      <c r="F105" s="22">
        <v>433054</v>
      </c>
      <c r="G105" s="22">
        <v>0</v>
      </c>
      <c r="H105" s="22">
        <v>32618</v>
      </c>
      <c r="I105" s="22">
        <v>0</v>
      </c>
      <c r="J105" s="22">
        <v>71</v>
      </c>
      <c r="K105" s="22">
        <v>0</v>
      </c>
      <c r="L105" s="22">
        <v>3986518</v>
      </c>
      <c r="M105" s="22">
        <v>872651</v>
      </c>
      <c r="N105" s="22">
        <v>145129</v>
      </c>
      <c r="O105" s="22">
        <v>45070</v>
      </c>
      <c r="P105" s="22">
        <v>98</v>
      </c>
      <c r="Q105" s="22">
        <v>0</v>
      </c>
      <c r="R105" s="22">
        <v>1062948</v>
      </c>
      <c r="S105" s="22">
        <v>2923570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2704773</v>
      </c>
      <c r="F106" s="22">
        <v>676691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3381464</v>
      </c>
      <c r="M106" s="22">
        <v>531675</v>
      </c>
      <c r="N106" s="22">
        <v>158239</v>
      </c>
      <c r="O106" s="22">
        <v>0</v>
      </c>
      <c r="P106" s="22">
        <v>4739</v>
      </c>
      <c r="Q106" s="22">
        <v>0</v>
      </c>
      <c r="R106" s="22">
        <v>694653</v>
      </c>
      <c r="S106" s="22">
        <v>2686811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30526487</v>
      </c>
      <c r="F107" s="22">
        <v>11022125</v>
      </c>
      <c r="G107" s="22">
        <v>534</v>
      </c>
      <c r="H107" s="22">
        <v>505997</v>
      </c>
      <c r="I107" s="22">
        <v>21635</v>
      </c>
      <c r="J107" s="22">
        <v>0</v>
      </c>
      <c r="K107" s="22">
        <v>0</v>
      </c>
      <c r="L107" s="22">
        <v>42076778</v>
      </c>
      <c r="M107" s="22">
        <v>14735993</v>
      </c>
      <c r="N107" s="22">
        <v>3208528</v>
      </c>
      <c r="O107" s="22">
        <v>928557</v>
      </c>
      <c r="P107" s="22">
        <v>1616</v>
      </c>
      <c r="Q107" s="22">
        <v>0</v>
      </c>
      <c r="R107" s="22">
        <v>18874694</v>
      </c>
      <c r="S107" s="22">
        <v>23202084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3027491</v>
      </c>
      <c r="F108" s="22">
        <v>418824</v>
      </c>
      <c r="G108" s="22">
        <v>2595</v>
      </c>
      <c r="H108" s="22">
        <v>59485</v>
      </c>
      <c r="I108" s="22">
        <v>0</v>
      </c>
      <c r="J108" s="22">
        <v>740</v>
      </c>
      <c r="K108" s="22">
        <v>0</v>
      </c>
      <c r="L108" s="22">
        <v>3509135</v>
      </c>
      <c r="M108" s="22">
        <v>721830</v>
      </c>
      <c r="N108" s="22">
        <v>153824</v>
      </c>
      <c r="O108" s="22">
        <v>67174</v>
      </c>
      <c r="P108" s="22">
        <v>0</v>
      </c>
      <c r="Q108" s="22">
        <v>0</v>
      </c>
      <c r="R108" s="22">
        <v>942828</v>
      </c>
      <c r="S108" s="22">
        <v>2566307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5114072</v>
      </c>
      <c r="F109" s="22">
        <v>664484</v>
      </c>
      <c r="G109" s="22">
        <v>107</v>
      </c>
      <c r="H109" s="22">
        <v>118802</v>
      </c>
      <c r="I109" s="22">
        <v>3745</v>
      </c>
      <c r="J109" s="22">
        <v>3403</v>
      </c>
      <c r="K109" s="22">
        <v>0</v>
      </c>
      <c r="L109" s="22">
        <v>5904613</v>
      </c>
      <c r="M109" s="22">
        <v>1370944</v>
      </c>
      <c r="N109" s="22">
        <v>233621</v>
      </c>
      <c r="O109" s="22">
        <v>101027</v>
      </c>
      <c r="P109" s="22">
        <v>347</v>
      </c>
      <c r="Q109" s="22">
        <v>0</v>
      </c>
      <c r="R109" s="22">
        <v>1705939</v>
      </c>
      <c r="S109" s="22">
        <v>4198674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876682</v>
      </c>
      <c r="F110" s="22">
        <v>254185</v>
      </c>
      <c r="G110" s="22">
        <v>1448</v>
      </c>
      <c r="H110" s="22">
        <v>32811</v>
      </c>
      <c r="I110" s="22">
        <v>0</v>
      </c>
      <c r="J110" s="22">
        <v>2000</v>
      </c>
      <c r="K110" s="22">
        <v>0</v>
      </c>
      <c r="L110" s="22">
        <v>1167126</v>
      </c>
      <c r="M110" s="22">
        <v>160308</v>
      </c>
      <c r="N110" s="22">
        <v>54541</v>
      </c>
      <c r="O110" s="22">
        <v>32510</v>
      </c>
      <c r="P110" s="22">
        <v>51</v>
      </c>
      <c r="Q110" s="22">
        <v>0</v>
      </c>
      <c r="R110" s="22">
        <v>247410</v>
      </c>
      <c r="S110" s="22">
        <v>919716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3200234</v>
      </c>
      <c r="F111" s="22">
        <v>1010814</v>
      </c>
      <c r="G111" s="22">
        <v>0</v>
      </c>
      <c r="H111" s="22">
        <v>104832</v>
      </c>
      <c r="I111" s="22">
        <v>0</v>
      </c>
      <c r="J111" s="22">
        <v>47237</v>
      </c>
      <c r="K111" s="22">
        <v>0</v>
      </c>
      <c r="L111" s="22">
        <v>4363117</v>
      </c>
      <c r="M111" s="22">
        <v>856597</v>
      </c>
      <c r="N111" s="22">
        <v>246194</v>
      </c>
      <c r="O111" s="22">
        <v>109653</v>
      </c>
      <c r="P111" s="22">
        <v>0</v>
      </c>
      <c r="Q111" s="22">
        <v>0</v>
      </c>
      <c r="R111" s="22">
        <v>1212444</v>
      </c>
      <c r="S111" s="22">
        <v>3150673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9265913</v>
      </c>
      <c r="F112" s="22">
        <v>1322432</v>
      </c>
      <c r="G112" s="22">
        <v>273</v>
      </c>
      <c r="H112" s="22">
        <v>115206</v>
      </c>
      <c r="I112" s="22">
        <v>3826</v>
      </c>
      <c r="J112" s="22">
        <v>22717</v>
      </c>
      <c r="K112" s="22">
        <v>0</v>
      </c>
      <c r="L112" s="22">
        <v>10730367</v>
      </c>
      <c r="M112" s="22">
        <v>2063914</v>
      </c>
      <c r="N112" s="22">
        <v>353982</v>
      </c>
      <c r="O112" s="22">
        <v>124894</v>
      </c>
      <c r="P112" s="22">
        <v>0</v>
      </c>
      <c r="Q112" s="22">
        <v>0</v>
      </c>
      <c r="R112" s="22">
        <v>2542790</v>
      </c>
      <c r="S112" s="22">
        <v>8187577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2435513</v>
      </c>
      <c r="F113" s="22">
        <v>130261</v>
      </c>
      <c r="G113" s="22">
        <v>0</v>
      </c>
      <c r="H113" s="22">
        <v>30972</v>
      </c>
      <c r="I113" s="22">
        <v>3583</v>
      </c>
      <c r="J113" s="22">
        <v>42</v>
      </c>
      <c r="K113" s="22">
        <v>0</v>
      </c>
      <c r="L113" s="22">
        <v>2600371</v>
      </c>
      <c r="M113" s="22">
        <v>603601</v>
      </c>
      <c r="N113" s="22">
        <v>41535</v>
      </c>
      <c r="O113" s="22">
        <v>35997</v>
      </c>
      <c r="P113" s="22">
        <v>0</v>
      </c>
      <c r="Q113" s="22">
        <v>0</v>
      </c>
      <c r="R113" s="22">
        <v>681133</v>
      </c>
      <c r="S113" s="22">
        <v>1919238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34547947</v>
      </c>
      <c r="F114" s="22">
        <v>5344035</v>
      </c>
      <c r="G114" s="22">
        <v>0</v>
      </c>
      <c r="H114" s="22">
        <v>458068</v>
      </c>
      <c r="I114" s="22">
        <v>0</v>
      </c>
      <c r="J114" s="22">
        <v>1817</v>
      </c>
      <c r="K114" s="22">
        <v>0</v>
      </c>
      <c r="L114" s="22">
        <v>40351867</v>
      </c>
      <c r="M114" s="22">
        <v>12874041</v>
      </c>
      <c r="N114" s="22">
        <v>1622540</v>
      </c>
      <c r="O114" s="22">
        <v>204774</v>
      </c>
      <c r="P114" s="22">
        <v>0</v>
      </c>
      <c r="Q114" s="22">
        <v>0</v>
      </c>
      <c r="R114" s="22">
        <v>14701355</v>
      </c>
      <c r="S114" s="22">
        <v>25650512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960408</v>
      </c>
      <c r="F115" s="22">
        <v>539404</v>
      </c>
      <c r="G115" s="22">
        <v>1551</v>
      </c>
      <c r="H115" s="22">
        <v>48163</v>
      </c>
      <c r="I115" s="22">
        <v>0</v>
      </c>
      <c r="J115" s="22">
        <v>0</v>
      </c>
      <c r="K115" s="22">
        <v>-10575</v>
      </c>
      <c r="L115" s="22">
        <v>1538951</v>
      </c>
      <c r="M115" s="22">
        <v>143117</v>
      </c>
      <c r="N115" s="22">
        <v>86994</v>
      </c>
      <c r="O115" s="22">
        <v>31897</v>
      </c>
      <c r="P115" s="22">
        <v>0</v>
      </c>
      <c r="Q115" s="22">
        <v>0</v>
      </c>
      <c r="R115" s="22">
        <v>262008</v>
      </c>
      <c r="S115" s="22">
        <v>1276943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3162796</v>
      </c>
      <c r="F116" s="22">
        <v>1688630</v>
      </c>
      <c r="G116" s="22">
        <v>39345</v>
      </c>
      <c r="H116" s="22">
        <v>65905</v>
      </c>
      <c r="I116" s="22">
        <v>9523</v>
      </c>
      <c r="J116" s="22">
        <v>6709</v>
      </c>
      <c r="K116" s="22">
        <v>0</v>
      </c>
      <c r="L116" s="22">
        <v>4972908</v>
      </c>
      <c r="M116" s="22">
        <v>1029328</v>
      </c>
      <c r="N116" s="22">
        <v>643838</v>
      </c>
      <c r="O116" s="22">
        <v>20142</v>
      </c>
      <c r="P116" s="22">
        <v>0</v>
      </c>
      <c r="Q116" s="22">
        <v>0</v>
      </c>
      <c r="R116" s="22">
        <v>1693308</v>
      </c>
      <c r="S116" s="22">
        <v>3279600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832107</v>
      </c>
      <c r="F117" s="22">
        <v>163759</v>
      </c>
      <c r="G117" s="22">
        <v>0</v>
      </c>
      <c r="H117" s="22">
        <v>22345</v>
      </c>
      <c r="I117" s="22">
        <v>1266</v>
      </c>
      <c r="J117" s="22">
        <v>51</v>
      </c>
      <c r="K117" s="22">
        <v>0</v>
      </c>
      <c r="L117" s="22">
        <v>1019528</v>
      </c>
      <c r="M117" s="22">
        <v>174727</v>
      </c>
      <c r="N117" s="22">
        <v>29509</v>
      </c>
      <c r="O117" s="22">
        <v>11707</v>
      </c>
      <c r="P117" s="22">
        <v>42</v>
      </c>
      <c r="Q117" s="22">
        <v>0</v>
      </c>
      <c r="R117" s="22">
        <v>215985</v>
      </c>
      <c r="S117" s="22">
        <v>803543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6385635</v>
      </c>
      <c r="F118" s="22">
        <v>1593201</v>
      </c>
      <c r="G118" s="22">
        <v>2802</v>
      </c>
      <c r="H118" s="22">
        <v>119585</v>
      </c>
      <c r="I118" s="22">
        <v>0</v>
      </c>
      <c r="J118" s="22">
        <v>4481</v>
      </c>
      <c r="K118" s="22">
        <v>0</v>
      </c>
      <c r="L118" s="22">
        <v>8105704</v>
      </c>
      <c r="M118" s="22">
        <v>1991208</v>
      </c>
      <c r="N118" s="22">
        <v>421725</v>
      </c>
      <c r="O118" s="22">
        <v>16909</v>
      </c>
      <c r="P118" s="22">
        <v>482</v>
      </c>
      <c r="Q118" s="22">
        <v>0</v>
      </c>
      <c r="R118" s="22">
        <v>2430324</v>
      </c>
      <c r="S118" s="22">
        <v>5675380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5929543</v>
      </c>
      <c r="F119" s="22">
        <v>560882</v>
      </c>
      <c r="G119" s="22">
        <v>0</v>
      </c>
      <c r="H119" s="22">
        <v>71797</v>
      </c>
      <c r="I119" s="22">
        <v>0</v>
      </c>
      <c r="J119" s="22">
        <v>49939</v>
      </c>
      <c r="K119" s="22">
        <v>0</v>
      </c>
      <c r="L119" s="22">
        <v>6612161</v>
      </c>
      <c r="M119" s="22">
        <v>1345619</v>
      </c>
      <c r="N119" s="22">
        <v>247028</v>
      </c>
      <c r="O119" s="22">
        <v>99850</v>
      </c>
      <c r="P119" s="22">
        <v>25686</v>
      </c>
      <c r="Q119" s="22">
        <v>269</v>
      </c>
      <c r="R119" s="22">
        <v>1718452</v>
      </c>
      <c r="S119" s="22">
        <v>4893709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7182098</v>
      </c>
      <c r="F120" s="22">
        <v>6570546</v>
      </c>
      <c r="G120" s="22">
        <v>1664742</v>
      </c>
      <c r="H120" s="22">
        <v>624396</v>
      </c>
      <c r="I120" s="22">
        <v>0</v>
      </c>
      <c r="J120" s="22">
        <v>52272</v>
      </c>
      <c r="K120" s="22">
        <v>0</v>
      </c>
      <c r="L120" s="22">
        <v>16094054</v>
      </c>
      <c r="M120" s="22">
        <v>2058202</v>
      </c>
      <c r="N120" s="22">
        <v>1884124</v>
      </c>
      <c r="O120" s="22">
        <v>280163</v>
      </c>
      <c r="P120" s="22">
        <v>3148</v>
      </c>
      <c r="Q120" s="22">
        <v>0</v>
      </c>
      <c r="R120" s="22">
        <v>4225637</v>
      </c>
      <c r="S120" s="22">
        <v>11868417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7892131</v>
      </c>
      <c r="F121" s="22">
        <v>3662162</v>
      </c>
      <c r="G121" s="22">
        <v>34935</v>
      </c>
      <c r="H121" s="22">
        <v>431270</v>
      </c>
      <c r="I121" s="22">
        <v>0</v>
      </c>
      <c r="J121" s="22">
        <v>11100</v>
      </c>
      <c r="K121" s="22">
        <v>0</v>
      </c>
      <c r="L121" s="22">
        <v>12031598</v>
      </c>
      <c r="M121" s="22">
        <v>1810984</v>
      </c>
      <c r="N121" s="22">
        <v>930000</v>
      </c>
      <c r="O121" s="22">
        <v>540273</v>
      </c>
      <c r="P121" s="22">
        <v>0</v>
      </c>
      <c r="Q121" s="22">
        <v>0</v>
      </c>
      <c r="R121" s="22">
        <v>3281257</v>
      </c>
      <c r="S121" s="22">
        <v>8750341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1116940</v>
      </c>
      <c r="F122" s="22">
        <v>324158</v>
      </c>
      <c r="G122" s="22">
        <v>0</v>
      </c>
      <c r="H122" s="22">
        <v>37577</v>
      </c>
      <c r="I122" s="22">
        <v>251</v>
      </c>
      <c r="J122" s="22">
        <v>0</v>
      </c>
      <c r="K122" s="22">
        <v>-2537</v>
      </c>
      <c r="L122" s="22">
        <v>1476389</v>
      </c>
      <c r="M122" s="22">
        <v>244313</v>
      </c>
      <c r="N122" s="22">
        <v>75440</v>
      </c>
      <c r="O122" s="22">
        <v>7432</v>
      </c>
      <c r="P122" s="22">
        <v>72</v>
      </c>
      <c r="Q122" s="22">
        <v>0</v>
      </c>
      <c r="R122" s="22">
        <v>327257</v>
      </c>
      <c r="S122" s="22">
        <v>1149132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7594374</v>
      </c>
      <c r="F123" s="22">
        <v>6721795</v>
      </c>
      <c r="G123" s="22">
        <v>347458</v>
      </c>
      <c r="H123" s="22">
        <v>421047</v>
      </c>
      <c r="I123" s="22">
        <v>32442</v>
      </c>
      <c r="J123" s="22">
        <v>245</v>
      </c>
      <c r="K123" s="22">
        <v>0</v>
      </c>
      <c r="L123" s="22">
        <v>15117361</v>
      </c>
      <c r="M123" s="22">
        <v>2334070</v>
      </c>
      <c r="N123" s="22">
        <v>1500096</v>
      </c>
      <c r="O123" s="22">
        <v>549887</v>
      </c>
      <c r="P123" s="22">
        <v>2255</v>
      </c>
      <c r="Q123" s="22">
        <v>0</v>
      </c>
      <c r="R123" s="22">
        <v>4386308</v>
      </c>
      <c r="S123" s="22">
        <v>10731053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1298428</v>
      </c>
      <c r="F124" s="22">
        <v>1082560</v>
      </c>
      <c r="G124" s="22">
        <v>1821</v>
      </c>
      <c r="H124" s="22">
        <v>72494</v>
      </c>
      <c r="I124" s="22">
        <v>0</v>
      </c>
      <c r="J124" s="22">
        <v>0</v>
      </c>
      <c r="K124" s="22">
        <v>0</v>
      </c>
      <c r="L124" s="22">
        <v>2455303</v>
      </c>
      <c r="M124" s="22">
        <v>336872</v>
      </c>
      <c r="N124" s="22">
        <v>183341</v>
      </c>
      <c r="O124" s="22">
        <v>25821</v>
      </c>
      <c r="P124" s="22">
        <v>108</v>
      </c>
      <c r="Q124" s="22">
        <v>0</v>
      </c>
      <c r="R124" s="22">
        <v>546142</v>
      </c>
      <c r="S124" s="22">
        <v>1909161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2963398</v>
      </c>
      <c r="F125" s="22">
        <v>1197313</v>
      </c>
      <c r="G125" s="22">
        <v>25020</v>
      </c>
      <c r="H125" s="22">
        <v>91160</v>
      </c>
      <c r="I125" s="22">
        <v>0</v>
      </c>
      <c r="J125" s="22">
        <v>2023</v>
      </c>
      <c r="K125" s="22">
        <v>0</v>
      </c>
      <c r="L125" s="22">
        <v>4278914</v>
      </c>
      <c r="M125" s="22">
        <v>597542</v>
      </c>
      <c r="N125" s="22">
        <v>262081</v>
      </c>
      <c r="O125" s="22">
        <v>131414</v>
      </c>
      <c r="P125" s="22">
        <v>212</v>
      </c>
      <c r="Q125" s="22">
        <v>0</v>
      </c>
      <c r="R125" s="22">
        <v>991249</v>
      </c>
      <c r="S125" s="22">
        <v>3287665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852826</v>
      </c>
      <c r="F126" s="22">
        <v>593636</v>
      </c>
      <c r="G126" s="22">
        <v>9303</v>
      </c>
      <c r="H126" s="22">
        <v>38887</v>
      </c>
      <c r="I126" s="22">
        <v>700</v>
      </c>
      <c r="J126" s="22">
        <v>3041</v>
      </c>
      <c r="K126" s="22">
        <v>0</v>
      </c>
      <c r="L126" s="22">
        <v>1498393</v>
      </c>
      <c r="M126" s="22">
        <v>146467</v>
      </c>
      <c r="N126" s="22">
        <v>118367</v>
      </c>
      <c r="O126" s="22">
        <v>15744</v>
      </c>
      <c r="P126" s="22">
        <v>84</v>
      </c>
      <c r="Q126" s="22">
        <v>0</v>
      </c>
      <c r="R126" s="22">
        <v>280662</v>
      </c>
      <c r="S126" s="22">
        <v>1217731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2282983</v>
      </c>
      <c r="F127" s="22">
        <v>1315256</v>
      </c>
      <c r="G127" s="22">
        <v>0</v>
      </c>
      <c r="H127" s="22">
        <v>177060</v>
      </c>
      <c r="I127" s="22">
        <v>0</v>
      </c>
      <c r="J127" s="22">
        <v>1426</v>
      </c>
      <c r="K127" s="22">
        <v>12733</v>
      </c>
      <c r="L127" s="22">
        <v>3789458</v>
      </c>
      <c r="M127" s="22">
        <v>657198</v>
      </c>
      <c r="N127" s="22">
        <v>319829</v>
      </c>
      <c r="O127" s="22">
        <v>78613</v>
      </c>
      <c r="P127" s="22">
        <v>379</v>
      </c>
      <c r="Q127" s="22">
        <v>0</v>
      </c>
      <c r="R127" s="22">
        <v>1056019</v>
      </c>
      <c r="S127" s="22">
        <v>2733439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2251911</v>
      </c>
      <c r="F128" s="22">
        <v>2728752</v>
      </c>
      <c r="G128" s="22">
        <v>2793</v>
      </c>
      <c r="H128" s="22">
        <v>122620</v>
      </c>
      <c r="I128" s="22">
        <v>0</v>
      </c>
      <c r="J128" s="22">
        <v>0</v>
      </c>
      <c r="K128" s="22">
        <v>0</v>
      </c>
      <c r="L128" s="22">
        <v>5106076</v>
      </c>
      <c r="M128" s="22">
        <v>529714</v>
      </c>
      <c r="N128" s="22">
        <v>620919</v>
      </c>
      <c r="O128" s="22">
        <v>65663</v>
      </c>
      <c r="P128" s="22">
        <v>0</v>
      </c>
      <c r="Q128" s="22">
        <v>0</v>
      </c>
      <c r="R128" s="22">
        <v>1216296</v>
      </c>
      <c r="S128" s="22">
        <v>3889780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3237245</v>
      </c>
      <c r="F129" s="22">
        <v>376293</v>
      </c>
      <c r="G129" s="22">
        <v>220</v>
      </c>
      <c r="H129" s="22">
        <v>58573</v>
      </c>
      <c r="I129" s="22">
        <v>998</v>
      </c>
      <c r="J129" s="22">
        <v>5325</v>
      </c>
      <c r="K129" s="22">
        <v>0</v>
      </c>
      <c r="L129" s="22">
        <v>3678654</v>
      </c>
      <c r="M129" s="22">
        <v>913676</v>
      </c>
      <c r="N129" s="22">
        <v>99816</v>
      </c>
      <c r="O129" s="22">
        <v>36529</v>
      </c>
      <c r="P129" s="22">
        <v>0</v>
      </c>
      <c r="Q129" s="22">
        <v>0</v>
      </c>
      <c r="R129" s="22">
        <v>1050021</v>
      </c>
      <c r="S129" s="22">
        <v>2628633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2386636</v>
      </c>
      <c r="F130" s="22">
        <v>736267</v>
      </c>
      <c r="G130" s="22">
        <v>790</v>
      </c>
      <c r="H130" s="22">
        <v>61806</v>
      </c>
      <c r="I130" s="22">
        <v>0</v>
      </c>
      <c r="J130" s="22">
        <v>0</v>
      </c>
      <c r="K130" s="22">
        <v>0</v>
      </c>
      <c r="L130" s="22">
        <v>3185499</v>
      </c>
      <c r="M130" s="22">
        <v>485280</v>
      </c>
      <c r="N130" s="22">
        <v>290788</v>
      </c>
      <c r="O130" s="22">
        <v>120513</v>
      </c>
      <c r="P130" s="22">
        <v>0</v>
      </c>
      <c r="Q130" s="22">
        <v>0</v>
      </c>
      <c r="R130" s="22">
        <v>896581</v>
      </c>
      <c r="S130" s="22">
        <v>2288918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3538482</v>
      </c>
      <c r="F131" s="22">
        <v>2650806</v>
      </c>
      <c r="G131" s="22">
        <v>0</v>
      </c>
      <c r="H131" s="22">
        <v>150615</v>
      </c>
      <c r="I131" s="22">
        <v>0</v>
      </c>
      <c r="J131" s="22">
        <v>0</v>
      </c>
      <c r="K131" s="22">
        <v>0</v>
      </c>
      <c r="L131" s="22">
        <v>6339903</v>
      </c>
      <c r="M131" s="22">
        <v>789414</v>
      </c>
      <c r="N131" s="22">
        <v>467136</v>
      </c>
      <c r="O131" s="22">
        <v>178475</v>
      </c>
      <c r="P131" s="22">
        <v>224</v>
      </c>
      <c r="Q131" s="22">
        <v>0</v>
      </c>
      <c r="R131" s="22">
        <v>1435249</v>
      </c>
      <c r="S131" s="22">
        <v>4904654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410957</v>
      </c>
      <c r="F132" s="22">
        <v>40572</v>
      </c>
      <c r="G132" s="22">
        <v>18023</v>
      </c>
      <c r="H132" s="22">
        <v>14259</v>
      </c>
      <c r="I132" s="22">
        <v>7874</v>
      </c>
      <c r="J132" s="22">
        <v>0</v>
      </c>
      <c r="K132" s="22">
        <v>0</v>
      </c>
      <c r="L132" s="22">
        <v>491685</v>
      </c>
      <c r="M132" s="22">
        <v>75962</v>
      </c>
      <c r="N132" s="22">
        <v>7435</v>
      </c>
      <c r="O132" s="22">
        <v>7534</v>
      </c>
      <c r="P132" s="22">
        <v>27</v>
      </c>
      <c r="Q132" s="22">
        <v>0</v>
      </c>
      <c r="R132" s="22">
        <v>90958</v>
      </c>
      <c r="S132" s="22">
        <v>400727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2563774</v>
      </c>
      <c r="F133" s="22">
        <v>897889</v>
      </c>
      <c r="G133" s="22">
        <v>58286</v>
      </c>
      <c r="H133" s="22">
        <v>149073</v>
      </c>
      <c r="I133" s="22">
        <v>0</v>
      </c>
      <c r="J133" s="22">
        <v>1328</v>
      </c>
      <c r="K133" s="22">
        <v>0</v>
      </c>
      <c r="L133" s="22">
        <v>3670350</v>
      </c>
      <c r="M133" s="22">
        <v>487072</v>
      </c>
      <c r="N133" s="22">
        <v>204410</v>
      </c>
      <c r="O133" s="22">
        <v>112408</v>
      </c>
      <c r="P133" s="22">
        <v>0</v>
      </c>
      <c r="Q133" s="22">
        <v>0</v>
      </c>
      <c r="R133" s="22">
        <v>803890</v>
      </c>
      <c r="S133" s="22">
        <v>2866460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885418</v>
      </c>
      <c r="F134" s="22">
        <v>509565</v>
      </c>
      <c r="G134" s="22">
        <v>0</v>
      </c>
      <c r="H134" s="22">
        <v>30000</v>
      </c>
      <c r="I134" s="22">
        <v>5107</v>
      </c>
      <c r="J134" s="22">
        <v>249</v>
      </c>
      <c r="K134" s="22">
        <v>0</v>
      </c>
      <c r="L134" s="22">
        <v>1430339</v>
      </c>
      <c r="M134" s="22">
        <v>188844</v>
      </c>
      <c r="N134" s="22">
        <v>106432</v>
      </c>
      <c r="O134" s="22">
        <v>15656</v>
      </c>
      <c r="P134" s="22">
        <v>61</v>
      </c>
      <c r="Q134" s="22">
        <v>0</v>
      </c>
      <c r="R134" s="22">
        <v>310993</v>
      </c>
      <c r="S134" s="22">
        <v>1119346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2962716</v>
      </c>
      <c r="F135" s="22">
        <v>2250237</v>
      </c>
      <c r="G135" s="22">
        <v>478916</v>
      </c>
      <c r="H135" s="22">
        <v>322134</v>
      </c>
      <c r="I135" s="22">
        <v>2528</v>
      </c>
      <c r="J135" s="22">
        <v>2368</v>
      </c>
      <c r="K135" s="22">
        <v>-64696</v>
      </c>
      <c r="L135" s="22">
        <v>5954203</v>
      </c>
      <c r="M135" s="22">
        <v>586891</v>
      </c>
      <c r="N135" s="22">
        <v>606818</v>
      </c>
      <c r="O135" s="22">
        <v>106379</v>
      </c>
      <c r="P135" s="22">
        <v>2505</v>
      </c>
      <c r="Q135" s="22">
        <v>0</v>
      </c>
      <c r="R135" s="22">
        <v>1302593</v>
      </c>
      <c r="S135" s="22">
        <v>4651610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2041725</v>
      </c>
      <c r="F136" s="22">
        <v>1777315</v>
      </c>
      <c r="G136" s="22">
        <v>418145</v>
      </c>
      <c r="H136" s="22">
        <v>94667</v>
      </c>
      <c r="I136" s="22">
        <v>0</v>
      </c>
      <c r="J136" s="22">
        <v>1215</v>
      </c>
      <c r="K136" s="22">
        <v>0</v>
      </c>
      <c r="L136" s="22">
        <v>4333067</v>
      </c>
      <c r="M136" s="22">
        <v>393157</v>
      </c>
      <c r="N136" s="22">
        <v>389436</v>
      </c>
      <c r="O136" s="22">
        <v>46458</v>
      </c>
      <c r="P136" s="22">
        <v>0</v>
      </c>
      <c r="Q136" s="22">
        <v>0</v>
      </c>
      <c r="R136" s="22">
        <v>829051</v>
      </c>
      <c r="S136" s="22">
        <v>3504016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15226882</v>
      </c>
      <c r="F137" s="22">
        <v>3973382</v>
      </c>
      <c r="G137" s="22">
        <v>0</v>
      </c>
      <c r="H137" s="22">
        <v>198545</v>
      </c>
      <c r="I137" s="22">
        <v>0</v>
      </c>
      <c r="J137" s="22">
        <v>3722</v>
      </c>
      <c r="K137" s="22">
        <v>0</v>
      </c>
      <c r="L137" s="22">
        <v>19402531</v>
      </c>
      <c r="M137" s="22">
        <v>4243937</v>
      </c>
      <c r="N137" s="22">
        <v>1271323</v>
      </c>
      <c r="O137" s="22">
        <v>244708</v>
      </c>
      <c r="P137" s="22">
        <v>0</v>
      </c>
      <c r="Q137" s="22">
        <v>0</v>
      </c>
      <c r="R137" s="22">
        <v>5759968</v>
      </c>
      <c r="S137" s="22">
        <v>13642563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9050235</v>
      </c>
      <c r="F138" s="22">
        <v>5216782</v>
      </c>
      <c r="G138" s="22">
        <v>2465756</v>
      </c>
      <c r="H138" s="22">
        <v>414354</v>
      </c>
      <c r="I138" s="22">
        <v>31261</v>
      </c>
      <c r="J138" s="22">
        <v>134</v>
      </c>
      <c r="K138" s="22">
        <v>0</v>
      </c>
      <c r="L138" s="22">
        <v>17178522</v>
      </c>
      <c r="M138" s="22">
        <v>2753183</v>
      </c>
      <c r="N138" s="22">
        <v>1632109</v>
      </c>
      <c r="O138" s="22">
        <v>744949</v>
      </c>
      <c r="P138" s="22">
        <v>0</v>
      </c>
      <c r="Q138" s="22">
        <v>0</v>
      </c>
      <c r="R138" s="22">
        <v>5130241</v>
      </c>
      <c r="S138" s="22">
        <v>12048281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8312086</v>
      </c>
      <c r="F139" s="22">
        <v>1768333</v>
      </c>
      <c r="G139" s="22">
        <v>460530</v>
      </c>
      <c r="H139" s="22">
        <v>4391</v>
      </c>
      <c r="I139" s="22">
        <v>0</v>
      </c>
      <c r="J139" s="22">
        <v>0</v>
      </c>
      <c r="K139" s="22">
        <v>0</v>
      </c>
      <c r="L139" s="22">
        <v>10545340</v>
      </c>
      <c r="M139" s="22">
        <v>2807948</v>
      </c>
      <c r="N139" s="22">
        <v>2000</v>
      </c>
      <c r="O139" s="22">
        <v>0</v>
      </c>
      <c r="P139" s="22">
        <v>183942</v>
      </c>
      <c r="Q139" s="22">
        <v>0</v>
      </c>
      <c r="R139" s="22">
        <v>2993890</v>
      </c>
      <c r="S139" s="22">
        <v>7551450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1398675</v>
      </c>
      <c r="F140" s="22">
        <v>77844</v>
      </c>
      <c r="G140" s="22">
        <v>0</v>
      </c>
      <c r="H140" s="22">
        <v>0</v>
      </c>
      <c r="I140" s="22">
        <v>0</v>
      </c>
      <c r="J140" s="22">
        <v>576</v>
      </c>
      <c r="K140" s="22">
        <v>0</v>
      </c>
      <c r="L140" s="22">
        <v>1477095</v>
      </c>
      <c r="M140" s="22">
        <v>318714</v>
      </c>
      <c r="N140" s="22">
        <v>24765</v>
      </c>
      <c r="O140" s="22">
        <v>5049</v>
      </c>
      <c r="P140" s="22">
        <v>0</v>
      </c>
      <c r="Q140" s="22">
        <v>0</v>
      </c>
      <c r="R140" s="22">
        <v>348528</v>
      </c>
      <c r="S140" s="22">
        <v>1128567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896118</v>
      </c>
      <c r="F141" s="22">
        <v>422019</v>
      </c>
      <c r="G141" s="22">
        <v>1395</v>
      </c>
      <c r="H141" s="22">
        <v>23563</v>
      </c>
      <c r="I141" s="22">
        <v>6326</v>
      </c>
      <c r="J141" s="22">
        <v>5010</v>
      </c>
      <c r="K141" s="22">
        <v>0</v>
      </c>
      <c r="L141" s="22">
        <v>1354431</v>
      </c>
      <c r="M141" s="22">
        <v>196338</v>
      </c>
      <c r="N141" s="22">
        <v>84687</v>
      </c>
      <c r="O141" s="22">
        <v>15150</v>
      </c>
      <c r="P141" s="22">
        <v>68</v>
      </c>
      <c r="Q141" s="22">
        <v>0</v>
      </c>
      <c r="R141" s="22">
        <v>296243</v>
      </c>
      <c r="S141" s="22">
        <v>1058188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1933807</v>
      </c>
      <c r="F142" s="22">
        <v>464848</v>
      </c>
      <c r="G142" s="22">
        <v>8330</v>
      </c>
      <c r="H142" s="22">
        <v>53992</v>
      </c>
      <c r="I142" s="22">
        <v>980</v>
      </c>
      <c r="J142" s="22">
        <v>2131</v>
      </c>
      <c r="K142" s="22">
        <v>0</v>
      </c>
      <c r="L142" s="22">
        <v>2464088</v>
      </c>
      <c r="M142" s="22">
        <v>389784</v>
      </c>
      <c r="N142" s="22">
        <v>120674</v>
      </c>
      <c r="O142" s="22">
        <v>67438</v>
      </c>
      <c r="P142" s="22">
        <v>0</v>
      </c>
      <c r="Q142" s="22">
        <v>0</v>
      </c>
      <c r="R142" s="22">
        <v>577896</v>
      </c>
      <c r="S142" s="22">
        <v>1886192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1250710</v>
      </c>
      <c r="F143" s="22">
        <v>153169</v>
      </c>
      <c r="G143" s="22">
        <v>1002</v>
      </c>
      <c r="H143" s="22">
        <v>31157</v>
      </c>
      <c r="I143" s="22">
        <v>0</v>
      </c>
      <c r="J143" s="22">
        <v>1427</v>
      </c>
      <c r="K143" s="22">
        <v>0</v>
      </c>
      <c r="L143" s="22">
        <v>1437465</v>
      </c>
      <c r="M143" s="22">
        <v>312997</v>
      </c>
      <c r="N143" s="22">
        <v>31204</v>
      </c>
      <c r="O143" s="22">
        <v>12424</v>
      </c>
      <c r="P143" s="22">
        <v>51</v>
      </c>
      <c r="Q143" s="22">
        <v>0</v>
      </c>
      <c r="R143" s="22">
        <v>356676</v>
      </c>
      <c r="S143" s="22">
        <v>1080789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1998431</v>
      </c>
      <c r="F144" s="22">
        <v>164729</v>
      </c>
      <c r="G144" s="22">
        <v>16938</v>
      </c>
      <c r="H144" s="22">
        <v>38631</v>
      </c>
      <c r="I144" s="22">
        <v>0</v>
      </c>
      <c r="J144" s="22">
        <v>0</v>
      </c>
      <c r="K144" s="22">
        <v>0</v>
      </c>
      <c r="L144" s="22">
        <v>2218729</v>
      </c>
      <c r="M144" s="22">
        <v>477936</v>
      </c>
      <c r="N144" s="22">
        <v>45764</v>
      </c>
      <c r="O144" s="22">
        <v>41624</v>
      </c>
      <c r="P144" s="22">
        <v>77</v>
      </c>
      <c r="Q144" s="22">
        <v>0</v>
      </c>
      <c r="R144" s="22">
        <v>565401</v>
      </c>
      <c r="S144" s="22">
        <v>1653328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948226</v>
      </c>
      <c r="F145" s="22">
        <v>792414</v>
      </c>
      <c r="G145" s="22">
        <v>1212</v>
      </c>
      <c r="H145" s="22">
        <v>32567</v>
      </c>
      <c r="I145" s="22">
        <v>0</v>
      </c>
      <c r="J145" s="22">
        <v>0</v>
      </c>
      <c r="K145" s="22">
        <v>51790</v>
      </c>
      <c r="L145" s="22">
        <v>1826209</v>
      </c>
      <c r="M145" s="22">
        <v>219926</v>
      </c>
      <c r="N145" s="22">
        <v>130611</v>
      </c>
      <c r="O145" s="22">
        <v>51866</v>
      </c>
      <c r="P145" s="22">
        <v>0</v>
      </c>
      <c r="Q145" s="22">
        <v>0</v>
      </c>
      <c r="R145" s="22">
        <v>402403</v>
      </c>
      <c r="S145" s="22">
        <v>1423806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1145739</v>
      </c>
      <c r="F146" s="22">
        <v>583097</v>
      </c>
      <c r="G146" s="22">
        <v>2463</v>
      </c>
      <c r="H146" s="22">
        <v>43989</v>
      </c>
      <c r="I146" s="22">
        <v>0</v>
      </c>
      <c r="J146" s="22">
        <v>0</v>
      </c>
      <c r="K146" s="22">
        <v>0</v>
      </c>
      <c r="L146" s="22">
        <v>1775288</v>
      </c>
      <c r="M146" s="22">
        <v>216534</v>
      </c>
      <c r="N146" s="22">
        <v>93302</v>
      </c>
      <c r="O146" s="22">
        <v>23634</v>
      </c>
      <c r="P146" s="22">
        <v>79</v>
      </c>
      <c r="Q146" s="22">
        <v>0</v>
      </c>
      <c r="R146" s="22">
        <v>333549</v>
      </c>
      <c r="S146" s="22">
        <v>1441739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742532</v>
      </c>
      <c r="F147" s="22">
        <v>296890</v>
      </c>
      <c r="G147" s="22">
        <v>441</v>
      </c>
      <c r="H147" s="22">
        <v>41889</v>
      </c>
      <c r="I147" s="22">
        <v>1607</v>
      </c>
      <c r="J147" s="22">
        <v>0</v>
      </c>
      <c r="K147" s="22">
        <v>0</v>
      </c>
      <c r="L147" s="22">
        <v>1083359</v>
      </c>
      <c r="M147" s="22">
        <v>81921</v>
      </c>
      <c r="N147" s="22">
        <v>38991</v>
      </c>
      <c r="O147" s="22">
        <v>7473</v>
      </c>
      <c r="P147" s="22">
        <v>45</v>
      </c>
      <c r="Q147" s="22">
        <v>0</v>
      </c>
      <c r="R147" s="22">
        <v>128430</v>
      </c>
      <c r="S147" s="22">
        <v>954929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643480</v>
      </c>
      <c r="F148" s="22">
        <v>254851</v>
      </c>
      <c r="G148" s="22">
        <v>31148</v>
      </c>
      <c r="H148" s="22">
        <v>163993</v>
      </c>
      <c r="I148" s="22">
        <v>0</v>
      </c>
      <c r="J148" s="22">
        <v>0</v>
      </c>
      <c r="K148" s="22">
        <v>0</v>
      </c>
      <c r="L148" s="22">
        <v>1093472</v>
      </c>
      <c r="M148" s="22">
        <v>138041</v>
      </c>
      <c r="N148" s="22">
        <v>43055</v>
      </c>
      <c r="O148" s="22">
        <v>25276</v>
      </c>
      <c r="P148" s="22">
        <v>0</v>
      </c>
      <c r="Q148" s="22">
        <v>0</v>
      </c>
      <c r="R148" s="22">
        <v>206372</v>
      </c>
      <c r="S148" s="22">
        <v>887100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1997032</v>
      </c>
      <c r="F149" s="22">
        <v>358520</v>
      </c>
      <c r="G149" s="22">
        <v>1014</v>
      </c>
      <c r="H149" s="22">
        <v>53969</v>
      </c>
      <c r="I149" s="22">
        <v>0</v>
      </c>
      <c r="J149" s="22">
        <v>0</v>
      </c>
      <c r="K149" s="22">
        <v>0</v>
      </c>
      <c r="L149" s="22">
        <v>2410535</v>
      </c>
      <c r="M149" s="22">
        <v>503659</v>
      </c>
      <c r="N149" s="22">
        <v>93288</v>
      </c>
      <c r="O149" s="22">
        <v>44044</v>
      </c>
      <c r="P149" s="22">
        <v>124</v>
      </c>
      <c r="Q149" s="22">
        <v>0</v>
      </c>
      <c r="R149" s="22">
        <v>641115</v>
      </c>
      <c r="S149" s="22">
        <v>1769420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11015068</v>
      </c>
      <c r="F150" s="22">
        <v>1709457</v>
      </c>
      <c r="G150" s="22">
        <v>14846</v>
      </c>
      <c r="H150" s="22">
        <v>123953</v>
      </c>
      <c r="I150" s="22">
        <v>1011</v>
      </c>
      <c r="J150" s="22">
        <v>9474</v>
      </c>
      <c r="K150" s="22">
        <v>0</v>
      </c>
      <c r="L150" s="22">
        <v>12873809</v>
      </c>
      <c r="M150" s="22">
        <v>2928976</v>
      </c>
      <c r="N150" s="22">
        <v>572980</v>
      </c>
      <c r="O150" s="22">
        <v>123401</v>
      </c>
      <c r="P150" s="22">
        <v>400</v>
      </c>
      <c r="Q150" s="22">
        <v>0</v>
      </c>
      <c r="R150" s="22">
        <v>3625757</v>
      </c>
      <c r="S150" s="22">
        <v>9248052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989200</v>
      </c>
      <c r="F151" s="22">
        <v>168509</v>
      </c>
      <c r="G151" s="22">
        <v>13969</v>
      </c>
      <c r="H151" s="22">
        <v>28602</v>
      </c>
      <c r="I151" s="22">
        <v>547</v>
      </c>
      <c r="J151" s="22">
        <v>860</v>
      </c>
      <c r="K151" s="22">
        <v>0</v>
      </c>
      <c r="L151" s="22">
        <v>1201687</v>
      </c>
      <c r="M151" s="22">
        <v>221528</v>
      </c>
      <c r="N151" s="22">
        <v>47818</v>
      </c>
      <c r="O151" s="22">
        <v>36579</v>
      </c>
      <c r="P151" s="22">
        <v>62</v>
      </c>
      <c r="Q151" s="22">
        <v>0</v>
      </c>
      <c r="R151" s="22">
        <v>305987</v>
      </c>
      <c r="S151" s="22">
        <v>895700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3762671</v>
      </c>
      <c r="F152" s="22">
        <v>0</v>
      </c>
      <c r="G152" s="22">
        <v>0</v>
      </c>
      <c r="H152" s="22">
        <v>59684</v>
      </c>
      <c r="I152" s="22">
        <v>0</v>
      </c>
      <c r="J152" s="22">
        <v>0</v>
      </c>
      <c r="K152" s="22">
        <v>0</v>
      </c>
      <c r="L152" s="22">
        <v>3822355</v>
      </c>
      <c r="M152" s="22">
        <v>636173</v>
      </c>
      <c r="N152" s="22">
        <v>192337</v>
      </c>
      <c r="O152" s="22">
        <v>105932</v>
      </c>
      <c r="P152" s="22">
        <v>0</v>
      </c>
      <c r="Q152" s="22">
        <v>0</v>
      </c>
      <c r="R152" s="22">
        <v>934442</v>
      </c>
      <c r="S152" s="22">
        <v>2887913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350693</v>
      </c>
      <c r="F153" s="22">
        <v>105075</v>
      </c>
      <c r="G153" s="22">
        <v>17166</v>
      </c>
      <c r="H153" s="22">
        <v>8002</v>
      </c>
      <c r="I153" s="22">
        <v>670</v>
      </c>
      <c r="J153" s="22">
        <v>0</v>
      </c>
      <c r="K153" s="22">
        <v>0</v>
      </c>
      <c r="L153" s="22">
        <v>481606</v>
      </c>
      <c r="M153" s="22">
        <v>261989</v>
      </c>
      <c r="N153" s="22">
        <v>96900</v>
      </c>
      <c r="O153" s="22">
        <v>18712</v>
      </c>
      <c r="P153" s="22">
        <v>0</v>
      </c>
      <c r="Q153" s="22">
        <v>0</v>
      </c>
      <c r="R153" s="22">
        <v>377601</v>
      </c>
      <c r="S153" s="22">
        <v>104005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34843200</v>
      </c>
      <c r="F154" s="22">
        <v>7921531</v>
      </c>
      <c r="G154" s="22">
        <v>0</v>
      </c>
      <c r="H154" s="22">
        <v>316389</v>
      </c>
      <c r="I154" s="22">
        <v>0</v>
      </c>
      <c r="J154" s="22">
        <v>51989</v>
      </c>
      <c r="K154" s="22">
        <v>0</v>
      </c>
      <c r="L154" s="22">
        <v>43133109</v>
      </c>
      <c r="M154" s="22">
        <v>11099376</v>
      </c>
      <c r="N154" s="22">
        <v>2655609</v>
      </c>
      <c r="O154" s="22">
        <v>645017</v>
      </c>
      <c r="P154" s="22">
        <v>818525</v>
      </c>
      <c r="Q154" s="22">
        <v>0</v>
      </c>
      <c r="R154" s="22">
        <v>15218527</v>
      </c>
      <c r="S154" s="22">
        <v>27914582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9418836</v>
      </c>
      <c r="F155" s="22">
        <v>3669570</v>
      </c>
      <c r="G155" s="22">
        <v>68148</v>
      </c>
      <c r="H155" s="22">
        <v>156218</v>
      </c>
      <c r="I155" s="22">
        <v>9317</v>
      </c>
      <c r="J155" s="22">
        <v>4307</v>
      </c>
      <c r="K155" s="22">
        <v>0</v>
      </c>
      <c r="L155" s="22">
        <v>13326396</v>
      </c>
      <c r="M155" s="22">
        <v>2799115</v>
      </c>
      <c r="N155" s="22">
        <v>1218010</v>
      </c>
      <c r="O155" s="22">
        <v>239863</v>
      </c>
      <c r="P155" s="22">
        <v>0</v>
      </c>
      <c r="Q155" s="22">
        <v>0</v>
      </c>
      <c r="R155" s="22">
        <v>4256988</v>
      </c>
      <c r="S155" s="22">
        <v>9069408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825522</v>
      </c>
      <c r="F156" s="22">
        <v>701893</v>
      </c>
      <c r="G156" s="22">
        <v>0</v>
      </c>
      <c r="H156" s="22">
        <v>62382</v>
      </c>
      <c r="I156" s="22">
        <v>0</v>
      </c>
      <c r="J156" s="22">
        <v>531</v>
      </c>
      <c r="K156" s="22">
        <v>-285</v>
      </c>
      <c r="L156" s="22">
        <v>1590043</v>
      </c>
      <c r="M156" s="22">
        <v>214488</v>
      </c>
      <c r="N156" s="22">
        <v>134457</v>
      </c>
      <c r="O156" s="22">
        <v>26006</v>
      </c>
      <c r="P156" s="22">
        <v>0</v>
      </c>
      <c r="Q156" s="22">
        <v>0</v>
      </c>
      <c r="R156" s="22">
        <v>374951</v>
      </c>
      <c r="S156" s="22">
        <v>1215092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1083660</v>
      </c>
      <c r="F157" s="22">
        <v>283047</v>
      </c>
      <c r="G157" s="22">
        <v>1260</v>
      </c>
      <c r="H157" s="22">
        <v>38000</v>
      </c>
      <c r="I157" s="22">
        <v>1644</v>
      </c>
      <c r="J157" s="22">
        <v>9718</v>
      </c>
      <c r="K157" s="22">
        <v>0</v>
      </c>
      <c r="L157" s="22">
        <v>1417329</v>
      </c>
      <c r="M157" s="22">
        <v>166308</v>
      </c>
      <c r="N157" s="22">
        <v>65826</v>
      </c>
      <c r="O157" s="22">
        <v>37313</v>
      </c>
      <c r="P157" s="22">
        <v>0</v>
      </c>
      <c r="Q157" s="22">
        <v>0</v>
      </c>
      <c r="R157" s="22">
        <v>269447</v>
      </c>
      <c r="S157" s="22">
        <v>1147882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7792834</v>
      </c>
      <c r="F158" s="22">
        <v>6174919</v>
      </c>
      <c r="G158" s="22">
        <v>5263</v>
      </c>
      <c r="H158" s="22">
        <v>244840</v>
      </c>
      <c r="I158" s="22">
        <v>0</v>
      </c>
      <c r="J158" s="22">
        <v>645</v>
      </c>
      <c r="K158" s="22">
        <v>0</v>
      </c>
      <c r="L158" s="22">
        <v>14218501</v>
      </c>
      <c r="M158" s="22">
        <v>1795650</v>
      </c>
      <c r="N158" s="22">
        <v>1087102</v>
      </c>
      <c r="O158" s="22">
        <v>423074</v>
      </c>
      <c r="P158" s="22">
        <v>0</v>
      </c>
      <c r="Q158" s="22">
        <v>0</v>
      </c>
      <c r="R158" s="22">
        <v>3305826</v>
      </c>
      <c r="S158" s="22">
        <v>10912675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4270241</v>
      </c>
      <c r="F159" s="22">
        <v>356614</v>
      </c>
      <c r="G159" s="22">
        <v>4292</v>
      </c>
      <c r="H159" s="22">
        <v>71624</v>
      </c>
      <c r="I159" s="22">
        <v>0</v>
      </c>
      <c r="J159" s="22">
        <v>9314</v>
      </c>
      <c r="K159" s="22">
        <v>0</v>
      </c>
      <c r="L159" s="22">
        <v>4712085</v>
      </c>
      <c r="M159" s="22">
        <v>941814</v>
      </c>
      <c r="N159" s="22">
        <v>91050</v>
      </c>
      <c r="O159" s="22">
        <v>7346</v>
      </c>
      <c r="P159" s="22">
        <v>158</v>
      </c>
      <c r="Q159" s="22">
        <v>0</v>
      </c>
      <c r="R159" s="22">
        <v>1040368</v>
      </c>
      <c r="S159" s="22">
        <v>3671717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1376693</v>
      </c>
      <c r="F160" s="22">
        <v>344459</v>
      </c>
      <c r="G160" s="22">
        <v>16881</v>
      </c>
      <c r="H160" s="22">
        <v>26068</v>
      </c>
      <c r="I160" s="22">
        <v>0</v>
      </c>
      <c r="J160" s="22">
        <v>537</v>
      </c>
      <c r="K160" s="22">
        <v>-1971</v>
      </c>
      <c r="L160" s="22">
        <v>1762667</v>
      </c>
      <c r="M160" s="22">
        <v>351070</v>
      </c>
      <c r="N160" s="22">
        <v>112235</v>
      </c>
      <c r="O160" s="22">
        <v>23523</v>
      </c>
      <c r="P160" s="22">
        <v>72</v>
      </c>
      <c r="Q160" s="22">
        <v>0</v>
      </c>
      <c r="R160" s="22">
        <v>486900</v>
      </c>
      <c r="S160" s="22">
        <v>1275767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4801126</v>
      </c>
      <c r="F161" s="22">
        <v>1632499</v>
      </c>
      <c r="G161" s="22">
        <v>1720</v>
      </c>
      <c r="H161" s="22">
        <v>95629</v>
      </c>
      <c r="I161" s="22">
        <v>0</v>
      </c>
      <c r="J161" s="22">
        <v>0</v>
      </c>
      <c r="K161" s="22">
        <v>0</v>
      </c>
      <c r="L161" s="22">
        <v>6530974</v>
      </c>
      <c r="M161" s="22">
        <v>807034</v>
      </c>
      <c r="N161" s="22">
        <v>395508</v>
      </c>
      <c r="O161" s="22">
        <v>89347</v>
      </c>
      <c r="P161" s="22">
        <v>0</v>
      </c>
      <c r="Q161" s="22">
        <v>0</v>
      </c>
      <c r="R161" s="22">
        <v>1291889</v>
      </c>
      <c r="S161" s="22">
        <v>5239085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6771412</v>
      </c>
      <c r="F162" s="22">
        <v>2631558</v>
      </c>
      <c r="G162" s="22">
        <v>0</v>
      </c>
      <c r="H162" s="22">
        <v>145433</v>
      </c>
      <c r="I162" s="22">
        <v>3536</v>
      </c>
      <c r="J162" s="22">
        <v>3511</v>
      </c>
      <c r="K162" s="22">
        <v>0</v>
      </c>
      <c r="L162" s="22">
        <v>9555450</v>
      </c>
      <c r="M162" s="22">
        <v>1740492</v>
      </c>
      <c r="N162" s="22">
        <v>605302</v>
      </c>
      <c r="O162" s="22">
        <v>85000</v>
      </c>
      <c r="P162" s="22">
        <v>370</v>
      </c>
      <c r="Q162" s="22">
        <v>0</v>
      </c>
      <c r="R162" s="22">
        <v>2431164</v>
      </c>
      <c r="S162" s="22">
        <v>7124286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1837694</v>
      </c>
      <c r="F163" s="22">
        <v>1381400</v>
      </c>
      <c r="G163" s="22">
        <v>932</v>
      </c>
      <c r="H163" s="22">
        <v>69166</v>
      </c>
      <c r="I163" s="22">
        <v>6841</v>
      </c>
      <c r="J163" s="22">
        <v>653</v>
      </c>
      <c r="K163" s="22">
        <v>0</v>
      </c>
      <c r="L163" s="22">
        <v>3296686</v>
      </c>
      <c r="M163" s="22">
        <v>419612</v>
      </c>
      <c r="N163" s="22">
        <v>274165</v>
      </c>
      <c r="O163" s="22">
        <v>52188</v>
      </c>
      <c r="P163" s="22">
        <v>0</v>
      </c>
      <c r="Q163" s="22">
        <v>0</v>
      </c>
      <c r="R163" s="22">
        <v>745965</v>
      </c>
      <c r="S163" s="22">
        <v>2550721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806088</v>
      </c>
      <c r="F164" s="22">
        <v>607876</v>
      </c>
      <c r="G164" s="22">
        <v>0</v>
      </c>
      <c r="H164" s="22">
        <v>21582</v>
      </c>
      <c r="I164" s="22">
        <v>0</v>
      </c>
      <c r="J164" s="22">
        <v>0</v>
      </c>
      <c r="K164" s="22">
        <v>0</v>
      </c>
      <c r="L164" s="22">
        <v>1435546</v>
      </c>
      <c r="M164" s="22">
        <v>117397</v>
      </c>
      <c r="N164" s="22">
        <v>130628</v>
      </c>
      <c r="O164" s="22">
        <v>21276</v>
      </c>
      <c r="P164" s="22">
        <v>10222</v>
      </c>
      <c r="Q164" s="22">
        <v>0</v>
      </c>
      <c r="R164" s="22">
        <v>279523</v>
      </c>
      <c r="S164" s="22">
        <v>1156023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3226834</v>
      </c>
      <c r="F165" s="22">
        <v>252027</v>
      </c>
      <c r="G165" s="22">
        <v>5643</v>
      </c>
      <c r="H165" s="22">
        <v>56952</v>
      </c>
      <c r="I165" s="22">
        <v>0</v>
      </c>
      <c r="J165" s="22">
        <v>0</v>
      </c>
      <c r="K165" s="22">
        <v>0</v>
      </c>
      <c r="L165" s="22">
        <v>3541456</v>
      </c>
      <c r="M165" s="22">
        <v>749135</v>
      </c>
      <c r="N165" s="22">
        <v>63816</v>
      </c>
      <c r="O165" s="22">
        <v>119727</v>
      </c>
      <c r="P165" s="22">
        <v>119</v>
      </c>
      <c r="Q165" s="22">
        <v>0</v>
      </c>
      <c r="R165" s="22">
        <v>932797</v>
      </c>
      <c r="S165" s="22">
        <v>2608659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4009935</v>
      </c>
      <c r="F166" s="22">
        <v>3202638</v>
      </c>
      <c r="G166" s="22">
        <v>105514</v>
      </c>
      <c r="H166" s="22">
        <v>155786</v>
      </c>
      <c r="I166" s="22">
        <v>11690</v>
      </c>
      <c r="J166" s="22">
        <v>104343</v>
      </c>
      <c r="K166" s="22">
        <v>39623</v>
      </c>
      <c r="L166" s="22">
        <v>7629529</v>
      </c>
      <c r="M166" s="22">
        <v>1288701</v>
      </c>
      <c r="N166" s="22">
        <v>770074</v>
      </c>
      <c r="O166" s="22">
        <v>72554</v>
      </c>
      <c r="P166" s="22">
        <v>433</v>
      </c>
      <c r="Q166" s="22">
        <v>0</v>
      </c>
      <c r="R166" s="22">
        <v>2131762</v>
      </c>
      <c r="S166" s="22">
        <v>5497767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2428654</v>
      </c>
      <c r="F167" s="22">
        <v>1159459</v>
      </c>
      <c r="G167" s="22">
        <v>178296</v>
      </c>
      <c r="H167" s="22">
        <v>154220</v>
      </c>
      <c r="I167" s="22">
        <v>1146</v>
      </c>
      <c r="J167" s="22">
        <v>7309</v>
      </c>
      <c r="K167" s="22">
        <v>-2628</v>
      </c>
      <c r="L167" s="22">
        <v>3926456</v>
      </c>
      <c r="M167" s="22">
        <v>582726</v>
      </c>
      <c r="N167" s="22">
        <v>356191</v>
      </c>
      <c r="O167" s="22">
        <v>32256</v>
      </c>
      <c r="P167" s="22">
        <v>1283</v>
      </c>
      <c r="Q167" s="22">
        <v>0</v>
      </c>
      <c r="R167" s="22">
        <v>972456</v>
      </c>
      <c r="S167" s="22">
        <v>2954000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2420497</v>
      </c>
      <c r="F168" s="22">
        <v>1037235</v>
      </c>
      <c r="G168" s="22">
        <v>13041</v>
      </c>
      <c r="H168" s="22">
        <v>58783</v>
      </c>
      <c r="I168" s="22">
        <v>4802</v>
      </c>
      <c r="J168" s="22">
        <v>3130</v>
      </c>
      <c r="K168" s="22">
        <v>0</v>
      </c>
      <c r="L168" s="22">
        <v>3537488</v>
      </c>
      <c r="M168" s="22">
        <v>593489</v>
      </c>
      <c r="N168" s="22">
        <v>301575</v>
      </c>
      <c r="O168" s="22">
        <v>31663</v>
      </c>
      <c r="P168" s="22">
        <v>254</v>
      </c>
      <c r="Q168" s="22">
        <v>0</v>
      </c>
      <c r="R168" s="22">
        <v>926981</v>
      </c>
      <c r="S168" s="22">
        <v>2610507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8101880</v>
      </c>
      <c r="F169" s="22">
        <v>3433658</v>
      </c>
      <c r="G169" s="22">
        <v>2618</v>
      </c>
      <c r="H169" s="22">
        <v>159946</v>
      </c>
      <c r="I169" s="22">
        <v>6161</v>
      </c>
      <c r="J169" s="22">
        <v>605</v>
      </c>
      <c r="K169" s="22">
        <v>0</v>
      </c>
      <c r="L169" s="22">
        <v>11704868</v>
      </c>
      <c r="M169" s="22">
        <v>1798640</v>
      </c>
      <c r="N169" s="22">
        <v>900825</v>
      </c>
      <c r="O169" s="22">
        <v>80005</v>
      </c>
      <c r="P169" s="22">
        <v>0</v>
      </c>
      <c r="Q169" s="22">
        <v>0</v>
      </c>
      <c r="R169" s="22">
        <v>2779470</v>
      </c>
      <c r="S169" s="22">
        <v>8925398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819056</v>
      </c>
      <c r="F170" s="22">
        <v>232469</v>
      </c>
      <c r="G170" s="22">
        <v>0</v>
      </c>
      <c r="H170" s="22">
        <v>15784</v>
      </c>
      <c r="I170" s="22">
        <v>2112</v>
      </c>
      <c r="J170" s="22">
        <v>2729</v>
      </c>
      <c r="K170" s="22">
        <v>0</v>
      </c>
      <c r="L170" s="22">
        <v>1072150</v>
      </c>
      <c r="M170" s="22">
        <v>187757</v>
      </c>
      <c r="N170" s="22">
        <v>66742</v>
      </c>
      <c r="O170" s="22">
        <v>14013</v>
      </c>
      <c r="P170" s="22">
        <v>52</v>
      </c>
      <c r="Q170" s="22">
        <v>0</v>
      </c>
      <c r="R170" s="22">
        <v>268564</v>
      </c>
      <c r="S170" s="22">
        <v>803586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2765960</v>
      </c>
      <c r="F171" s="22">
        <v>738819</v>
      </c>
      <c r="G171" s="22">
        <v>64893</v>
      </c>
      <c r="H171" s="22">
        <v>147866</v>
      </c>
      <c r="I171" s="22">
        <v>61896</v>
      </c>
      <c r="J171" s="22">
        <v>4622</v>
      </c>
      <c r="K171" s="22">
        <v>0</v>
      </c>
      <c r="L171" s="22">
        <v>3784056</v>
      </c>
      <c r="M171" s="22">
        <v>754064</v>
      </c>
      <c r="N171" s="22">
        <v>115811</v>
      </c>
      <c r="O171" s="22">
        <v>14254</v>
      </c>
      <c r="P171" s="22">
        <v>0</v>
      </c>
      <c r="Q171" s="22">
        <v>0</v>
      </c>
      <c r="R171" s="22">
        <v>884129</v>
      </c>
      <c r="S171" s="22">
        <v>2899927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6968429</v>
      </c>
      <c r="F172" s="22">
        <v>3993724</v>
      </c>
      <c r="G172" s="22">
        <v>737</v>
      </c>
      <c r="H172" s="22">
        <v>192128</v>
      </c>
      <c r="I172" s="22">
        <v>0</v>
      </c>
      <c r="J172" s="22">
        <v>0</v>
      </c>
      <c r="K172" s="22">
        <v>0</v>
      </c>
      <c r="L172" s="22">
        <v>11155018</v>
      </c>
      <c r="M172" s="22">
        <v>1748219</v>
      </c>
      <c r="N172" s="22">
        <v>1018854</v>
      </c>
      <c r="O172" s="22">
        <v>335449</v>
      </c>
      <c r="P172" s="22">
        <v>416</v>
      </c>
      <c r="Q172" s="22">
        <v>0</v>
      </c>
      <c r="R172" s="22">
        <v>3102938</v>
      </c>
      <c r="S172" s="22">
        <v>8052080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1068445</v>
      </c>
      <c r="F173" s="22">
        <v>252579</v>
      </c>
      <c r="G173" s="22">
        <v>1046</v>
      </c>
      <c r="H173" s="22">
        <v>46380</v>
      </c>
      <c r="I173" s="22">
        <v>0</v>
      </c>
      <c r="J173" s="22">
        <v>2349</v>
      </c>
      <c r="K173" s="22">
        <v>0</v>
      </c>
      <c r="L173" s="22">
        <v>1370799</v>
      </c>
      <c r="M173" s="22">
        <v>182386</v>
      </c>
      <c r="N173" s="22">
        <v>72037</v>
      </c>
      <c r="O173" s="22">
        <v>65810</v>
      </c>
      <c r="P173" s="22">
        <v>0</v>
      </c>
      <c r="Q173" s="22">
        <v>0</v>
      </c>
      <c r="R173" s="22">
        <v>320233</v>
      </c>
      <c r="S173" s="22">
        <v>1050566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1141727</v>
      </c>
      <c r="F174" s="22">
        <v>370549</v>
      </c>
      <c r="G174" s="22">
        <v>0</v>
      </c>
      <c r="H174" s="22">
        <v>74835</v>
      </c>
      <c r="I174" s="22">
        <v>0</v>
      </c>
      <c r="J174" s="22">
        <v>982</v>
      </c>
      <c r="K174" s="22">
        <v>0</v>
      </c>
      <c r="L174" s="22">
        <v>1588093</v>
      </c>
      <c r="M174" s="22">
        <v>170246</v>
      </c>
      <c r="N174" s="22">
        <v>75925</v>
      </c>
      <c r="O174" s="22">
        <v>3964</v>
      </c>
      <c r="P174" s="22">
        <v>117</v>
      </c>
      <c r="Q174" s="22">
        <v>9133</v>
      </c>
      <c r="R174" s="22">
        <v>259385</v>
      </c>
      <c r="S174" s="22">
        <v>1328708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5377390</v>
      </c>
      <c r="F175" s="22">
        <v>3582795</v>
      </c>
      <c r="G175" s="22">
        <v>1987</v>
      </c>
      <c r="H175" s="22">
        <v>176857</v>
      </c>
      <c r="I175" s="22">
        <v>0</v>
      </c>
      <c r="J175" s="22">
        <v>1159</v>
      </c>
      <c r="K175" s="22">
        <v>0</v>
      </c>
      <c r="L175" s="22">
        <v>9140188</v>
      </c>
      <c r="M175" s="22">
        <v>1388987</v>
      </c>
      <c r="N175" s="22">
        <v>641608</v>
      </c>
      <c r="O175" s="22">
        <v>102009</v>
      </c>
      <c r="P175" s="22">
        <v>309</v>
      </c>
      <c r="Q175" s="22">
        <v>15713</v>
      </c>
      <c r="R175" s="22">
        <v>2148626</v>
      </c>
      <c r="S175" s="22">
        <v>6991562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456864</v>
      </c>
      <c r="F176" s="22">
        <v>60353</v>
      </c>
      <c r="G176" s="22">
        <v>2334</v>
      </c>
      <c r="H176" s="22">
        <v>11259</v>
      </c>
      <c r="I176" s="22">
        <v>0</v>
      </c>
      <c r="J176" s="22">
        <v>263</v>
      </c>
      <c r="K176" s="22">
        <v>-1004</v>
      </c>
      <c r="L176" s="22">
        <v>530069</v>
      </c>
      <c r="M176" s="22">
        <v>129990</v>
      </c>
      <c r="N176" s="22">
        <v>23240</v>
      </c>
      <c r="O176" s="22">
        <v>15650</v>
      </c>
      <c r="P176" s="22">
        <v>0</v>
      </c>
      <c r="Q176" s="22">
        <v>0</v>
      </c>
      <c r="R176" s="22">
        <v>168880</v>
      </c>
      <c r="S176" s="22">
        <v>361189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5256793</v>
      </c>
      <c r="F177" s="22">
        <v>3000025</v>
      </c>
      <c r="G177" s="22">
        <v>0</v>
      </c>
      <c r="H177" s="22">
        <v>158245</v>
      </c>
      <c r="I177" s="22">
        <v>672</v>
      </c>
      <c r="J177" s="22">
        <v>2993</v>
      </c>
      <c r="K177" s="22">
        <v>0</v>
      </c>
      <c r="L177" s="22">
        <v>8418728</v>
      </c>
      <c r="M177" s="22">
        <v>1400720</v>
      </c>
      <c r="N177" s="22">
        <v>921657</v>
      </c>
      <c r="O177" s="22">
        <v>314393</v>
      </c>
      <c r="P177" s="22">
        <v>432</v>
      </c>
      <c r="Q177" s="22">
        <v>0</v>
      </c>
      <c r="R177" s="22">
        <v>2637202</v>
      </c>
      <c r="S177" s="22">
        <v>5781526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20314693</v>
      </c>
      <c r="F178" s="22">
        <v>3628097</v>
      </c>
      <c r="G178" s="22">
        <v>2944</v>
      </c>
      <c r="H178" s="22">
        <v>290860</v>
      </c>
      <c r="I178" s="22">
        <v>2086</v>
      </c>
      <c r="J178" s="22">
        <v>51920</v>
      </c>
      <c r="K178" s="22">
        <v>0</v>
      </c>
      <c r="L178" s="22">
        <v>24290600</v>
      </c>
      <c r="M178" s="22">
        <v>5894691</v>
      </c>
      <c r="N178" s="22">
        <v>1507107</v>
      </c>
      <c r="O178" s="22">
        <v>128043</v>
      </c>
      <c r="P178" s="22">
        <v>864</v>
      </c>
      <c r="Q178" s="22">
        <v>0</v>
      </c>
      <c r="R178" s="22">
        <v>7530705</v>
      </c>
      <c r="S178" s="22">
        <v>16759895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13852518</v>
      </c>
      <c r="F179" s="22">
        <v>3216375</v>
      </c>
      <c r="G179" s="22">
        <v>3398</v>
      </c>
      <c r="H179" s="22">
        <v>212287</v>
      </c>
      <c r="I179" s="22">
        <v>0</v>
      </c>
      <c r="J179" s="22">
        <v>6007</v>
      </c>
      <c r="K179" s="22">
        <v>0</v>
      </c>
      <c r="L179" s="22">
        <v>17290585</v>
      </c>
      <c r="M179" s="22">
        <v>4274632</v>
      </c>
      <c r="N179" s="22">
        <v>1228881</v>
      </c>
      <c r="O179" s="22">
        <v>130339</v>
      </c>
      <c r="P179" s="22">
        <v>686</v>
      </c>
      <c r="Q179" s="22">
        <v>0</v>
      </c>
      <c r="R179" s="22">
        <v>5634538</v>
      </c>
      <c r="S179" s="22">
        <v>11656047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3210678</v>
      </c>
      <c r="F180" s="22">
        <v>1109547</v>
      </c>
      <c r="G180" s="22">
        <v>882</v>
      </c>
      <c r="H180" s="22">
        <v>123584</v>
      </c>
      <c r="I180" s="22">
        <v>0</v>
      </c>
      <c r="J180" s="22">
        <v>807</v>
      </c>
      <c r="K180" s="22">
        <v>0</v>
      </c>
      <c r="L180" s="22">
        <v>4445498</v>
      </c>
      <c r="M180" s="22">
        <v>750341</v>
      </c>
      <c r="N180" s="22">
        <v>294914</v>
      </c>
      <c r="O180" s="22">
        <v>62821</v>
      </c>
      <c r="P180" s="22">
        <v>426</v>
      </c>
      <c r="Q180" s="22">
        <v>0</v>
      </c>
      <c r="R180" s="22">
        <v>1108502</v>
      </c>
      <c r="S180" s="22">
        <v>3336996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948836</v>
      </c>
      <c r="F181" s="22">
        <v>1050925</v>
      </c>
      <c r="G181" s="22">
        <v>55313</v>
      </c>
      <c r="H181" s="22">
        <v>202177</v>
      </c>
      <c r="I181" s="22">
        <v>0</v>
      </c>
      <c r="J181" s="22">
        <v>0</v>
      </c>
      <c r="K181" s="22">
        <v>0</v>
      </c>
      <c r="L181" s="22">
        <v>2257251</v>
      </c>
      <c r="M181" s="22">
        <v>220294</v>
      </c>
      <c r="N181" s="22">
        <v>142181</v>
      </c>
      <c r="O181" s="22">
        <v>14345</v>
      </c>
      <c r="P181" s="22">
        <v>404</v>
      </c>
      <c r="Q181" s="22">
        <v>0</v>
      </c>
      <c r="R181" s="22">
        <v>377224</v>
      </c>
      <c r="S181" s="22">
        <v>1880027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18722121</v>
      </c>
      <c r="F182" s="22">
        <v>4200126</v>
      </c>
      <c r="G182" s="22">
        <v>22376</v>
      </c>
      <c r="H182" s="22">
        <v>319230</v>
      </c>
      <c r="I182" s="22">
        <v>0</v>
      </c>
      <c r="J182" s="22">
        <v>14218</v>
      </c>
      <c r="K182" s="22">
        <v>0</v>
      </c>
      <c r="L182" s="22">
        <v>23278071</v>
      </c>
      <c r="M182" s="22">
        <v>5425968</v>
      </c>
      <c r="N182" s="22">
        <v>1191065</v>
      </c>
      <c r="O182" s="22">
        <v>245124</v>
      </c>
      <c r="P182" s="22">
        <v>778</v>
      </c>
      <c r="Q182" s="22">
        <v>0</v>
      </c>
      <c r="R182" s="22">
        <v>6862935</v>
      </c>
      <c r="S182" s="22">
        <v>16415136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7273814</v>
      </c>
      <c r="F183" s="22">
        <v>3586071</v>
      </c>
      <c r="G183" s="22">
        <v>824289</v>
      </c>
      <c r="H183" s="22">
        <v>221316</v>
      </c>
      <c r="I183" s="22">
        <v>7065</v>
      </c>
      <c r="J183" s="22">
        <v>1775</v>
      </c>
      <c r="K183" s="22">
        <v>0</v>
      </c>
      <c r="L183" s="22">
        <v>11914330</v>
      </c>
      <c r="M183" s="22">
        <v>1794940</v>
      </c>
      <c r="N183" s="22">
        <v>887543</v>
      </c>
      <c r="O183" s="22">
        <v>95621</v>
      </c>
      <c r="P183" s="22">
        <v>0</v>
      </c>
      <c r="Q183" s="22">
        <v>0</v>
      </c>
      <c r="R183" s="22">
        <v>2778104</v>
      </c>
      <c r="S183" s="22">
        <v>9136226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1133214</v>
      </c>
      <c r="F184" s="22">
        <v>521270</v>
      </c>
      <c r="G184" s="22">
        <v>0</v>
      </c>
      <c r="H184" s="22">
        <v>64211</v>
      </c>
      <c r="I184" s="22">
        <v>0</v>
      </c>
      <c r="J184" s="22">
        <v>430</v>
      </c>
      <c r="K184" s="22">
        <v>-40260</v>
      </c>
      <c r="L184" s="22">
        <v>1678865</v>
      </c>
      <c r="M184" s="22">
        <v>75508</v>
      </c>
      <c r="N184" s="22">
        <v>190827</v>
      </c>
      <c r="O184" s="22">
        <v>1806</v>
      </c>
      <c r="P184" s="22">
        <v>102</v>
      </c>
      <c r="Q184" s="22">
        <v>0</v>
      </c>
      <c r="R184" s="22">
        <v>268243</v>
      </c>
      <c r="S184" s="22">
        <v>1410622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3631907</v>
      </c>
      <c r="F185" s="22">
        <v>765865</v>
      </c>
      <c r="G185" s="22">
        <v>18362</v>
      </c>
      <c r="H185" s="22">
        <v>65482</v>
      </c>
      <c r="I185" s="22">
        <v>0</v>
      </c>
      <c r="J185" s="22">
        <v>2029</v>
      </c>
      <c r="K185" s="22">
        <v>0</v>
      </c>
      <c r="L185" s="22">
        <v>4483645</v>
      </c>
      <c r="M185" s="22">
        <v>667461</v>
      </c>
      <c r="N185" s="22">
        <v>214240</v>
      </c>
      <c r="O185" s="22">
        <v>6027</v>
      </c>
      <c r="P185" s="22">
        <v>0</v>
      </c>
      <c r="Q185" s="22">
        <v>0</v>
      </c>
      <c r="R185" s="22">
        <v>887728</v>
      </c>
      <c r="S185" s="22">
        <v>3595917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2199520</v>
      </c>
      <c r="F186" s="22">
        <v>962012</v>
      </c>
      <c r="G186" s="22">
        <v>16131</v>
      </c>
      <c r="H186" s="22">
        <v>81785</v>
      </c>
      <c r="I186" s="22">
        <v>17924</v>
      </c>
      <c r="J186" s="22">
        <v>4933</v>
      </c>
      <c r="K186" s="22">
        <v>0</v>
      </c>
      <c r="L186" s="22">
        <v>3282305</v>
      </c>
      <c r="M186" s="22">
        <v>485904</v>
      </c>
      <c r="N186" s="22">
        <v>199119</v>
      </c>
      <c r="O186" s="22">
        <v>76371</v>
      </c>
      <c r="P186" s="22">
        <v>299588</v>
      </c>
      <c r="Q186" s="22">
        <v>0</v>
      </c>
      <c r="R186" s="22">
        <v>1060982</v>
      </c>
      <c r="S186" s="22">
        <v>2221323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934322</v>
      </c>
      <c r="F187" s="22">
        <v>378877</v>
      </c>
      <c r="G187" s="22">
        <v>5614</v>
      </c>
      <c r="H187" s="22">
        <v>45343</v>
      </c>
      <c r="I187" s="22">
        <v>909</v>
      </c>
      <c r="J187" s="22">
        <v>106</v>
      </c>
      <c r="K187" s="22">
        <v>-13073</v>
      </c>
      <c r="L187" s="22">
        <v>1352098</v>
      </c>
      <c r="M187" s="22">
        <v>183697</v>
      </c>
      <c r="N187" s="22">
        <v>62456</v>
      </c>
      <c r="O187" s="22">
        <v>1674</v>
      </c>
      <c r="P187" s="22">
        <v>62</v>
      </c>
      <c r="Q187" s="22">
        <v>0</v>
      </c>
      <c r="R187" s="22">
        <v>247889</v>
      </c>
      <c r="S187" s="22">
        <v>1104209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963156</v>
      </c>
      <c r="F188" s="22">
        <v>303216</v>
      </c>
      <c r="G188" s="22">
        <v>746</v>
      </c>
      <c r="H188" s="22">
        <v>63295</v>
      </c>
      <c r="I188" s="22">
        <v>0</v>
      </c>
      <c r="J188" s="22">
        <v>95</v>
      </c>
      <c r="K188" s="22">
        <v>0</v>
      </c>
      <c r="L188" s="22">
        <v>1330508</v>
      </c>
      <c r="M188" s="22">
        <v>171160</v>
      </c>
      <c r="N188" s="22">
        <v>66424</v>
      </c>
      <c r="O188" s="22">
        <v>49361</v>
      </c>
      <c r="P188" s="22">
        <v>0</v>
      </c>
      <c r="Q188" s="22">
        <v>0</v>
      </c>
      <c r="R188" s="22">
        <v>286945</v>
      </c>
      <c r="S188" s="22">
        <v>1043563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3737548</v>
      </c>
      <c r="F189" s="22">
        <v>299523</v>
      </c>
      <c r="G189" s="22">
        <v>22829</v>
      </c>
      <c r="H189" s="22">
        <v>74869</v>
      </c>
      <c r="I189" s="22">
        <v>0</v>
      </c>
      <c r="J189" s="22">
        <v>737</v>
      </c>
      <c r="K189" s="22">
        <v>0</v>
      </c>
      <c r="L189" s="22">
        <v>4135506</v>
      </c>
      <c r="M189" s="22">
        <v>956105</v>
      </c>
      <c r="N189" s="22">
        <v>65132</v>
      </c>
      <c r="O189" s="22">
        <v>47245</v>
      </c>
      <c r="P189" s="22">
        <v>298</v>
      </c>
      <c r="Q189" s="22">
        <v>0</v>
      </c>
      <c r="R189" s="22">
        <v>1068780</v>
      </c>
      <c r="S189" s="22">
        <v>3066726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1418830</v>
      </c>
      <c r="F190" s="22">
        <v>1459200</v>
      </c>
      <c r="G190" s="22">
        <v>1942</v>
      </c>
      <c r="H190" s="22">
        <v>71964</v>
      </c>
      <c r="I190" s="22">
        <v>0</v>
      </c>
      <c r="J190" s="22">
        <v>647</v>
      </c>
      <c r="K190" s="22">
        <v>0</v>
      </c>
      <c r="L190" s="22">
        <v>2952583</v>
      </c>
      <c r="M190" s="22">
        <v>322767</v>
      </c>
      <c r="N190" s="22">
        <v>315089</v>
      </c>
      <c r="O190" s="22">
        <v>37030</v>
      </c>
      <c r="P190" s="22">
        <v>170</v>
      </c>
      <c r="Q190" s="22">
        <v>3400</v>
      </c>
      <c r="R190" s="22">
        <v>678456</v>
      </c>
      <c r="S190" s="22">
        <v>2274127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688274</v>
      </c>
      <c r="F191" s="22">
        <v>281834</v>
      </c>
      <c r="G191" s="22">
        <v>21307</v>
      </c>
      <c r="H191" s="22">
        <v>34825</v>
      </c>
      <c r="I191" s="22">
        <v>0</v>
      </c>
      <c r="J191" s="22">
        <v>1230</v>
      </c>
      <c r="K191" s="22">
        <v>0</v>
      </c>
      <c r="L191" s="22">
        <v>1027470</v>
      </c>
      <c r="M191" s="22">
        <v>171736</v>
      </c>
      <c r="N191" s="22">
        <v>50189</v>
      </c>
      <c r="O191" s="22">
        <v>7754</v>
      </c>
      <c r="P191" s="22">
        <v>59</v>
      </c>
      <c r="Q191" s="22">
        <v>0</v>
      </c>
      <c r="R191" s="22">
        <v>229738</v>
      </c>
      <c r="S191" s="22">
        <v>797732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5853005</v>
      </c>
      <c r="F192" s="22">
        <v>5016249</v>
      </c>
      <c r="G192" s="22">
        <v>41036</v>
      </c>
      <c r="H192" s="22">
        <v>532215</v>
      </c>
      <c r="I192" s="22">
        <v>3386</v>
      </c>
      <c r="J192" s="22">
        <v>0</v>
      </c>
      <c r="K192" s="22">
        <v>0</v>
      </c>
      <c r="L192" s="22">
        <v>11445891</v>
      </c>
      <c r="M192" s="22">
        <v>1428395</v>
      </c>
      <c r="N192" s="22">
        <v>734590</v>
      </c>
      <c r="O192" s="22">
        <v>107919</v>
      </c>
      <c r="P192" s="22">
        <v>756</v>
      </c>
      <c r="Q192" s="22">
        <v>0</v>
      </c>
      <c r="R192" s="22">
        <v>2271660</v>
      </c>
      <c r="S192" s="22">
        <v>9174231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4321085</v>
      </c>
      <c r="F193" s="22">
        <v>2204282</v>
      </c>
      <c r="G193" s="22">
        <v>16065</v>
      </c>
      <c r="H193" s="22">
        <v>274362</v>
      </c>
      <c r="I193" s="22">
        <v>6766</v>
      </c>
      <c r="J193" s="22">
        <v>0</v>
      </c>
      <c r="K193" s="22">
        <v>0</v>
      </c>
      <c r="L193" s="22">
        <v>6822560</v>
      </c>
      <c r="M193" s="22">
        <v>1064478</v>
      </c>
      <c r="N193" s="22">
        <v>635337</v>
      </c>
      <c r="O193" s="22">
        <v>0</v>
      </c>
      <c r="P193" s="22">
        <v>677</v>
      </c>
      <c r="Q193" s="22">
        <v>0</v>
      </c>
      <c r="R193" s="22">
        <v>1700492</v>
      </c>
      <c r="S193" s="22">
        <v>5122068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1148870</v>
      </c>
      <c r="F194" s="22">
        <v>553086</v>
      </c>
      <c r="G194" s="22">
        <v>17837</v>
      </c>
      <c r="H194" s="22">
        <v>44897</v>
      </c>
      <c r="I194" s="22">
        <v>655</v>
      </c>
      <c r="J194" s="22">
        <v>0</v>
      </c>
      <c r="K194" s="22">
        <v>0</v>
      </c>
      <c r="L194" s="22">
        <v>1765345</v>
      </c>
      <c r="M194" s="22">
        <v>194985</v>
      </c>
      <c r="N194" s="22">
        <v>78458</v>
      </c>
      <c r="O194" s="22">
        <v>39745</v>
      </c>
      <c r="P194" s="22">
        <v>0</v>
      </c>
      <c r="Q194" s="22">
        <v>0</v>
      </c>
      <c r="R194" s="22">
        <v>313188</v>
      </c>
      <c r="S194" s="22">
        <v>1452157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2474846</v>
      </c>
      <c r="F195" s="22">
        <v>548144</v>
      </c>
      <c r="G195" s="22">
        <v>10602</v>
      </c>
      <c r="H195" s="22">
        <v>49361</v>
      </c>
      <c r="I195" s="22">
        <v>0</v>
      </c>
      <c r="J195" s="22">
        <v>1189</v>
      </c>
      <c r="K195" s="22">
        <v>0</v>
      </c>
      <c r="L195" s="22">
        <v>3084142</v>
      </c>
      <c r="M195" s="22">
        <v>451229</v>
      </c>
      <c r="N195" s="22">
        <v>144398</v>
      </c>
      <c r="O195" s="22">
        <v>34471</v>
      </c>
      <c r="P195" s="22">
        <v>0</v>
      </c>
      <c r="Q195" s="22">
        <v>0</v>
      </c>
      <c r="R195" s="22">
        <v>630098</v>
      </c>
      <c r="S195" s="22">
        <v>2454044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5390136</v>
      </c>
      <c r="F196" s="22">
        <v>2762773</v>
      </c>
      <c r="G196" s="22">
        <v>74960</v>
      </c>
      <c r="H196" s="22">
        <v>148422</v>
      </c>
      <c r="I196" s="22">
        <v>13619</v>
      </c>
      <c r="J196" s="22">
        <v>180</v>
      </c>
      <c r="K196" s="22">
        <v>0</v>
      </c>
      <c r="L196" s="22">
        <v>8390090</v>
      </c>
      <c r="M196" s="22">
        <v>1554833</v>
      </c>
      <c r="N196" s="22">
        <v>832361</v>
      </c>
      <c r="O196" s="22">
        <v>124879</v>
      </c>
      <c r="P196" s="22">
        <v>588</v>
      </c>
      <c r="Q196" s="22">
        <v>0</v>
      </c>
      <c r="R196" s="22">
        <v>2512661</v>
      </c>
      <c r="S196" s="22">
        <v>5877429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1426788</v>
      </c>
      <c r="F197" s="22">
        <v>419398</v>
      </c>
      <c r="G197" s="22">
        <v>10486</v>
      </c>
      <c r="H197" s="22">
        <v>31050</v>
      </c>
      <c r="I197" s="22">
        <v>38495</v>
      </c>
      <c r="J197" s="22">
        <v>1049</v>
      </c>
      <c r="K197" s="22">
        <v>0</v>
      </c>
      <c r="L197" s="22">
        <v>1927266</v>
      </c>
      <c r="M197" s="22">
        <v>454724</v>
      </c>
      <c r="N197" s="22">
        <v>32805</v>
      </c>
      <c r="O197" s="22">
        <v>7967</v>
      </c>
      <c r="P197" s="22">
        <v>0</v>
      </c>
      <c r="Q197" s="22">
        <v>0</v>
      </c>
      <c r="R197" s="22">
        <v>495496</v>
      </c>
      <c r="S197" s="22">
        <v>1431770</v>
      </c>
    </row>
    <row r="198" spans="1:1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5235892</v>
      </c>
      <c r="F198" s="22">
        <v>3637472</v>
      </c>
      <c r="G198" s="22">
        <v>37425</v>
      </c>
      <c r="H198" s="22">
        <v>147195</v>
      </c>
      <c r="I198" s="22">
        <v>1784</v>
      </c>
      <c r="J198" s="22">
        <v>20144</v>
      </c>
      <c r="K198" s="22">
        <v>0</v>
      </c>
      <c r="L198" s="22">
        <v>9079912</v>
      </c>
      <c r="M198" s="22">
        <v>1130275</v>
      </c>
      <c r="N198" s="22">
        <v>646592</v>
      </c>
      <c r="O198" s="22">
        <v>323371</v>
      </c>
      <c r="P198" s="22">
        <v>253</v>
      </c>
      <c r="Q198" s="22">
        <v>0</v>
      </c>
      <c r="R198" s="22">
        <v>2100491</v>
      </c>
      <c r="S198" s="22">
        <v>6979421</v>
      </c>
    </row>
    <row r="199" spans="1:1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9120748</v>
      </c>
      <c r="F199" s="22">
        <v>7985031</v>
      </c>
      <c r="G199" s="22">
        <v>34517</v>
      </c>
      <c r="H199" s="22">
        <v>2521251</v>
      </c>
      <c r="I199" s="22">
        <v>2451</v>
      </c>
      <c r="J199" s="22">
        <v>324</v>
      </c>
      <c r="K199" s="22">
        <v>0</v>
      </c>
      <c r="L199" s="22">
        <v>19664322</v>
      </c>
      <c r="M199" s="22">
        <v>2904090</v>
      </c>
      <c r="N199" s="22">
        <v>2645159</v>
      </c>
      <c r="O199" s="22">
        <v>427165</v>
      </c>
      <c r="P199" s="22">
        <v>7988</v>
      </c>
      <c r="Q199" s="22">
        <v>0</v>
      </c>
      <c r="R199" s="22">
        <v>5984402</v>
      </c>
      <c r="S199" s="22">
        <v>13679920</v>
      </c>
    </row>
    <row r="200" spans="1:1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786037</v>
      </c>
      <c r="F200" s="22">
        <v>166687</v>
      </c>
      <c r="G200" s="22">
        <v>0</v>
      </c>
      <c r="H200" s="22">
        <v>24193</v>
      </c>
      <c r="I200" s="22">
        <v>0</v>
      </c>
      <c r="J200" s="22">
        <v>862</v>
      </c>
      <c r="K200" s="22">
        <v>0</v>
      </c>
      <c r="L200" s="22">
        <v>977779</v>
      </c>
      <c r="M200" s="22">
        <v>133867</v>
      </c>
      <c r="N200" s="22">
        <v>29887</v>
      </c>
      <c r="O200" s="22">
        <v>1138</v>
      </c>
      <c r="P200" s="22">
        <v>0</v>
      </c>
      <c r="Q200" s="22">
        <v>0</v>
      </c>
      <c r="R200" s="22">
        <v>164892</v>
      </c>
      <c r="S200" s="22">
        <v>812887</v>
      </c>
    </row>
    <row r="201" spans="1:1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1914095</v>
      </c>
      <c r="F201" s="22">
        <v>126580</v>
      </c>
      <c r="G201" s="22">
        <v>1007</v>
      </c>
      <c r="H201" s="22">
        <v>25779</v>
      </c>
      <c r="I201" s="22">
        <v>0</v>
      </c>
      <c r="J201" s="22">
        <v>117</v>
      </c>
      <c r="K201" s="22">
        <v>245700</v>
      </c>
      <c r="L201" s="22">
        <v>2313278</v>
      </c>
      <c r="M201" s="22">
        <v>423007</v>
      </c>
      <c r="N201" s="22">
        <v>41512</v>
      </c>
      <c r="O201" s="22">
        <v>38119</v>
      </c>
      <c r="P201" s="22">
        <v>69</v>
      </c>
      <c r="Q201" s="22">
        <v>0</v>
      </c>
      <c r="R201" s="22">
        <v>502707</v>
      </c>
      <c r="S201" s="22">
        <v>1810571</v>
      </c>
    </row>
    <row r="202" spans="1:1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878017</v>
      </c>
      <c r="F202" s="22">
        <v>307429</v>
      </c>
      <c r="G202" s="22">
        <v>498625</v>
      </c>
      <c r="H202" s="22">
        <v>22024</v>
      </c>
      <c r="I202" s="22">
        <v>0</v>
      </c>
      <c r="J202" s="22">
        <v>0</v>
      </c>
      <c r="K202" s="22">
        <v>0</v>
      </c>
      <c r="L202" s="22">
        <v>1706095</v>
      </c>
      <c r="M202" s="22">
        <v>165634</v>
      </c>
      <c r="N202" s="22">
        <v>53316</v>
      </c>
      <c r="O202" s="22">
        <v>6787</v>
      </c>
      <c r="P202" s="22">
        <v>43</v>
      </c>
      <c r="Q202" s="22">
        <v>0</v>
      </c>
      <c r="R202" s="22">
        <v>225780</v>
      </c>
      <c r="S202" s="22">
        <v>1480315</v>
      </c>
    </row>
    <row r="203" spans="1:1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151730</v>
      </c>
      <c r="F203" s="22">
        <v>64918</v>
      </c>
      <c r="G203" s="22">
        <v>2596</v>
      </c>
      <c r="H203" s="22">
        <v>6423</v>
      </c>
      <c r="I203" s="22">
        <v>797</v>
      </c>
      <c r="J203" s="22">
        <v>0</v>
      </c>
      <c r="K203" s="22">
        <v>0</v>
      </c>
      <c r="L203" s="22">
        <v>226464</v>
      </c>
      <c r="M203" s="22">
        <v>15928</v>
      </c>
      <c r="N203" s="22">
        <v>10108</v>
      </c>
      <c r="O203" s="22">
        <v>1403</v>
      </c>
      <c r="P203" s="22">
        <v>10</v>
      </c>
      <c r="Q203" s="22">
        <v>0</v>
      </c>
      <c r="R203" s="22">
        <v>27449</v>
      </c>
      <c r="S203" s="22">
        <v>199015</v>
      </c>
    </row>
    <row r="204" spans="1:1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172339</v>
      </c>
      <c r="F204" s="22">
        <v>9021</v>
      </c>
      <c r="G204" s="22">
        <v>0</v>
      </c>
      <c r="H204" s="22">
        <v>4968</v>
      </c>
      <c r="I204" s="22">
        <v>1531</v>
      </c>
      <c r="J204" s="22">
        <v>0</v>
      </c>
      <c r="K204" s="22">
        <v>0</v>
      </c>
      <c r="L204" s="22">
        <v>187859</v>
      </c>
      <c r="M204" s="22">
        <v>31139</v>
      </c>
      <c r="N204" s="22">
        <v>3402</v>
      </c>
      <c r="O204" s="22">
        <v>2880</v>
      </c>
      <c r="P204" s="22">
        <v>14</v>
      </c>
      <c r="Q204" s="22">
        <v>0</v>
      </c>
      <c r="R204" s="22">
        <v>37435</v>
      </c>
      <c r="S204" s="22">
        <v>150424</v>
      </c>
    </row>
    <row r="205" spans="1:1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426155</v>
      </c>
      <c r="F205" s="22">
        <v>66821</v>
      </c>
      <c r="G205" s="22">
        <v>0</v>
      </c>
      <c r="H205" s="22">
        <v>14025</v>
      </c>
      <c r="I205" s="22">
        <v>0</v>
      </c>
      <c r="J205" s="22">
        <v>0</v>
      </c>
      <c r="K205" s="22">
        <v>0</v>
      </c>
      <c r="L205" s="22">
        <v>507001</v>
      </c>
      <c r="M205" s="22">
        <v>77214</v>
      </c>
      <c r="N205" s="22">
        <v>19249</v>
      </c>
      <c r="O205" s="22">
        <v>12703</v>
      </c>
      <c r="P205" s="22">
        <v>35</v>
      </c>
      <c r="Q205" s="22">
        <v>0</v>
      </c>
      <c r="R205" s="22">
        <v>109201</v>
      </c>
      <c r="S205" s="22">
        <v>397800</v>
      </c>
    </row>
    <row r="206" spans="1:1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186687</v>
      </c>
      <c r="F206" s="22">
        <v>53677</v>
      </c>
      <c r="G206" s="22">
        <v>659</v>
      </c>
      <c r="H206" s="22">
        <v>2511</v>
      </c>
      <c r="I206" s="22">
        <v>0</v>
      </c>
      <c r="J206" s="22">
        <v>401</v>
      </c>
      <c r="K206" s="22">
        <v>-647</v>
      </c>
      <c r="L206" s="22">
        <v>243288</v>
      </c>
      <c r="M206" s="22">
        <v>30600</v>
      </c>
      <c r="N206" s="22">
        <v>11681</v>
      </c>
      <c r="O206" s="22">
        <v>2410</v>
      </c>
      <c r="P206" s="22">
        <v>0</v>
      </c>
      <c r="Q206" s="22">
        <v>0</v>
      </c>
      <c r="R206" s="22">
        <v>44691</v>
      </c>
      <c r="S206" s="22">
        <v>198597</v>
      </c>
    </row>
    <row r="207" spans="1:1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674421</v>
      </c>
      <c r="F207" s="22">
        <v>46724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721145</v>
      </c>
      <c r="M207" s="22">
        <v>198226</v>
      </c>
      <c r="N207" s="22">
        <v>6746</v>
      </c>
      <c r="O207" s="22">
        <v>7509</v>
      </c>
      <c r="P207" s="22">
        <v>0</v>
      </c>
      <c r="Q207" s="22">
        <v>0</v>
      </c>
      <c r="R207" s="22">
        <v>212481</v>
      </c>
      <c r="S207" s="22">
        <v>508664</v>
      </c>
    </row>
    <row r="208" spans="1:1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234735</v>
      </c>
      <c r="F208" s="22">
        <v>31732</v>
      </c>
      <c r="G208" s="22">
        <v>4206</v>
      </c>
      <c r="H208" s="22">
        <v>6722</v>
      </c>
      <c r="I208" s="22">
        <v>764</v>
      </c>
      <c r="J208" s="22">
        <v>0</v>
      </c>
      <c r="K208" s="22">
        <v>0</v>
      </c>
      <c r="L208" s="22">
        <v>278159</v>
      </c>
      <c r="M208" s="22">
        <v>39272</v>
      </c>
      <c r="N208" s="22">
        <v>9189</v>
      </c>
      <c r="O208" s="22">
        <v>2574</v>
      </c>
      <c r="P208" s="22">
        <v>0</v>
      </c>
      <c r="Q208" s="22">
        <v>0</v>
      </c>
      <c r="R208" s="22">
        <v>51035</v>
      </c>
      <c r="S208" s="22">
        <v>227124</v>
      </c>
    </row>
    <row r="209" spans="1:1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343816</v>
      </c>
      <c r="F209" s="22">
        <v>35810</v>
      </c>
      <c r="G209" s="22">
        <v>0</v>
      </c>
      <c r="H209" s="22">
        <v>3889</v>
      </c>
      <c r="I209" s="22">
        <v>187</v>
      </c>
      <c r="J209" s="22">
        <v>0</v>
      </c>
      <c r="K209" s="22">
        <v>0</v>
      </c>
      <c r="L209" s="22">
        <v>383702</v>
      </c>
      <c r="M209" s="22">
        <v>77665</v>
      </c>
      <c r="N209" s="22">
        <v>11073</v>
      </c>
      <c r="O209" s="22">
        <v>0</v>
      </c>
      <c r="P209" s="22">
        <v>11</v>
      </c>
      <c r="Q209" s="22">
        <v>0</v>
      </c>
      <c r="R209" s="22">
        <v>88749</v>
      </c>
      <c r="S209" s="22">
        <v>294953</v>
      </c>
    </row>
    <row r="210" spans="1:1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849043</v>
      </c>
      <c r="F210" s="22">
        <v>335373</v>
      </c>
      <c r="G210" s="22">
        <v>0</v>
      </c>
      <c r="H210" s="22">
        <v>54528</v>
      </c>
      <c r="I210" s="22">
        <v>0</v>
      </c>
      <c r="J210" s="22">
        <v>0</v>
      </c>
      <c r="K210" s="22">
        <v>0</v>
      </c>
      <c r="L210" s="22">
        <v>1238944</v>
      </c>
      <c r="M210" s="22">
        <v>192064</v>
      </c>
      <c r="N210" s="22">
        <v>103734</v>
      </c>
      <c r="O210" s="22">
        <v>3894</v>
      </c>
      <c r="P210" s="22">
        <v>0</v>
      </c>
      <c r="Q210" s="22">
        <v>0</v>
      </c>
      <c r="R210" s="22">
        <v>299692</v>
      </c>
      <c r="S210" s="22">
        <v>939252</v>
      </c>
    </row>
    <row r="211" spans="1:1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451474</v>
      </c>
      <c r="F211" s="22">
        <v>99904</v>
      </c>
      <c r="G211" s="22">
        <v>0</v>
      </c>
      <c r="H211" s="22">
        <v>29320</v>
      </c>
      <c r="I211" s="22">
        <v>0</v>
      </c>
      <c r="J211" s="22">
        <v>0</v>
      </c>
      <c r="K211" s="22">
        <v>0</v>
      </c>
      <c r="L211" s="22">
        <v>580698</v>
      </c>
      <c r="M211" s="22">
        <v>85945</v>
      </c>
      <c r="N211" s="22">
        <v>13867</v>
      </c>
      <c r="O211" s="22">
        <v>16167</v>
      </c>
      <c r="P211" s="22">
        <v>0</v>
      </c>
      <c r="Q211" s="22">
        <v>0</v>
      </c>
      <c r="R211" s="22">
        <v>115979</v>
      </c>
      <c r="S211" s="22">
        <v>464719</v>
      </c>
    </row>
    <row r="212" spans="1:1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287999</v>
      </c>
      <c r="F212" s="22">
        <v>36464</v>
      </c>
      <c r="G212" s="22">
        <v>688</v>
      </c>
      <c r="H212" s="22">
        <v>31361</v>
      </c>
      <c r="I212" s="22">
        <v>0</v>
      </c>
      <c r="J212" s="22">
        <v>0</v>
      </c>
      <c r="K212" s="22">
        <v>0</v>
      </c>
      <c r="L212" s="22">
        <v>356512</v>
      </c>
      <c r="M212" s="22">
        <v>52692</v>
      </c>
      <c r="N212" s="22">
        <v>15428</v>
      </c>
      <c r="O212" s="22">
        <v>9798</v>
      </c>
      <c r="P212" s="22">
        <v>74</v>
      </c>
      <c r="Q212" s="22">
        <v>0</v>
      </c>
      <c r="R212" s="22">
        <v>77992</v>
      </c>
      <c r="S212" s="22">
        <v>278520</v>
      </c>
    </row>
    <row r="213" spans="1:1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185393</v>
      </c>
      <c r="F213" s="22">
        <v>13313</v>
      </c>
      <c r="G213" s="22">
        <v>1787</v>
      </c>
      <c r="H213" s="22">
        <v>7270</v>
      </c>
      <c r="I213" s="22">
        <v>1639</v>
      </c>
      <c r="J213" s="22">
        <v>1307</v>
      </c>
      <c r="K213" s="22">
        <v>0</v>
      </c>
      <c r="L213" s="22">
        <v>210709</v>
      </c>
      <c r="M213" s="22">
        <v>47360</v>
      </c>
      <c r="N213" s="22">
        <v>6511</v>
      </c>
      <c r="O213" s="22">
        <v>0</v>
      </c>
      <c r="P213" s="22">
        <v>35</v>
      </c>
      <c r="Q213" s="22">
        <v>0</v>
      </c>
      <c r="R213" s="22">
        <v>53906</v>
      </c>
      <c r="S213" s="22">
        <v>156803</v>
      </c>
    </row>
    <row r="214" spans="1:1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800175</v>
      </c>
      <c r="F214" s="22">
        <v>295926</v>
      </c>
      <c r="G214" s="22">
        <v>82068</v>
      </c>
      <c r="H214" s="22">
        <v>186680</v>
      </c>
      <c r="I214" s="22">
        <v>1211</v>
      </c>
      <c r="J214" s="22">
        <v>775</v>
      </c>
      <c r="K214" s="22">
        <v>0</v>
      </c>
      <c r="L214" s="22">
        <v>1366835</v>
      </c>
      <c r="M214" s="22">
        <v>196773</v>
      </c>
      <c r="N214" s="22">
        <v>87939</v>
      </c>
      <c r="O214" s="22">
        <v>27643</v>
      </c>
      <c r="P214" s="22">
        <v>0</v>
      </c>
      <c r="Q214" s="22">
        <v>0</v>
      </c>
      <c r="R214" s="22">
        <v>312355</v>
      </c>
      <c r="S214" s="22">
        <v>1054480</v>
      </c>
    </row>
    <row r="215" spans="1:1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534840</v>
      </c>
      <c r="F215" s="22">
        <v>213183</v>
      </c>
      <c r="G215" s="22">
        <v>1387</v>
      </c>
      <c r="H215" s="22">
        <v>0</v>
      </c>
      <c r="I215" s="22">
        <v>0</v>
      </c>
      <c r="J215" s="22">
        <v>558</v>
      </c>
      <c r="K215" s="22">
        <v>0</v>
      </c>
      <c r="L215" s="22">
        <v>749968</v>
      </c>
      <c r="M215" s="22">
        <v>119152</v>
      </c>
      <c r="N215" s="22">
        <v>42160</v>
      </c>
      <c r="O215" s="22">
        <v>11866</v>
      </c>
      <c r="P215" s="22">
        <v>86</v>
      </c>
      <c r="Q215" s="22">
        <v>0</v>
      </c>
      <c r="R215" s="22">
        <v>173264</v>
      </c>
      <c r="S215" s="22">
        <v>576704</v>
      </c>
    </row>
    <row r="216" spans="1:1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485906</v>
      </c>
      <c r="F216" s="22">
        <v>24752</v>
      </c>
      <c r="G216" s="22">
        <v>0</v>
      </c>
      <c r="H216" s="22">
        <v>9514</v>
      </c>
      <c r="I216" s="22">
        <v>0</v>
      </c>
      <c r="J216" s="22">
        <v>0</v>
      </c>
      <c r="K216" s="22">
        <v>0</v>
      </c>
      <c r="L216" s="22">
        <v>520172</v>
      </c>
      <c r="M216" s="22">
        <v>0</v>
      </c>
      <c r="N216" s="22">
        <v>104081</v>
      </c>
      <c r="O216" s="22">
        <v>744</v>
      </c>
      <c r="P216" s="22">
        <v>0</v>
      </c>
      <c r="Q216" s="22">
        <v>0</v>
      </c>
      <c r="R216" s="22">
        <v>104825</v>
      </c>
      <c r="S216" s="22">
        <v>415347</v>
      </c>
    </row>
    <row r="217" spans="1:1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248394</v>
      </c>
      <c r="F217" s="22">
        <v>43474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291868</v>
      </c>
      <c r="M217" s="22">
        <v>43049</v>
      </c>
      <c r="N217" s="22">
        <v>8336</v>
      </c>
      <c r="O217" s="22">
        <v>3024</v>
      </c>
      <c r="P217" s="22">
        <v>0</v>
      </c>
      <c r="Q217" s="22">
        <v>0</v>
      </c>
      <c r="R217" s="22">
        <v>54409</v>
      </c>
      <c r="S217" s="22">
        <v>237459</v>
      </c>
    </row>
    <row r="218" spans="1:1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474003</v>
      </c>
      <c r="F218" s="22">
        <v>114180</v>
      </c>
      <c r="G218" s="22">
        <v>577</v>
      </c>
      <c r="H218" s="22">
        <v>14442</v>
      </c>
      <c r="I218" s="22">
        <v>0</v>
      </c>
      <c r="J218" s="22">
        <v>0</v>
      </c>
      <c r="K218" s="22">
        <v>0</v>
      </c>
      <c r="L218" s="22">
        <v>603202</v>
      </c>
      <c r="M218" s="22">
        <v>70415</v>
      </c>
      <c r="N218" s="22">
        <v>31920</v>
      </c>
      <c r="O218" s="22">
        <v>6848</v>
      </c>
      <c r="P218" s="22">
        <v>0</v>
      </c>
      <c r="Q218" s="22">
        <v>0</v>
      </c>
      <c r="R218" s="22">
        <v>109183</v>
      </c>
      <c r="S218" s="22">
        <v>494019</v>
      </c>
    </row>
    <row r="219" spans="1:1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389029</v>
      </c>
      <c r="F219" s="22">
        <v>9876</v>
      </c>
      <c r="G219" s="22">
        <v>0</v>
      </c>
      <c r="H219" s="22">
        <v>9307</v>
      </c>
      <c r="I219" s="22">
        <v>0</v>
      </c>
      <c r="J219" s="22">
        <v>0</v>
      </c>
      <c r="K219" s="22">
        <v>0</v>
      </c>
      <c r="L219" s="22">
        <v>408212</v>
      </c>
      <c r="M219" s="22">
        <v>48612</v>
      </c>
      <c r="N219" s="22">
        <v>5835</v>
      </c>
      <c r="O219" s="22">
        <v>3289</v>
      </c>
      <c r="P219" s="22">
        <v>0</v>
      </c>
      <c r="Q219" s="22">
        <v>0</v>
      </c>
      <c r="R219" s="22">
        <v>57736</v>
      </c>
      <c r="S219" s="22">
        <v>350476</v>
      </c>
    </row>
    <row r="220" spans="1:1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281382</v>
      </c>
      <c r="F220" s="22">
        <v>64538</v>
      </c>
      <c r="G220" s="22">
        <v>5173</v>
      </c>
      <c r="H220" s="22">
        <v>82004</v>
      </c>
      <c r="I220" s="22">
        <v>9988</v>
      </c>
      <c r="J220" s="22">
        <v>2173</v>
      </c>
      <c r="K220" s="22">
        <v>0</v>
      </c>
      <c r="L220" s="22">
        <v>445258</v>
      </c>
      <c r="M220" s="22">
        <v>42799</v>
      </c>
      <c r="N220" s="22">
        <v>21741</v>
      </c>
      <c r="O220" s="22">
        <v>3410</v>
      </c>
      <c r="P220" s="22">
        <v>135</v>
      </c>
      <c r="Q220" s="22">
        <v>0</v>
      </c>
      <c r="R220" s="22">
        <v>68085</v>
      </c>
      <c r="S220" s="22">
        <v>377173</v>
      </c>
    </row>
    <row r="221" spans="1:1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284855</v>
      </c>
      <c r="F221" s="22">
        <v>37141</v>
      </c>
      <c r="G221" s="22">
        <v>0</v>
      </c>
      <c r="H221" s="22">
        <v>59375</v>
      </c>
      <c r="I221" s="22">
        <v>0</v>
      </c>
      <c r="J221" s="22">
        <v>0</v>
      </c>
      <c r="K221" s="22">
        <v>0</v>
      </c>
      <c r="L221" s="22">
        <v>381371</v>
      </c>
      <c r="M221" s="22">
        <v>56480</v>
      </c>
      <c r="N221" s="22">
        <v>16406</v>
      </c>
      <c r="O221" s="22">
        <v>9651</v>
      </c>
      <c r="P221" s="22">
        <v>96</v>
      </c>
      <c r="Q221" s="22">
        <v>0</v>
      </c>
      <c r="R221" s="22">
        <v>82633</v>
      </c>
      <c r="S221" s="22">
        <v>298738</v>
      </c>
    </row>
    <row r="222" spans="1:1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807309</v>
      </c>
      <c r="F222" s="22">
        <v>38589</v>
      </c>
      <c r="G222" s="22">
        <v>205</v>
      </c>
      <c r="H222" s="22">
        <v>0</v>
      </c>
      <c r="I222" s="22">
        <v>0</v>
      </c>
      <c r="J222" s="22">
        <v>0</v>
      </c>
      <c r="K222" s="22">
        <v>0</v>
      </c>
      <c r="L222" s="22">
        <v>846103</v>
      </c>
      <c r="M222" s="22">
        <v>178354</v>
      </c>
      <c r="N222" s="22">
        <v>11410</v>
      </c>
      <c r="O222" s="22">
        <v>4671</v>
      </c>
      <c r="P222" s="22">
        <v>0</v>
      </c>
      <c r="Q222" s="22">
        <v>0</v>
      </c>
      <c r="R222" s="22">
        <v>194435</v>
      </c>
      <c r="S222" s="22">
        <v>651668</v>
      </c>
    </row>
    <row r="223" spans="1:1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391991</v>
      </c>
      <c r="F223" s="22">
        <v>26841</v>
      </c>
      <c r="G223" s="22">
        <v>0</v>
      </c>
      <c r="H223" s="22">
        <v>19449</v>
      </c>
      <c r="I223" s="22">
        <v>0</v>
      </c>
      <c r="J223" s="22">
        <v>712</v>
      </c>
      <c r="K223" s="22">
        <v>0</v>
      </c>
      <c r="L223" s="22">
        <v>438993</v>
      </c>
      <c r="M223" s="22">
        <v>75475</v>
      </c>
      <c r="N223" s="22">
        <v>6749</v>
      </c>
      <c r="O223" s="22">
        <v>19618</v>
      </c>
      <c r="P223" s="22">
        <v>0</v>
      </c>
      <c r="Q223" s="22">
        <v>0</v>
      </c>
      <c r="R223" s="22">
        <v>101842</v>
      </c>
      <c r="S223" s="22">
        <v>337151</v>
      </c>
    </row>
    <row r="224" spans="1:1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692625</v>
      </c>
      <c r="F224" s="22">
        <v>459903</v>
      </c>
      <c r="G224" s="22">
        <v>2653</v>
      </c>
      <c r="H224" s="22">
        <v>40791</v>
      </c>
      <c r="I224" s="22">
        <v>0</v>
      </c>
      <c r="J224" s="22">
        <v>1989</v>
      </c>
      <c r="K224" s="22">
        <v>0</v>
      </c>
      <c r="L224" s="22">
        <v>1197961</v>
      </c>
      <c r="M224" s="22">
        <v>105544</v>
      </c>
      <c r="N224" s="22">
        <v>57337</v>
      </c>
      <c r="O224" s="22">
        <v>25619</v>
      </c>
      <c r="P224" s="22">
        <v>0</v>
      </c>
      <c r="Q224" s="22">
        <v>0</v>
      </c>
      <c r="R224" s="22">
        <v>188500</v>
      </c>
      <c r="S224" s="22">
        <v>1009461</v>
      </c>
    </row>
    <row r="225" spans="1:1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236053</v>
      </c>
      <c r="F225" s="22">
        <v>73031</v>
      </c>
      <c r="G225" s="22">
        <v>0</v>
      </c>
      <c r="H225" s="22">
        <v>121059</v>
      </c>
      <c r="I225" s="22">
        <v>2737</v>
      </c>
      <c r="J225" s="22">
        <v>0</v>
      </c>
      <c r="K225" s="22">
        <v>0</v>
      </c>
      <c r="L225" s="22">
        <v>432880</v>
      </c>
      <c r="M225" s="22">
        <v>35397</v>
      </c>
      <c r="N225" s="22">
        <v>33152</v>
      </c>
      <c r="O225" s="22">
        <v>8753</v>
      </c>
      <c r="P225" s="22">
        <v>0</v>
      </c>
      <c r="Q225" s="22">
        <v>0</v>
      </c>
      <c r="R225" s="22">
        <v>77302</v>
      </c>
      <c r="S225" s="22">
        <v>355578</v>
      </c>
    </row>
    <row r="226" spans="1:1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184203</v>
      </c>
      <c r="F226" s="22">
        <v>37207</v>
      </c>
      <c r="G226" s="22">
        <v>139</v>
      </c>
      <c r="H226" s="22">
        <v>4357</v>
      </c>
      <c r="I226" s="22">
        <v>0</v>
      </c>
      <c r="J226" s="22">
        <v>0</v>
      </c>
      <c r="K226" s="22">
        <v>0</v>
      </c>
      <c r="L226" s="22">
        <v>225906</v>
      </c>
      <c r="M226" s="22">
        <v>41244</v>
      </c>
      <c r="N226" s="22">
        <v>9337</v>
      </c>
      <c r="O226" s="22">
        <v>3864</v>
      </c>
      <c r="P226" s="22">
        <v>0</v>
      </c>
      <c r="Q226" s="22">
        <v>0</v>
      </c>
      <c r="R226" s="22">
        <v>54445</v>
      </c>
      <c r="S226" s="22">
        <v>171461</v>
      </c>
    </row>
    <row r="227" spans="1:1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416211</v>
      </c>
      <c r="F227" s="22">
        <v>95944</v>
      </c>
      <c r="G227" s="22">
        <v>0</v>
      </c>
      <c r="H227" s="22">
        <v>16156</v>
      </c>
      <c r="I227" s="22">
        <v>0</v>
      </c>
      <c r="J227" s="22">
        <v>444</v>
      </c>
      <c r="K227" s="22">
        <v>0</v>
      </c>
      <c r="L227" s="22">
        <v>528755</v>
      </c>
      <c r="M227" s="22">
        <v>102216</v>
      </c>
      <c r="N227" s="22">
        <v>21136</v>
      </c>
      <c r="O227" s="22">
        <v>7712</v>
      </c>
      <c r="P227" s="22">
        <v>0</v>
      </c>
      <c r="Q227" s="22">
        <v>0</v>
      </c>
      <c r="R227" s="22">
        <v>131064</v>
      </c>
      <c r="S227" s="22">
        <v>397691</v>
      </c>
    </row>
    <row r="228" spans="1:1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128574</v>
      </c>
      <c r="F228" s="22">
        <v>25798</v>
      </c>
      <c r="G228" s="22">
        <v>0</v>
      </c>
      <c r="H228" s="22">
        <v>3306</v>
      </c>
      <c r="I228" s="22">
        <v>1461</v>
      </c>
      <c r="J228" s="22">
        <v>0</v>
      </c>
      <c r="K228" s="22">
        <v>0</v>
      </c>
      <c r="L228" s="22">
        <v>159139</v>
      </c>
      <c r="M228" s="22">
        <v>25892</v>
      </c>
      <c r="N228" s="22">
        <v>8322</v>
      </c>
      <c r="O228" s="22">
        <v>2724</v>
      </c>
      <c r="P228" s="22">
        <v>16</v>
      </c>
      <c r="Q228" s="22">
        <v>0</v>
      </c>
      <c r="R228" s="22">
        <v>36954</v>
      </c>
      <c r="S228" s="22">
        <v>122185</v>
      </c>
    </row>
    <row r="229" spans="1:1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125869</v>
      </c>
      <c r="F229" s="22">
        <v>22004</v>
      </c>
      <c r="G229" s="22">
        <v>0</v>
      </c>
      <c r="H229" s="22">
        <v>6042</v>
      </c>
      <c r="I229" s="22">
        <v>0</v>
      </c>
      <c r="J229" s="22">
        <v>0</v>
      </c>
      <c r="K229" s="22">
        <v>0</v>
      </c>
      <c r="L229" s="22">
        <v>153915</v>
      </c>
      <c r="M229" s="22">
        <v>9914</v>
      </c>
      <c r="N229" s="22">
        <v>3023</v>
      </c>
      <c r="O229" s="22">
        <v>2581</v>
      </c>
      <c r="P229" s="22">
        <v>0</v>
      </c>
      <c r="Q229" s="22">
        <v>0</v>
      </c>
      <c r="R229" s="22">
        <v>15518</v>
      </c>
      <c r="S229" s="22">
        <v>138397</v>
      </c>
    </row>
    <row r="230" spans="1:1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723213</v>
      </c>
      <c r="F230" s="22">
        <v>188672</v>
      </c>
      <c r="G230" s="22">
        <v>0</v>
      </c>
      <c r="H230" s="22">
        <v>33325</v>
      </c>
      <c r="I230" s="22">
        <v>220</v>
      </c>
      <c r="J230" s="22">
        <v>771</v>
      </c>
      <c r="K230" s="22">
        <v>0</v>
      </c>
      <c r="L230" s="22">
        <v>946201</v>
      </c>
      <c r="M230" s="22">
        <v>189973</v>
      </c>
      <c r="N230" s="22">
        <v>39447</v>
      </c>
      <c r="O230" s="22">
        <v>1628</v>
      </c>
      <c r="P230" s="22">
        <v>50</v>
      </c>
      <c r="Q230" s="22">
        <v>0</v>
      </c>
      <c r="R230" s="22">
        <v>231098</v>
      </c>
      <c r="S230" s="22">
        <v>715103</v>
      </c>
    </row>
    <row r="231" spans="1:1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200660</v>
      </c>
      <c r="F231" s="22">
        <v>71794</v>
      </c>
      <c r="G231" s="22">
        <v>0</v>
      </c>
      <c r="H231" s="22">
        <v>11712</v>
      </c>
      <c r="I231" s="22">
        <v>0</v>
      </c>
      <c r="J231" s="22">
        <v>0</v>
      </c>
      <c r="K231" s="22">
        <v>322</v>
      </c>
      <c r="L231" s="22">
        <v>284488</v>
      </c>
      <c r="M231" s="22">
        <v>34697</v>
      </c>
      <c r="N231" s="22">
        <v>11137</v>
      </c>
      <c r="O231" s="22">
        <v>9357</v>
      </c>
      <c r="P231" s="22">
        <v>0</v>
      </c>
      <c r="Q231" s="22">
        <v>0</v>
      </c>
      <c r="R231" s="22">
        <v>55191</v>
      </c>
      <c r="S231" s="22">
        <v>229297</v>
      </c>
    </row>
    <row r="232" spans="1:1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180852</v>
      </c>
      <c r="F232" s="22">
        <v>28017</v>
      </c>
      <c r="G232" s="22">
        <v>0</v>
      </c>
      <c r="H232" s="22">
        <v>10474</v>
      </c>
      <c r="I232" s="22">
        <v>0</v>
      </c>
      <c r="J232" s="22">
        <v>588</v>
      </c>
      <c r="K232" s="22">
        <v>0</v>
      </c>
      <c r="L232" s="22">
        <v>219931</v>
      </c>
      <c r="M232" s="22">
        <v>29613</v>
      </c>
      <c r="N232" s="22">
        <v>5939</v>
      </c>
      <c r="O232" s="22">
        <v>5202</v>
      </c>
      <c r="P232" s="22">
        <v>16</v>
      </c>
      <c r="Q232" s="22">
        <v>0</v>
      </c>
      <c r="R232" s="22">
        <v>40770</v>
      </c>
      <c r="S232" s="22">
        <v>179161</v>
      </c>
    </row>
    <row r="233" spans="1:1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301670</v>
      </c>
      <c r="F233" s="22">
        <v>37842</v>
      </c>
      <c r="G233" s="22">
        <v>293</v>
      </c>
      <c r="H233" s="22">
        <v>9612</v>
      </c>
      <c r="I233" s="22">
        <v>143</v>
      </c>
      <c r="J233" s="22">
        <v>170</v>
      </c>
      <c r="K233" s="22">
        <v>0</v>
      </c>
      <c r="L233" s="22">
        <v>349730</v>
      </c>
      <c r="M233" s="22">
        <v>52277</v>
      </c>
      <c r="N233" s="22">
        <v>8665</v>
      </c>
      <c r="O233" s="22">
        <v>4010</v>
      </c>
      <c r="P233" s="22">
        <v>0</v>
      </c>
      <c r="Q233" s="22">
        <v>0</v>
      </c>
      <c r="R233" s="22">
        <v>64952</v>
      </c>
      <c r="S233" s="22">
        <v>284778</v>
      </c>
    </row>
    <row r="234" spans="1:1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925320</v>
      </c>
      <c r="F234" s="22">
        <v>110790</v>
      </c>
      <c r="G234" s="22">
        <v>84</v>
      </c>
      <c r="H234" s="22">
        <v>19275</v>
      </c>
      <c r="I234" s="22">
        <v>0</v>
      </c>
      <c r="J234" s="22">
        <v>842</v>
      </c>
      <c r="K234" s="22">
        <v>947</v>
      </c>
      <c r="L234" s="22">
        <v>1057258</v>
      </c>
      <c r="M234" s="22">
        <v>225936</v>
      </c>
      <c r="N234" s="22">
        <v>35983</v>
      </c>
      <c r="O234" s="22">
        <v>20870</v>
      </c>
      <c r="P234" s="22">
        <v>0</v>
      </c>
      <c r="Q234" s="22">
        <v>0</v>
      </c>
      <c r="R234" s="22">
        <v>282789</v>
      </c>
      <c r="S234" s="22">
        <v>774469</v>
      </c>
    </row>
    <row r="235" spans="1:1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147200</v>
      </c>
      <c r="F235" s="22">
        <v>59990</v>
      </c>
      <c r="G235" s="22">
        <v>0</v>
      </c>
      <c r="H235" s="22">
        <v>4116</v>
      </c>
      <c r="I235" s="22">
        <v>0</v>
      </c>
      <c r="J235" s="22">
        <v>0</v>
      </c>
      <c r="K235" s="22">
        <v>0</v>
      </c>
      <c r="L235" s="22">
        <v>211306</v>
      </c>
      <c r="M235" s="22">
        <v>24464</v>
      </c>
      <c r="N235" s="22">
        <v>13133</v>
      </c>
      <c r="O235" s="22">
        <v>0</v>
      </c>
      <c r="P235" s="22">
        <v>0</v>
      </c>
      <c r="Q235" s="22">
        <v>0</v>
      </c>
      <c r="R235" s="22">
        <v>37597</v>
      </c>
      <c r="S235" s="22">
        <v>173709</v>
      </c>
    </row>
    <row r="236" spans="1:1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74633</v>
      </c>
      <c r="F236" s="22">
        <v>6140</v>
      </c>
      <c r="G236" s="22">
        <v>0</v>
      </c>
      <c r="H236" s="22">
        <v>2588</v>
      </c>
      <c r="I236" s="22">
        <v>0</v>
      </c>
      <c r="J236" s="22">
        <v>578</v>
      </c>
      <c r="K236" s="22">
        <v>0</v>
      </c>
      <c r="L236" s="22">
        <v>83939</v>
      </c>
      <c r="M236" s="22">
        <v>16528</v>
      </c>
      <c r="N236" s="22">
        <v>1174</v>
      </c>
      <c r="O236" s="22">
        <v>0</v>
      </c>
      <c r="P236" s="22">
        <v>3</v>
      </c>
      <c r="Q236" s="22">
        <v>0</v>
      </c>
      <c r="R236" s="22">
        <v>17705</v>
      </c>
      <c r="S236" s="22">
        <v>66234</v>
      </c>
    </row>
    <row r="237" spans="1:1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382759</v>
      </c>
      <c r="F237" s="22">
        <v>43683</v>
      </c>
      <c r="G237" s="22">
        <v>2130</v>
      </c>
      <c r="H237" s="22">
        <v>11841</v>
      </c>
      <c r="I237" s="22">
        <v>3957</v>
      </c>
      <c r="J237" s="22">
        <v>0</v>
      </c>
      <c r="K237" s="22">
        <v>0</v>
      </c>
      <c r="L237" s="22">
        <v>444370</v>
      </c>
      <c r="M237" s="22">
        <v>64495</v>
      </c>
      <c r="N237" s="22">
        <v>12705</v>
      </c>
      <c r="O237" s="22">
        <v>4348</v>
      </c>
      <c r="P237" s="22">
        <v>31</v>
      </c>
      <c r="Q237" s="22">
        <v>0</v>
      </c>
      <c r="R237" s="22">
        <v>81579</v>
      </c>
      <c r="S237" s="22">
        <v>362791</v>
      </c>
    </row>
    <row r="238" spans="1:1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259698</v>
      </c>
      <c r="F238" s="22">
        <v>31129</v>
      </c>
      <c r="G238" s="22">
        <v>110</v>
      </c>
      <c r="H238" s="22">
        <v>7698</v>
      </c>
      <c r="I238" s="22">
        <v>793</v>
      </c>
      <c r="J238" s="22">
        <v>204</v>
      </c>
      <c r="K238" s="22">
        <v>-1698</v>
      </c>
      <c r="L238" s="22">
        <v>297934</v>
      </c>
      <c r="M238" s="22">
        <v>53860</v>
      </c>
      <c r="N238" s="22">
        <v>10516</v>
      </c>
      <c r="O238" s="22">
        <v>0</v>
      </c>
      <c r="P238" s="22">
        <v>0</v>
      </c>
      <c r="Q238" s="22">
        <v>0</v>
      </c>
      <c r="R238" s="22">
        <v>64376</v>
      </c>
      <c r="S238" s="22">
        <v>233558</v>
      </c>
    </row>
    <row r="239" spans="1:1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144221</v>
      </c>
      <c r="F239" s="22">
        <v>35654</v>
      </c>
      <c r="G239" s="22">
        <v>0</v>
      </c>
      <c r="H239" s="22">
        <v>5659</v>
      </c>
      <c r="I239" s="22">
        <v>0</v>
      </c>
      <c r="J239" s="22">
        <v>313</v>
      </c>
      <c r="K239" s="22">
        <v>0</v>
      </c>
      <c r="L239" s="22">
        <v>185847</v>
      </c>
      <c r="M239" s="22">
        <v>16735</v>
      </c>
      <c r="N239" s="22">
        <v>4567</v>
      </c>
      <c r="O239" s="22">
        <v>4510</v>
      </c>
      <c r="P239" s="22">
        <v>0</v>
      </c>
      <c r="Q239" s="22">
        <v>0</v>
      </c>
      <c r="R239" s="22">
        <v>25812</v>
      </c>
      <c r="S239" s="22">
        <v>160035</v>
      </c>
    </row>
    <row r="240" spans="1:1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507824</v>
      </c>
      <c r="F240" s="22">
        <v>123194</v>
      </c>
      <c r="G240" s="22">
        <v>1670</v>
      </c>
      <c r="H240" s="22">
        <v>14732</v>
      </c>
      <c r="I240" s="22">
        <v>32</v>
      </c>
      <c r="J240" s="22">
        <v>0</v>
      </c>
      <c r="K240" s="22">
        <v>0</v>
      </c>
      <c r="L240" s="22">
        <v>647452</v>
      </c>
      <c r="M240" s="22">
        <v>89191</v>
      </c>
      <c r="N240" s="22">
        <v>35523</v>
      </c>
      <c r="O240" s="22">
        <v>3434</v>
      </c>
      <c r="P240" s="22">
        <v>32</v>
      </c>
      <c r="Q240" s="22">
        <v>0</v>
      </c>
      <c r="R240" s="22">
        <v>128180</v>
      </c>
      <c r="S240" s="22">
        <v>519272</v>
      </c>
    </row>
    <row r="241" spans="1:1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770604</v>
      </c>
      <c r="F241" s="22">
        <v>188099</v>
      </c>
      <c r="G241" s="22">
        <v>754</v>
      </c>
      <c r="H241" s="22">
        <v>34483</v>
      </c>
      <c r="I241" s="22">
        <v>332</v>
      </c>
      <c r="J241" s="22">
        <v>388</v>
      </c>
      <c r="K241" s="22">
        <v>0</v>
      </c>
      <c r="L241" s="22">
        <v>994660</v>
      </c>
      <c r="M241" s="22">
        <v>146881</v>
      </c>
      <c r="N241" s="22">
        <v>34635</v>
      </c>
      <c r="O241" s="22">
        <v>10254</v>
      </c>
      <c r="P241" s="22">
        <v>0</v>
      </c>
      <c r="Q241" s="22">
        <v>0</v>
      </c>
      <c r="R241" s="22">
        <v>191770</v>
      </c>
      <c r="S241" s="22">
        <v>802890</v>
      </c>
    </row>
    <row r="242" spans="1:1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157890</v>
      </c>
      <c r="F242" s="22">
        <v>11690</v>
      </c>
      <c r="G242" s="22">
        <v>0</v>
      </c>
      <c r="H242" s="22">
        <v>2660</v>
      </c>
      <c r="I242" s="22">
        <v>606</v>
      </c>
      <c r="J242" s="22">
        <v>0</v>
      </c>
      <c r="K242" s="22">
        <v>0</v>
      </c>
      <c r="L242" s="22">
        <v>172846</v>
      </c>
      <c r="M242" s="22">
        <v>36625</v>
      </c>
      <c r="N242" s="22">
        <v>3620</v>
      </c>
      <c r="O242" s="22">
        <v>0</v>
      </c>
      <c r="P242" s="22">
        <v>11</v>
      </c>
      <c r="Q242" s="22">
        <v>0</v>
      </c>
      <c r="R242" s="22">
        <v>40256</v>
      </c>
      <c r="S242" s="22">
        <v>132590</v>
      </c>
    </row>
    <row r="243" spans="1:1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251466</v>
      </c>
      <c r="F243" s="22">
        <v>45039</v>
      </c>
      <c r="G243" s="22">
        <v>290</v>
      </c>
      <c r="H243" s="22">
        <v>10316</v>
      </c>
      <c r="I243" s="22">
        <v>172</v>
      </c>
      <c r="J243" s="22">
        <v>146</v>
      </c>
      <c r="K243" s="22">
        <v>0</v>
      </c>
      <c r="L243" s="22">
        <v>307429</v>
      </c>
      <c r="M243" s="22">
        <v>33270</v>
      </c>
      <c r="N243" s="22">
        <v>9541</v>
      </c>
      <c r="O243" s="22">
        <v>2742</v>
      </c>
      <c r="P243" s="22">
        <v>19</v>
      </c>
      <c r="Q243" s="22">
        <v>0</v>
      </c>
      <c r="R243" s="22">
        <v>45572</v>
      </c>
      <c r="S243" s="22">
        <v>261857</v>
      </c>
    </row>
    <row r="244" spans="1:1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411745</v>
      </c>
      <c r="F244" s="22">
        <v>96218</v>
      </c>
      <c r="G244" s="22">
        <v>3665</v>
      </c>
      <c r="H244" s="22">
        <v>28125</v>
      </c>
      <c r="I244" s="22">
        <v>0</v>
      </c>
      <c r="J244" s="22">
        <v>250</v>
      </c>
      <c r="K244" s="22">
        <v>0</v>
      </c>
      <c r="L244" s="22">
        <v>540003</v>
      </c>
      <c r="M244" s="22">
        <v>109746</v>
      </c>
      <c r="N244" s="22">
        <v>17532</v>
      </c>
      <c r="O244" s="22">
        <v>3932</v>
      </c>
      <c r="P244" s="22">
        <v>38</v>
      </c>
      <c r="Q244" s="22">
        <v>0</v>
      </c>
      <c r="R244" s="22">
        <v>131248</v>
      </c>
      <c r="S244" s="22">
        <v>408755</v>
      </c>
    </row>
    <row r="245" spans="1:1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223135</v>
      </c>
      <c r="F245" s="22">
        <v>49489</v>
      </c>
      <c r="G245" s="22">
        <v>21706</v>
      </c>
      <c r="H245" s="22">
        <v>12961</v>
      </c>
      <c r="I245" s="22">
        <v>0</v>
      </c>
      <c r="J245" s="22">
        <v>0</v>
      </c>
      <c r="K245" s="22">
        <v>0</v>
      </c>
      <c r="L245" s="22">
        <v>307291</v>
      </c>
      <c r="M245" s="22">
        <v>57713</v>
      </c>
      <c r="N245" s="22">
        <v>10536</v>
      </c>
      <c r="O245" s="22">
        <v>5521</v>
      </c>
      <c r="P245" s="22">
        <v>20</v>
      </c>
      <c r="Q245" s="22">
        <v>0</v>
      </c>
      <c r="R245" s="22">
        <v>73790</v>
      </c>
      <c r="S245" s="22">
        <v>233501</v>
      </c>
    </row>
    <row r="246" spans="1:1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62938</v>
      </c>
      <c r="F246" s="22">
        <v>3587</v>
      </c>
      <c r="G246" s="22">
        <v>0</v>
      </c>
      <c r="H246" s="22">
        <v>4335</v>
      </c>
      <c r="I246" s="22">
        <v>0</v>
      </c>
      <c r="J246" s="22">
        <v>0</v>
      </c>
      <c r="K246" s="22">
        <v>0</v>
      </c>
      <c r="L246" s="22">
        <v>70860</v>
      </c>
      <c r="M246" s="22">
        <v>3229</v>
      </c>
      <c r="N246" s="22">
        <v>671</v>
      </c>
      <c r="O246" s="22">
        <v>570</v>
      </c>
      <c r="P246" s="22">
        <v>0</v>
      </c>
      <c r="Q246" s="22">
        <v>0</v>
      </c>
      <c r="R246" s="22">
        <v>4470</v>
      </c>
      <c r="S246" s="22">
        <v>66390</v>
      </c>
    </row>
    <row r="247" spans="1:1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82858</v>
      </c>
      <c r="F247" s="22">
        <v>27626</v>
      </c>
      <c r="G247" s="22">
        <v>716</v>
      </c>
      <c r="H247" s="22">
        <v>2596</v>
      </c>
      <c r="I247" s="22">
        <v>0</v>
      </c>
      <c r="J247" s="22">
        <v>59</v>
      </c>
      <c r="K247" s="22">
        <v>0</v>
      </c>
      <c r="L247" s="22">
        <v>113855</v>
      </c>
      <c r="M247" s="22">
        <v>14056</v>
      </c>
      <c r="N247" s="22">
        <v>7006</v>
      </c>
      <c r="O247" s="22">
        <v>2362</v>
      </c>
      <c r="P247" s="22">
        <v>0</v>
      </c>
      <c r="Q247" s="22">
        <v>0</v>
      </c>
      <c r="R247" s="22">
        <v>23424</v>
      </c>
      <c r="S247" s="22">
        <v>90431</v>
      </c>
    </row>
    <row r="248" spans="1:1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443649</v>
      </c>
      <c r="F248" s="22">
        <v>21308</v>
      </c>
      <c r="G248" s="22">
        <v>0</v>
      </c>
      <c r="H248" s="22">
        <v>5812</v>
      </c>
      <c r="I248" s="22">
        <v>899</v>
      </c>
      <c r="J248" s="22">
        <v>35</v>
      </c>
      <c r="K248" s="22">
        <v>0</v>
      </c>
      <c r="L248" s="22">
        <v>471703</v>
      </c>
      <c r="M248" s="22">
        <v>112325</v>
      </c>
      <c r="N248" s="22">
        <v>6906</v>
      </c>
      <c r="O248" s="22">
        <v>0</v>
      </c>
      <c r="P248" s="22">
        <v>20</v>
      </c>
      <c r="Q248" s="22">
        <v>0</v>
      </c>
      <c r="R248" s="22">
        <v>119251</v>
      </c>
      <c r="S248" s="22">
        <v>352452</v>
      </c>
    </row>
    <row r="249" spans="1:1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141597</v>
      </c>
      <c r="F249" s="22">
        <v>46618</v>
      </c>
      <c r="G249" s="22">
        <v>0</v>
      </c>
      <c r="H249" s="22">
        <v>14836</v>
      </c>
      <c r="I249" s="22">
        <v>867</v>
      </c>
      <c r="J249" s="22">
        <v>0</v>
      </c>
      <c r="K249" s="22">
        <v>0</v>
      </c>
      <c r="L249" s="22">
        <v>203918</v>
      </c>
      <c r="M249" s="22">
        <v>17775</v>
      </c>
      <c r="N249" s="22">
        <v>5102</v>
      </c>
      <c r="O249" s="22">
        <v>1277</v>
      </c>
      <c r="P249" s="22">
        <v>10</v>
      </c>
      <c r="Q249" s="22">
        <v>0</v>
      </c>
      <c r="R249" s="22">
        <v>24164</v>
      </c>
      <c r="S249" s="22">
        <v>179754</v>
      </c>
    </row>
    <row r="250" spans="1:1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162550</v>
      </c>
      <c r="F250" s="22">
        <v>1915</v>
      </c>
      <c r="G250" s="22">
        <v>0</v>
      </c>
      <c r="H250" s="22">
        <v>7407</v>
      </c>
      <c r="I250" s="22">
        <v>0</v>
      </c>
      <c r="J250" s="22">
        <v>0</v>
      </c>
      <c r="K250" s="22">
        <v>0</v>
      </c>
      <c r="L250" s="22">
        <v>171872</v>
      </c>
      <c r="M250" s="22">
        <v>35584</v>
      </c>
      <c r="N250" s="22">
        <v>2080</v>
      </c>
      <c r="O250" s="22">
        <v>3013</v>
      </c>
      <c r="P250" s="22">
        <v>14</v>
      </c>
      <c r="Q250" s="22">
        <v>0</v>
      </c>
      <c r="R250" s="22">
        <v>40691</v>
      </c>
      <c r="S250" s="22">
        <v>131181</v>
      </c>
    </row>
    <row r="251" spans="1:1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523908</v>
      </c>
      <c r="F251" s="22">
        <v>0</v>
      </c>
      <c r="G251" s="22">
        <v>61168</v>
      </c>
      <c r="H251" s="22">
        <v>14622</v>
      </c>
      <c r="I251" s="22">
        <v>0</v>
      </c>
      <c r="J251" s="22">
        <v>504</v>
      </c>
      <c r="K251" s="22">
        <v>0</v>
      </c>
      <c r="L251" s="22">
        <v>600202</v>
      </c>
      <c r="M251" s="22">
        <v>33249</v>
      </c>
      <c r="N251" s="22">
        <v>17453</v>
      </c>
      <c r="O251" s="22">
        <v>8600</v>
      </c>
      <c r="P251" s="22">
        <v>27</v>
      </c>
      <c r="Q251" s="22">
        <v>0</v>
      </c>
      <c r="R251" s="22">
        <v>59329</v>
      </c>
      <c r="S251" s="22">
        <v>540873</v>
      </c>
    </row>
    <row r="252" spans="1:1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307422</v>
      </c>
      <c r="F252" s="22">
        <v>89632</v>
      </c>
      <c r="G252" s="22">
        <v>1788</v>
      </c>
      <c r="H252" s="22">
        <v>31088</v>
      </c>
      <c r="I252" s="22">
        <v>7465</v>
      </c>
      <c r="J252" s="22">
        <v>630</v>
      </c>
      <c r="K252" s="22">
        <v>0</v>
      </c>
      <c r="L252" s="22">
        <v>438025</v>
      </c>
      <c r="M252" s="22">
        <v>50769</v>
      </c>
      <c r="N252" s="22">
        <v>18502</v>
      </c>
      <c r="O252" s="22">
        <v>12845</v>
      </c>
      <c r="P252" s="22">
        <v>83</v>
      </c>
      <c r="Q252" s="22">
        <v>0</v>
      </c>
      <c r="R252" s="22">
        <v>82199</v>
      </c>
      <c r="S252" s="22">
        <v>355826</v>
      </c>
    </row>
    <row r="253" spans="1:1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187117</v>
      </c>
      <c r="F253" s="22">
        <v>25136</v>
      </c>
      <c r="G253" s="22">
        <v>0</v>
      </c>
      <c r="H253" s="22">
        <v>7471</v>
      </c>
      <c r="I253" s="22">
        <v>2471</v>
      </c>
      <c r="J253" s="22">
        <v>155</v>
      </c>
      <c r="K253" s="22">
        <v>0</v>
      </c>
      <c r="L253" s="22">
        <v>222350</v>
      </c>
      <c r="M253" s="22">
        <v>28704</v>
      </c>
      <c r="N253" s="22">
        <v>6038</v>
      </c>
      <c r="O253" s="22">
        <v>2734</v>
      </c>
      <c r="P253" s="22">
        <v>18</v>
      </c>
      <c r="Q253" s="22">
        <v>0</v>
      </c>
      <c r="R253" s="22">
        <v>37494</v>
      </c>
      <c r="S253" s="22">
        <v>184856</v>
      </c>
    </row>
    <row r="254" spans="1:1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175391</v>
      </c>
      <c r="F254" s="22">
        <v>42546</v>
      </c>
      <c r="G254" s="22">
        <v>0</v>
      </c>
      <c r="H254" s="22">
        <v>9850</v>
      </c>
      <c r="I254" s="22">
        <v>0</v>
      </c>
      <c r="J254" s="22">
        <v>0</v>
      </c>
      <c r="K254" s="22">
        <v>0</v>
      </c>
      <c r="L254" s="22">
        <v>227787</v>
      </c>
      <c r="M254" s="22">
        <v>32028</v>
      </c>
      <c r="N254" s="22">
        <v>9439</v>
      </c>
      <c r="O254" s="22">
        <v>1078</v>
      </c>
      <c r="P254" s="22">
        <v>0</v>
      </c>
      <c r="Q254" s="22">
        <v>0</v>
      </c>
      <c r="R254" s="22">
        <v>42545</v>
      </c>
      <c r="S254" s="22">
        <v>185242</v>
      </c>
    </row>
    <row r="255" spans="1:1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503353</v>
      </c>
      <c r="F255" s="22">
        <v>376569</v>
      </c>
      <c r="G255" s="22">
        <v>21888</v>
      </c>
      <c r="H255" s="22">
        <v>39469</v>
      </c>
      <c r="I255" s="22">
        <v>2071</v>
      </c>
      <c r="J255" s="22">
        <v>0</v>
      </c>
      <c r="K255" s="22">
        <v>0</v>
      </c>
      <c r="L255" s="22">
        <v>943350</v>
      </c>
      <c r="M255" s="22">
        <v>109390</v>
      </c>
      <c r="N255" s="22">
        <v>73842</v>
      </c>
      <c r="O255" s="22">
        <v>2869</v>
      </c>
      <c r="P255" s="22">
        <v>0</v>
      </c>
      <c r="Q255" s="22">
        <v>0</v>
      </c>
      <c r="R255" s="22">
        <v>186101</v>
      </c>
      <c r="S255" s="22">
        <v>757249</v>
      </c>
    </row>
    <row r="256" spans="1:1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197248</v>
      </c>
      <c r="F256" s="22">
        <v>54546</v>
      </c>
      <c r="G256" s="22">
        <v>1123</v>
      </c>
      <c r="H256" s="22">
        <v>28705</v>
      </c>
      <c r="I256" s="22">
        <v>806</v>
      </c>
      <c r="J256" s="22">
        <v>0</v>
      </c>
      <c r="K256" s="22">
        <v>0</v>
      </c>
      <c r="L256" s="22">
        <v>282428</v>
      </c>
      <c r="M256" s="22">
        <v>26618</v>
      </c>
      <c r="N256" s="22">
        <v>10471</v>
      </c>
      <c r="O256" s="22">
        <v>1898</v>
      </c>
      <c r="P256" s="22">
        <v>37</v>
      </c>
      <c r="Q256" s="22">
        <v>0</v>
      </c>
      <c r="R256" s="22">
        <v>39024</v>
      </c>
      <c r="S256" s="22">
        <v>243404</v>
      </c>
    </row>
    <row r="257" spans="1:1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421203</v>
      </c>
      <c r="F257" s="22">
        <v>129039</v>
      </c>
      <c r="G257" s="22">
        <v>6460</v>
      </c>
      <c r="H257" s="22">
        <v>16480</v>
      </c>
      <c r="I257" s="22">
        <v>4792</v>
      </c>
      <c r="J257" s="22">
        <v>0</v>
      </c>
      <c r="K257" s="22">
        <v>0</v>
      </c>
      <c r="L257" s="22">
        <v>577974</v>
      </c>
      <c r="M257" s="22">
        <v>91807</v>
      </c>
      <c r="N257" s="22">
        <v>29885</v>
      </c>
      <c r="O257" s="22">
        <v>6632</v>
      </c>
      <c r="P257" s="22">
        <v>0</v>
      </c>
      <c r="Q257" s="22">
        <v>0</v>
      </c>
      <c r="R257" s="22">
        <v>128324</v>
      </c>
      <c r="S257" s="22">
        <v>449650</v>
      </c>
    </row>
    <row r="258" spans="1:1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970853</v>
      </c>
      <c r="F258" s="22">
        <v>121677</v>
      </c>
      <c r="G258" s="22">
        <v>8360</v>
      </c>
      <c r="H258" s="22">
        <v>29414</v>
      </c>
      <c r="I258" s="22">
        <v>0</v>
      </c>
      <c r="J258" s="22">
        <v>0</v>
      </c>
      <c r="K258" s="22">
        <v>0</v>
      </c>
      <c r="L258" s="22">
        <v>1130304</v>
      </c>
      <c r="M258" s="22">
        <v>243388</v>
      </c>
      <c r="N258" s="22">
        <v>30111</v>
      </c>
      <c r="O258" s="22">
        <v>0</v>
      </c>
      <c r="P258" s="22">
        <v>61</v>
      </c>
      <c r="Q258" s="22">
        <v>0</v>
      </c>
      <c r="R258" s="22">
        <v>273560</v>
      </c>
      <c r="S258" s="22">
        <v>856744</v>
      </c>
    </row>
    <row r="259" spans="1:1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803705</v>
      </c>
      <c r="F259" s="22">
        <v>463637</v>
      </c>
      <c r="G259" s="22">
        <v>57257</v>
      </c>
      <c r="H259" s="22">
        <v>32880</v>
      </c>
      <c r="I259" s="22">
        <v>0</v>
      </c>
      <c r="J259" s="22">
        <v>952</v>
      </c>
      <c r="K259" s="22">
        <v>0</v>
      </c>
      <c r="L259" s="22">
        <v>1358431</v>
      </c>
      <c r="M259" s="22">
        <v>155279</v>
      </c>
      <c r="N259" s="22">
        <v>58829</v>
      </c>
      <c r="O259" s="22">
        <v>1474</v>
      </c>
      <c r="P259" s="22">
        <v>0</v>
      </c>
      <c r="Q259" s="22">
        <v>0</v>
      </c>
      <c r="R259" s="22">
        <v>215582</v>
      </c>
      <c r="S259" s="22">
        <v>1142849</v>
      </c>
    </row>
    <row r="260" spans="1:1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141754</v>
      </c>
      <c r="F260" s="22">
        <v>45379</v>
      </c>
      <c r="G260" s="22">
        <v>0</v>
      </c>
      <c r="H260" s="22">
        <v>7115</v>
      </c>
      <c r="I260" s="22">
        <v>0</v>
      </c>
      <c r="J260" s="22">
        <v>0</v>
      </c>
      <c r="K260" s="22">
        <v>0</v>
      </c>
      <c r="L260" s="22">
        <v>194248</v>
      </c>
      <c r="M260" s="22">
        <v>25486</v>
      </c>
      <c r="N260" s="22">
        <v>8770</v>
      </c>
      <c r="O260" s="22">
        <v>1902</v>
      </c>
      <c r="P260" s="22">
        <v>0</v>
      </c>
      <c r="Q260" s="22">
        <v>0</v>
      </c>
      <c r="R260" s="22">
        <v>36158</v>
      </c>
      <c r="S260" s="22">
        <v>158090</v>
      </c>
    </row>
    <row r="261" spans="1:1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368826</v>
      </c>
      <c r="F261" s="22">
        <v>71844</v>
      </c>
      <c r="G261" s="22">
        <v>8922</v>
      </c>
      <c r="H261" s="22">
        <v>17455</v>
      </c>
      <c r="I261" s="22">
        <v>0</v>
      </c>
      <c r="J261" s="22">
        <v>0</v>
      </c>
      <c r="K261" s="22">
        <v>0</v>
      </c>
      <c r="L261" s="22">
        <v>467047</v>
      </c>
      <c r="M261" s="22">
        <v>137241</v>
      </c>
      <c r="N261" s="22">
        <v>3665</v>
      </c>
      <c r="O261" s="22">
        <v>5930</v>
      </c>
      <c r="P261" s="22">
        <v>2478</v>
      </c>
      <c r="Q261" s="22">
        <v>0</v>
      </c>
      <c r="R261" s="22">
        <v>149314</v>
      </c>
      <c r="S261" s="22">
        <v>317733</v>
      </c>
    </row>
    <row r="262" spans="1:1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220126</v>
      </c>
      <c r="F262" s="22">
        <v>144821</v>
      </c>
      <c r="G262" s="22">
        <v>8643</v>
      </c>
      <c r="H262" s="22">
        <v>16032</v>
      </c>
      <c r="I262" s="22">
        <v>3980</v>
      </c>
      <c r="J262" s="22">
        <v>952</v>
      </c>
      <c r="K262" s="22">
        <v>0</v>
      </c>
      <c r="L262" s="22">
        <v>394554</v>
      </c>
      <c r="M262" s="22">
        <v>32749</v>
      </c>
      <c r="N262" s="22">
        <v>16035</v>
      </c>
      <c r="O262" s="22">
        <v>2647</v>
      </c>
      <c r="P262" s="22">
        <v>22</v>
      </c>
      <c r="Q262" s="22">
        <v>0</v>
      </c>
      <c r="R262" s="22">
        <v>51453</v>
      </c>
      <c r="S262" s="22">
        <v>343101</v>
      </c>
    </row>
    <row r="263" spans="1:1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732744</v>
      </c>
      <c r="F263" s="22">
        <v>227413</v>
      </c>
      <c r="G263" s="22">
        <v>924</v>
      </c>
      <c r="H263" s="22">
        <v>40649</v>
      </c>
      <c r="I263" s="22">
        <v>0</v>
      </c>
      <c r="J263" s="22">
        <v>0</v>
      </c>
      <c r="K263" s="22">
        <v>0</v>
      </c>
      <c r="L263" s="22">
        <v>1001730</v>
      </c>
      <c r="M263" s="22">
        <v>119717</v>
      </c>
      <c r="N263" s="22">
        <v>35201</v>
      </c>
      <c r="O263" s="22">
        <v>8107</v>
      </c>
      <c r="P263" s="22">
        <v>56</v>
      </c>
      <c r="Q263" s="22">
        <v>0</v>
      </c>
      <c r="R263" s="22">
        <v>163081</v>
      </c>
      <c r="S263" s="22">
        <v>838649</v>
      </c>
    </row>
    <row r="264" spans="1:1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438256</v>
      </c>
      <c r="F264" s="22">
        <v>115726</v>
      </c>
      <c r="G264" s="22">
        <v>1441</v>
      </c>
      <c r="H264" s="22">
        <v>13883</v>
      </c>
      <c r="I264" s="22">
        <v>0</v>
      </c>
      <c r="J264" s="22">
        <v>0</v>
      </c>
      <c r="K264" s="22">
        <v>0</v>
      </c>
      <c r="L264" s="22">
        <v>569306</v>
      </c>
      <c r="M264" s="22">
        <v>110699</v>
      </c>
      <c r="N264" s="22">
        <v>14940</v>
      </c>
      <c r="O264" s="22">
        <v>0</v>
      </c>
      <c r="P264" s="22">
        <v>0</v>
      </c>
      <c r="Q264" s="22">
        <v>0</v>
      </c>
      <c r="R264" s="22">
        <v>125639</v>
      </c>
      <c r="S264" s="22">
        <v>443667</v>
      </c>
    </row>
    <row r="265" spans="1:1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148204</v>
      </c>
      <c r="F265" s="22">
        <v>52772</v>
      </c>
      <c r="G265" s="22">
        <v>400</v>
      </c>
      <c r="H265" s="22">
        <v>4904</v>
      </c>
      <c r="I265" s="22">
        <v>0</v>
      </c>
      <c r="J265" s="22">
        <v>700</v>
      </c>
      <c r="K265" s="22">
        <v>0</v>
      </c>
      <c r="L265" s="22">
        <v>206980</v>
      </c>
      <c r="M265" s="22">
        <v>21354</v>
      </c>
      <c r="N265" s="22">
        <v>7615</v>
      </c>
      <c r="O265" s="22">
        <v>1632</v>
      </c>
      <c r="P265" s="22">
        <v>0</v>
      </c>
      <c r="Q265" s="22">
        <v>0</v>
      </c>
      <c r="R265" s="22">
        <v>30601</v>
      </c>
      <c r="S265" s="22">
        <v>176379</v>
      </c>
    </row>
    <row r="266" spans="1:1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216216</v>
      </c>
      <c r="F266" s="22">
        <v>12030</v>
      </c>
      <c r="G266" s="22">
        <v>0</v>
      </c>
      <c r="H266" s="22">
        <v>4605</v>
      </c>
      <c r="I266" s="22">
        <v>0</v>
      </c>
      <c r="J266" s="22">
        <v>0</v>
      </c>
      <c r="K266" s="22">
        <v>0</v>
      </c>
      <c r="L266" s="22">
        <v>232851</v>
      </c>
      <c r="M266" s="22">
        <v>37654</v>
      </c>
      <c r="N266" s="22">
        <v>4301</v>
      </c>
      <c r="O266" s="22">
        <v>8964</v>
      </c>
      <c r="P266" s="22">
        <v>0</v>
      </c>
      <c r="Q266" s="22">
        <v>0</v>
      </c>
      <c r="R266" s="22">
        <v>50919</v>
      </c>
      <c r="S266" s="22">
        <v>181932</v>
      </c>
    </row>
    <row r="267" spans="1:1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178904</v>
      </c>
      <c r="F267" s="22">
        <v>21074</v>
      </c>
      <c r="G267" s="22">
        <v>0</v>
      </c>
      <c r="H267" s="22">
        <v>21338</v>
      </c>
      <c r="I267" s="22">
        <v>0</v>
      </c>
      <c r="J267" s="22">
        <v>3176</v>
      </c>
      <c r="K267" s="22">
        <v>0</v>
      </c>
      <c r="L267" s="22">
        <v>224492</v>
      </c>
      <c r="M267" s="22">
        <v>43101</v>
      </c>
      <c r="N267" s="22">
        <v>5113</v>
      </c>
      <c r="O267" s="22">
        <v>10441</v>
      </c>
      <c r="P267" s="22">
        <v>0</v>
      </c>
      <c r="Q267" s="22">
        <v>0</v>
      </c>
      <c r="R267" s="22">
        <v>58655</v>
      </c>
      <c r="S267" s="22">
        <v>165837</v>
      </c>
    </row>
    <row r="268" spans="1:1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277772</v>
      </c>
      <c r="F268" s="22">
        <v>20262</v>
      </c>
      <c r="G268" s="22">
        <v>552</v>
      </c>
      <c r="H268" s="22">
        <v>9229</v>
      </c>
      <c r="I268" s="22">
        <v>0</v>
      </c>
      <c r="J268" s="22">
        <v>648</v>
      </c>
      <c r="K268" s="22">
        <v>0</v>
      </c>
      <c r="L268" s="22">
        <v>308463</v>
      </c>
      <c r="M268" s="22">
        <v>45527</v>
      </c>
      <c r="N268" s="22">
        <v>5861</v>
      </c>
      <c r="O268" s="22">
        <v>11113</v>
      </c>
      <c r="P268" s="22">
        <v>0</v>
      </c>
      <c r="Q268" s="22">
        <v>0</v>
      </c>
      <c r="R268" s="22">
        <v>62501</v>
      </c>
      <c r="S268" s="22">
        <v>245962</v>
      </c>
    </row>
    <row r="269" spans="1:1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201962</v>
      </c>
      <c r="F269" s="22">
        <v>140764</v>
      </c>
      <c r="G269" s="22">
        <v>353</v>
      </c>
      <c r="H269" s="22">
        <v>290870</v>
      </c>
      <c r="I269" s="22">
        <v>0</v>
      </c>
      <c r="J269" s="22">
        <v>0</v>
      </c>
      <c r="K269" s="22">
        <v>0</v>
      </c>
      <c r="L269" s="22">
        <v>633949</v>
      </c>
      <c r="M269" s="22">
        <v>79633</v>
      </c>
      <c r="N269" s="22">
        <v>64637</v>
      </c>
      <c r="O269" s="22">
        <v>22377</v>
      </c>
      <c r="P269" s="22">
        <v>0</v>
      </c>
      <c r="Q269" s="22">
        <v>0</v>
      </c>
      <c r="R269" s="22">
        <v>166647</v>
      </c>
      <c r="S269" s="22">
        <v>467302</v>
      </c>
    </row>
    <row r="270" spans="1:1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130789</v>
      </c>
      <c r="F270" s="22">
        <v>20074</v>
      </c>
      <c r="G270" s="22">
        <v>468</v>
      </c>
      <c r="H270" s="22">
        <v>5123</v>
      </c>
      <c r="I270" s="22">
        <v>0</v>
      </c>
      <c r="J270" s="22">
        <v>652</v>
      </c>
      <c r="K270" s="22">
        <v>0</v>
      </c>
      <c r="L270" s="22">
        <v>157106</v>
      </c>
      <c r="M270" s="22">
        <v>21410</v>
      </c>
      <c r="N270" s="22">
        <v>4966</v>
      </c>
      <c r="O270" s="22">
        <v>0</v>
      </c>
      <c r="P270" s="22">
        <v>10</v>
      </c>
      <c r="Q270" s="22">
        <v>0</v>
      </c>
      <c r="R270" s="22">
        <v>26386</v>
      </c>
      <c r="S270" s="22">
        <v>130720</v>
      </c>
    </row>
    <row r="271" spans="1:1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366584</v>
      </c>
      <c r="F271" s="22">
        <v>90436</v>
      </c>
      <c r="G271" s="22">
        <v>1399</v>
      </c>
      <c r="H271" s="22">
        <v>0</v>
      </c>
      <c r="I271" s="22">
        <v>16</v>
      </c>
      <c r="J271" s="22">
        <v>0</v>
      </c>
      <c r="K271" s="22">
        <v>0</v>
      </c>
      <c r="L271" s="22">
        <v>458435</v>
      </c>
      <c r="M271" s="22">
        <v>63304</v>
      </c>
      <c r="N271" s="22">
        <v>21834</v>
      </c>
      <c r="O271" s="22">
        <v>2009</v>
      </c>
      <c r="P271" s="22">
        <v>15</v>
      </c>
      <c r="Q271" s="22">
        <v>0</v>
      </c>
      <c r="R271" s="22">
        <v>87162</v>
      </c>
      <c r="S271" s="22">
        <v>371273</v>
      </c>
    </row>
    <row r="272" spans="1:1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124266</v>
      </c>
      <c r="F272" s="22">
        <v>53643</v>
      </c>
      <c r="G272" s="22">
        <v>5512</v>
      </c>
      <c r="H272" s="22">
        <v>5844</v>
      </c>
      <c r="I272" s="22">
        <v>657</v>
      </c>
      <c r="J272" s="22">
        <v>0</v>
      </c>
      <c r="K272" s="22">
        <v>0</v>
      </c>
      <c r="L272" s="22">
        <v>189922</v>
      </c>
      <c r="M272" s="22">
        <v>28398</v>
      </c>
      <c r="N272" s="22">
        <v>8845</v>
      </c>
      <c r="O272" s="22">
        <v>0</v>
      </c>
      <c r="P272" s="22">
        <v>9</v>
      </c>
      <c r="Q272" s="22">
        <v>0</v>
      </c>
      <c r="R272" s="22">
        <v>37252</v>
      </c>
      <c r="S272" s="22">
        <v>152670</v>
      </c>
    </row>
    <row r="273" spans="1:1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304978</v>
      </c>
      <c r="F273" s="22">
        <v>23481</v>
      </c>
      <c r="G273" s="22">
        <v>111</v>
      </c>
      <c r="H273" s="22">
        <v>6554</v>
      </c>
      <c r="I273" s="22">
        <v>0</v>
      </c>
      <c r="J273" s="22">
        <v>0</v>
      </c>
      <c r="K273" s="22">
        <v>0</v>
      </c>
      <c r="L273" s="22">
        <v>335124</v>
      </c>
      <c r="M273" s="22">
        <v>59601</v>
      </c>
      <c r="N273" s="22">
        <v>6018</v>
      </c>
      <c r="O273" s="22">
        <v>5302</v>
      </c>
      <c r="P273" s="22">
        <v>0</v>
      </c>
      <c r="Q273" s="22">
        <v>0</v>
      </c>
      <c r="R273" s="22">
        <v>70921</v>
      </c>
      <c r="S273" s="22">
        <v>264203</v>
      </c>
    </row>
    <row r="274" spans="1:1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612505</v>
      </c>
      <c r="F274" s="22">
        <v>683932</v>
      </c>
      <c r="G274" s="22">
        <v>0</v>
      </c>
      <c r="H274" s="22">
        <v>20968</v>
      </c>
      <c r="I274" s="22">
        <v>0</v>
      </c>
      <c r="J274" s="22">
        <v>0</v>
      </c>
      <c r="K274" s="22">
        <v>0</v>
      </c>
      <c r="L274" s="22">
        <v>1317405</v>
      </c>
      <c r="M274" s="22">
        <v>90179</v>
      </c>
      <c r="N274" s="22">
        <v>60787</v>
      </c>
      <c r="O274" s="22">
        <v>2327</v>
      </c>
      <c r="P274" s="22">
        <v>272</v>
      </c>
      <c r="Q274" s="22">
        <v>0</v>
      </c>
      <c r="R274" s="22">
        <v>153565</v>
      </c>
      <c r="S274" s="22">
        <v>1163840</v>
      </c>
    </row>
    <row r="275" spans="1:1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457576</v>
      </c>
      <c r="F275" s="22">
        <v>0</v>
      </c>
      <c r="G275" s="22">
        <v>15282</v>
      </c>
      <c r="H275" s="22">
        <v>43935</v>
      </c>
      <c r="I275" s="22">
        <v>19222</v>
      </c>
      <c r="J275" s="22">
        <v>0</v>
      </c>
      <c r="K275" s="22">
        <v>0</v>
      </c>
      <c r="L275" s="22">
        <v>536015</v>
      </c>
      <c r="M275" s="22">
        <v>65183</v>
      </c>
      <c r="N275" s="22">
        <v>37980</v>
      </c>
      <c r="O275" s="22">
        <v>17726</v>
      </c>
      <c r="P275" s="22">
        <v>0</v>
      </c>
      <c r="Q275" s="22">
        <v>0</v>
      </c>
      <c r="R275" s="22">
        <v>120889</v>
      </c>
      <c r="S275" s="22">
        <v>415126</v>
      </c>
    </row>
    <row r="276" spans="1:1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926256</v>
      </c>
      <c r="F276" s="22">
        <v>0</v>
      </c>
      <c r="G276" s="22">
        <v>0</v>
      </c>
      <c r="H276" s="22">
        <v>2270</v>
      </c>
      <c r="I276" s="22">
        <v>0</v>
      </c>
      <c r="J276" s="22">
        <v>0</v>
      </c>
      <c r="K276" s="22">
        <v>0</v>
      </c>
      <c r="L276" s="22">
        <v>928526</v>
      </c>
      <c r="M276" s="22">
        <v>320911</v>
      </c>
      <c r="N276" s="22">
        <v>8231</v>
      </c>
      <c r="O276" s="22">
        <v>0</v>
      </c>
      <c r="P276" s="22">
        <v>10</v>
      </c>
      <c r="Q276" s="22">
        <v>0</v>
      </c>
      <c r="R276" s="22">
        <v>329152</v>
      </c>
      <c r="S276" s="22">
        <v>599374</v>
      </c>
    </row>
    <row r="277" spans="1:1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350707</v>
      </c>
      <c r="F277" s="22">
        <v>202682</v>
      </c>
      <c r="G277" s="22">
        <v>13349</v>
      </c>
      <c r="H277" s="22">
        <v>10141</v>
      </c>
      <c r="I277" s="22">
        <v>0</v>
      </c>
      <c r="J277" s="22">
        <v>3726</v>
      </c>
      <c r="K277" s="22">
        <v>0</v>
      </c>
      <c r="L277" s="22">
        <v>580605</v>
      </c>
      <c r="M277" s="22">
        <v>73805</v>
      </c>
      <c r="N277" s="22">
        <v>51090</v>
      </c>
      <c r="O277" s="22">
        <v>2870</v>
      </c>
      <c r="P277" s="22">
        <v>22</v>
      </c>
      <c r="Q277" s="22">
        <v>0</v>
      </c>
      <c r="R277" s="22">
        <v>127787</v>
      </c>
      <c r="S277" s="22">
        <v>452818</v>
      </c>
    </row>
    <row r="278" spans="1:1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969455</v>
      </c>
      <c r="F278" s="22">
        <v>14858</v>
      </c>
      <c r="G278" s="22">
        <v>0</v>
      </c>
      <c r="H278" s="22">
        <v>14236</v>
      </c>
      <c r="I278" s="22">
        <v>0</v>
      </c>
      <c r="J278" s="22">
        <v>0</v>
      </c>
      <c r="K278" s="22">
        <v>0</v>
      </c>
      <c r="L278" s="22">
        <v>998549</v>
      </c>
      <c r="M278" s="22">
        <v>224184</v>
      </c>
      <c r="N278" s="22">
        <v>8110</v>
      </c>
      <c r="O278" s="22">
        <v>33035</v>
      </c>
      <c r="P278" s="22">
        <v>33</v>
      </c>
      <c r="Q278" s="22">
        <v>0</v>
      </c>
      <c r="R278" s="22">
        <v>265362</v>
      </c>
      <c r="S278" s="22">
        <v>733187</v>
      </c>
    </row>
    <row r="279" spans="1:1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147506</v>
      </c>
      <c r="F279" s="22">
        <v>46705</v>
      </c>
      <c r="G279" s="22">
        <v>398</v>
      </c>
      <c r="H279" s="22">
        <v>14207</v>
      </c>
      <c r="I279" s="22">
        <v>0</v>
      </c>
      <c r="J279" s="22">
        <v>116</v>
      </c>
      <c r="K279" s="22">
        <v>0</v>
      </c>
      <c r="L279" s="22">
        <v>208932</v>
      </c>
      <c r="M279" s="22">
        <v>24547</v>
      </c>
      <c r="N279" s="22">
        <v>7347</v>
      </c>
      <c r="O279" s="22">
        <v>1679</v>
      </c>
      <c r="P279" s="22">
        <v>24</v>
      </c>
      <c r="Q279" s="22">
        <v>0</v>
      </c>
      <c r="R279" s="22">
        <v>33597</v>
      </c>
      <c r="S279" s="22">
        <v>175335</v>
      </c>
    </row>
    <row r="280" spans="1:1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242106</v>
      </c>
      <c r="F280" s="22">
        <v>48771</v>
      </c>
      <c r="G280" s="22">
        <v>0</v>
      </c>
      <c r="H280" s="22">
        <v>26685</v>
      </c>
      <c r="I280" s="22">
        <v>0</v>
      </c>
      <c r="J280" s="22">
        <v>120</v>
      </c>
      <c r="K280" s="22">
        <v>0</v>
      </c>
      <c r="L280" s="22">
        <v>317682</v>
      </c>
      <c r="M280" s="22">
        <v>29183</v>
      </c>
      <c r="N280" s="22">
        <v>7787</v>
      </c>
      <c r="O280" s="22">
        <v>9638</v>
      </c>
      <c r="P280" s="22">
        <v>25</v>
      </c>
      <c r="Q280" s="22">
        <v>0</v>
      </c>
      <c r="R280" s="22">
        <v>46633</v>
      </c>
      <c r="S280" s="22">
        <v>271049</v>
      </c>
    </row>
    <row r="281" spans="1:1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603932</v>
      </c>
      <c r="F281" s="22">
        <v>172364</v>
      </c>
      <c r="G281" s="22">
        <v>2325</v>
      </c>
      <c r="H281" s="22">
        <v>23507</v>
      </c>
      <c r="I281" s="22">
        <v>0</v>
      </c>
      <c r="J281" s="22">
        <v>1757</v>
      </c>
      <c r="K281" s="22">
        <v>0</v>
      </c>
      <c r="L281" s="22">
        <v>803885</v>
      </c>
      <c r="M281" s="22">
        <v>123597</v>
      </c>
      <c r="N281" s="22">
        <v>37864</v>
      </c>
      <c r="O281" s="22">
        <v>1113</v>
      </c>
      <c r="P281" s="22">
        <v>0</v>
      </c>
      <c r="Q281" s="22">
        <v>0</v>
      </c>
      <c r="R281" s="22">
        <v>162574</v>
      </c>
      <c r="S281" s="22">
        <v>641311</v>
      </c>
    </row>
    <row r="282" spans="1:1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308009</v>
      </c>
      <c r="F282" s="22">
        <v>89350</v>
      </c>
      <c r="G282" s="22">
        <v>43142</v>
      </c>
      <c r="H282" s="22">
        <v>9396</v>
      </c>
      <c r="I282" s="22">
        <v>531</v>
      </c>
      <c r="J282" s="22">
        <v>0</v>
      </c>
      <c r="K282" s="22">
        <v>0</v>
      </c>
      <c r="L282" s="22">
        <v>450428</v>
      </c>
      <c r="M282" s="22">
        <v>50722</v>
      </c>
      <c r="N282" s="22">
        <v>15566</v>
      </c>
      <c r="O282" s="22">
        <v>9535</v>
      </c>
      <c r="P282" s="22">
        <v>13</v>
      </c>
      <c r="Q282" s="22">
        <v>0</v>
      </c>
      <c r="R282" s="22">
        <v>75836</v>
      </c>
      <c r="S282" s="22">
        <v>374592</v>
      </c>
    </row>
    <row r="283" spans="1:1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185119</v>
      </c>
      <c r="F283" s="22">
        <v>36784</v>
      </c>
      <c r="G283" s="22">
        <v>0</v>
      </c>
      <c r="H283" s="22">
        <v>9560</v>
      </c>
      <c r="I283" s="22">
        <v>509</v>
      </c>
      <c r="J283" s="22">
        <v>0</v>
      </c>
      <c r="K283" s="22">
        <v>0</v>
      </c>
      <c r="L283" s="22">
        <v>231972</v>
      </c>
      <c r="M283" s="22">
        <v>42029</v>
      </c>
      <c r="N283" s="22">
        <v>7536</v>
      </c>
      <c r="O283" s="22">
        <v>13212</v>
      </c>
      <c r="P283" s="22">
        <v>17</v>
      </c>
      <c r="Q283" s="22">
        <v>0</v>
      </c>
      <c r="R283" s="22">
        <v>62794</v>
      </c>
      <c r="S283" s="22">
        <v>169178</v>
      </c>
    </row>
    <row r="284" spans="1:1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603591</v>
      </c>
      <c r="F284" s="22">
        <v>247324</v>
      </c>
      <c r="G284" s="22">
        <v>904</v>
      </c>
      <c r="H284" s="22">
        <v>163362</v>
      </c>
      <c r="I284" s="22">
        <v>0</v>
      </c>
      <c r="J284" s="22">
        <v>0</v>
      </c>
      <c r="K284" s="22">
        <v>0</v>
      </c>
      <c r="L284" s="22">
        <v>1015181</v>
      </c>
      <c r="M284" s="22">
        <v>172299</v>
      </c>
      <c r="N284" s="22">
        <v>78833</v>
      </c>
      <c r="O284" s="22">
        <v>4220</v>
      </c>
      <c r="P284" s="22">
        <v>352</v>
      </c>
      <c r="Q284" s="22">
        <v>0</v>
      </c>
      <c r="R284" s="22">
        <v>255704</v>
      </c>
      <c r="S284" s="22">
        <v>759477</v>
      </c>
    </row>
    <row r="285" spans="1:1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117891</v>
      </c>
      <c r="F285" s="22">
        <v>17505</v>
      </c>
      <c r="G285" s="22">
        <v>0</v>
      </c>
      <c r="H285" s="22">
        <v>6401</v>
      </c>
      <c r="I285" s="22">
        <v>0</v>
      </c>
      <c r="J285" s="22">
        <v>0</v>
      </c>
      <c r="K285" s="22">
        <v>0</v>
      </c>
      <c r="L285" s="22">
        <v>141797</v>
      </c>
      <c r="M285" s="22">
        <v>19576</v>
      </c>
      <c r="N285" s="22">
        <v>5330</v>
      </c>
      <c r="O285" s="22">
        <v>1602</v>
      </c>
      <c r="P285" s="22">
        <v>14</v>
      </c>
      <c r="Q285" s="22">
        <v>0</v>
      </c>
      <c r="R285" s="22">
        <v>26522</v>
      </c>
      <c r="S285" s="22">
        <v>115275</v>
      </c>
    </row>
    <row r="286" spans="1:1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458021</v>
      </c>
      <c r="F286" s="22">
        <v>9539</v>
      </c>
      <c r="G286" s="22">
        <v>0</v>
      </c>
      <c r="H286" s="22">
        <v>2392</v>
      </c>
      <c r="I286" s="22">
        <v>0</v>
      </c>
      <c r="J286" s="22">
        <v>0</v>
      </c>
      <c r="K286" s="22">
        <v>0</v>
      </c>
      <c r="L286" s="22">
        <v>469952</v>
      </c>
      <c r="M286" s="22">
        <v>198059</v>
      </c>
      <c r="N286" s="22">
        <v>3039</v>
      </c>
      <c r="O286" s="22">
        <v>0</v>
      </c>
      <c r="P286" s="22">
        <v>7951</v>
      </c>
      <c r="Q286" s="22">
        <v>0</v>
      </c>
      <c r="R286" s="22">
        <v>209049</v>
      </c>
      <c r="S286" s="22">
        <v>260903</v>
      </c>
    </row>
    <row r="287" spans="1:1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112172</v>
      </c>
      <c r="F287" s="22">
        <v>0</v>
      </c>
      <c r="G287" s="22">
        <v>0</v>
      </c>
      <c r="H287" s="22">
        <v>294</v>
      </c>
      <c r="I287" s="22">
        <v>0</v>
      </c>
      <c r="J287" s="22">
        <v>0</v>
      </c>
      <c r="K287" s="22">
        <v>0</v>
      </c>
      <c r="L287" s="22">
        <v>112466</v>
      </c>
      <c r="M287" s="22">
        <v>54613</v>
      </c>
      <c r="N287" s="22">
        <v>177</v>
      </c>
      <c r="O287" s="22">
        <v>0</v>
      </c>
      <c r="P287" s="22">
        <v>0</v>
      </c>
      <c r="Q287" s="22">
        <v>0</v>
      </c>
      <c r="R287" s="22">
        <v>54790</v>
      </c>
      <c r="S287" s="22">
        <v>57676</v>
      </c>
    </row>
    <row r="288" spans="1:1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122488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122488</v>
      </c>
      <c r="M288" s="22">
        <v>30659</v>
      </c>
      <c r="N288" s="22">
        <v>183</v>
      </c>
      <c r="O288" s="22">
        <v>2594</v>
      </c>
      <c r="P288" s="22">
        <v>0</v>
      </c>
      <c r="Q288" s="22">
        <v>0</v>
      </c>
      <c r="R288" s="22">
        <v>33436</v>
      </c>
      <c r="S288" s="22">
        <v>89052</v>
      </c>
    </row>
    <row r="289" spans="1:1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737055</v>
      </c>
      <c r="F289" s="22">
        <v>7419</v>
      </c>
      <c r="G289" s="22">
        <v>0</v>
      </c>
      <c r="H289" s="22">
        <v>2190</v>
      </c>
      <c r="I289" s="22">
        <v>0</v>
      </c>
      <c r="J289" s="22">
        <v>0</v>
      </c>
      <c r="K289" s="22">
        <v>-3272</v>
      </c>
      <c r="L289" s="22">
        <v>743392</v>
      </c>
      <c r="M289" s="22">
        <v>420239</v>
      </c>
      <c r="N289" s="22">
        <v>6339</v>
      </c>
      <c r="O289" s="22">
        <v>0</v>
      </c>
      <c r="P289" s="22">
        <v>0</v>
      </c>
      <c r="Q289" s="22">
        <v>0</v>
      </c>
      <c r="R289" s="22">
        <v>426578</v>
      </c>
      <c r="S289" s="22">
        <v>316814</v>
      </c>
    </row>
    <row r="290" spans="1:1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311103</v>
      </c>
      <c r="F290" s="22">
        <v>0</v>
      </c>
      <c r="G290" s="22">
        <v>0</v>
      </c>
      <c r="H290" s="22">
        <v>2256</v>
      </c>
      <c r="I290" s="22">
        <v>0</v>
      </c>
      <c r="J290" s="22">
        <v>0</v>
      </c>
      <c r="K290" s="22">
        <v>0</v>
      </c>
      <c r="L290" s="22">
        <v>313359</v>
      </c>
      <c r="M290" s="22">
        <v>139995</v>
      </c>
      <c r="N290" s="22">
        <v>2485</v>
      </c>
      <c r="O290" s="22">
        <v>10837</v>
      </c>
      <c r="P290" s="22">
        <v>0</v>
      </c>
      <c r="Q290" s="22">
        <v>0</v>
      </c>
      <c r="R290" s="22">
        <v>153317</v>
      </c>
      <c r="S290" s="22">
        <v>160042</v>
      </c>
    </row>
    <row r="291" spans="1:1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158332</v>
      </c>
      <c r="F291" s="22">
        <v>0</v>
      </c>
      <c r="G291" s="22">
        <v>0</v>
      </c>
      <c r="H291" s="22">
        <v>603</v>
      </c>
      <c r="I291" s="22">
        <v>0</v>
      </c>
      <c r="J291" s="22">
        <v>0</v>
      </c>
      <c r="K291" s="22">
        <v>0</v>
      </c>
      <c r="L291" s="22">
        <v>158935</v>
      </c>
      <c r="M291" s="22">
        <v>81050</v>
      </c>
      <c r="N291" s="22">
        <v>603</v>
      </c>
      <c r="O291" s="22">
        <v>2628</v>
      </c>
      <c r="P291" s="22">
        <v>0</v>
      </c>
      <c r="Q291" s="22">
        <v>0</v>
      </c>
      <c r="R291" s="22">
        <v>84281</v>
      </c>
      <c r="S291" s="22">
        <v>74654</v>
      </c>
    </row>
    <row r="292" spans="1:1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119666</v>
      </c>
      <c r="F292" s="22">
        <v>0</v>
      </c>
      <c r="G292" s="22">
        <v>0</v>
      </c>
      <c r="H292" s="22">
        <v>194</v>
      </c>
      <c r="I292" s="22">
        <v>0</v>
      </c>
      <c r="J292" s="22">
        <v>0</v>
      </c>
      <c r="K292" s="22">
        <v>0</v>
      </c>
      <c r="L292" s="22">
        <v>119860</v>
      </c>
      <c r="M292" s="22">
        <v>62356</v>
      </c>
      <c r="N292" s="22">
        <v>118</v>
      </c>
      <c r="O292" s="22">
        <v>0</v>
      </c>
      <c r="P292" s="22">
        <v>0</v>
      </c>
      <c r="Q292" s="22">
        <v>0</v>
      </c>
      <c r="R292" s="22">
        <v>62474</v>
      </c>
      <c r="S292" s="22">
        <v>57386</v>
      </c>
    </row>
    <row r="293" spans="1:1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93192</v>
      </c>
      <c r="F293" s="22">
        <v>0</v>
      </c>
      <c r="G293" s="22">
        <v>0</v>
      </c>
      <c r="H293" s="22">
        <v>117</v>
      </c>
      <c r="I293" s="22">
        <v>0</v>
      </c>
      <c r="J293" s="22">
        <v>0</v>
      </c>
      <c r="K293" s="22">
        <v>0</v>
      </c>
      <c r="L293" s="22">
        <v>93309</v>
      </c>
      <c r="M293" s="22">
        <v>30718</v>
      </c>
      <c r="N293" s="22">
        <v>46</v>
      </c>
      <c r="O293" s="22">
        <v>2592</v>
      </c>
      <c r="P293" s="22">
        <v>0</v>
      </c>
      <c r="Q293" s="22">
        <v>0</v>
      </c>
      <c r="R293" s="22">
        <v>33356</v>
      </c>
      <c r="S293" s="22">
        <v>59953</v>
      </c>
    </row>
    <row r="294" spans="1:1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473548</v>
      </c>
      <c r="F294" s="22">
        <v>1214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474762</v>
      </c>
      <c r="M294" s="22">
        <v>180720</v>
      </c>
      <c r="N294" s="22">
        <v>1608</v>
      </c>
      <c r="O294" s="22">
        <v>0</v>
      </c>
      <c r="P294" s="22">
        <v>10</v>
      </c>
      <c r="Q294" s="22">
        <v>0</v>
      </c>
      <c r="R294" s="22">
        <v>182338</v>
      </c>
      <c r="S294" s="22">
        <v>292424</v>
      </c>
    </row>
    <row r="295" spans="1:1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222401</v>
      </c>
      <c r="F295" s="22">
        <v>0</v>
      </c>
      <c r="G295" s="22">
        <v>0</v>
      </c>
      <c r="H295" s="22">
        <v>350</v>
      </c>
      <c r="I295" s="22">
        <v>0</v>
      </c>
      <c r="J295" s="22">
        <v>0</v>
      </c>
      <c r="K295" s="22">
        <v>0</v>
      </c>
      <c r="L295" s="22">
        <v>222751</v>
      </c>
      <c r="M295" s="22">
        <v>125536</v>
      </c>
      <c r="N295" s="22">
        <v>226</v>
      </c>
      <c r="O295" s="22">
        <v>0</v>
      </c>
      <c r="P295" s="22">
        <v>0</v>
      </c>
      <c r="Q295" s="22">
        <v>0</v>
      </c>
      <c r="R295" s="22">
        <v>125762</v>
      </c>
      <c r="S295" s="22">
        <v>96989</v>
      </c>
    </row>
    <row r="296" spans="1:1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728982</v>
      </c>
      <c r="F296" s="22">
        <v>0</v>
      </c>
      <c r="G296" s="22">
        <v>0</v>
      </c>
      <c r="H296" s="22">
        <v>2435</v>
      </c>
      <c r="I296" s="22">
        <v>0</v>
      </c>
      <c r="J296" s="22">
        <v>0</v>
      </c>
      <c r="K296" s="22">
        <v>0</v>
      </c>
      <c r="L296" s="22">
        <v>731417</v>
      </c>
      <c r="M296" s="22">
        <v>288913</v>
      </c>
      <c r="N296" s="22">
        <v>2590</v>
      </c>
      <c r="O296" s="22">
        <v>0</v>
      </c>
      <c r="P296" s="22">
        <v>0</v>
      </c>
      <c r="Q296" s="22">
        <v>0</v>
      </c>
      <c r="R296" s="22">
        <v>291503</v>
      </c>
      <c r="S296" s="22">
        <v>439914</v>
      </c>
    </row>
    <row r="297" spans="1:1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451604</v>
      </c>
      <c r="F297" s="22">
        <v>0</v>
      </c>
      <c r="G297" s="22">
        <v>0</v>
      </c>
      <c r="H297" s="22">
        <v>1676</v>
      </c>
      <c r="I297" s="22">
        <v>0</v>
      </c>
      <c r="J297" s="22">
        <v>0</v>
      </c>
      <c r="K297" s="22">
        <v>5834</v>
      </c>
      <c r="L297" s="22">
        <v>459114</v>
      </c>
      <c r="M297" s="22">
        <v>222446</v>
      </c>
      <c r="N297" s="22">
        <v>943</v>
      </c>
      <c r="O297" s="22">
        <v>0</v>
      </c>
      <c r="P297" s="22">
        <v>9</v>
      </c>
      <c r="Q297" s="22">
        <v>0</v>
      </c>
      <c r="R297" s="22">
        <v>223398</v>
      </c>
      <c r="S297" s="22">
        <v>235716</v>
      </c>
    </row>
    <row r="298" spans="1:1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650776</v>
      </c>
      <c r="F298" s="22">
        <v>11200</v>
      </c>
      <c r="G298" s="22">
        <v>0</v>
      </c>
      <c r="H298" s="22">
        <v>2421</v>
      </c>
      <c r="I298" s="22">
        <v>0</v>
      </c>
      <c r="J298" s="22">
        <v>0</v>
      </c>
      <c r="K298" s="22">
        <v>0</v>
      </c>
      <c r="L298" s="22">
        <v>664397</v>
      </c>
      <c r="M298" s="22">
        <v>220640</v>
      </c>
      <c r="N298" s="22">
        <v>4174</v>
      </c>
      <c r="O298" s="22">
        <v>0</v>
      </c>
      <c r="P298" s="22">
        <v>7</v>
      </c>
      <c r="Q298" s="22">
        <v>0</v>
      </c>
      <c r="R298" s="22">
        <v>224821</v>
      </c>
      <c r="S298" s="22">
        <v>439576</v>
      </c>
    </row>
    <row r="299" spans="1:1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246907</v>
      </c>
      <c r="F299" s="22">
        <v>0</v>
      </c>
      <c r="G299" s="22">
        <v>0</v>
      </c>
      <c r="H299" s="22">
        <v>139</v>
      </c>
      <c r="I299" s="22">
        <v>0</v>
      </c>
      <c r="J299" s="22">
        <v>0</v>
      </c>
      <c r="K299" s="22">
        <v>0</v>
      </c>
      <c r="L299" s="22">
        <v>247046</v>
      </c>
      <c r="M299" s="22">
        <v>101879</v>
      </c>
      <c r="N299" s="22">
        <v>139</v>
      </c>
      <c r="O299" s="22">
        <v>0</v>
      </c>
      <c r="P299" s="22">
        <v>0</v>
      </c>
      <c r="Q299" s="22">
        <v>0</v>
      </c>
      <c r="R299" s="22">
        <v>102018</v>
      </c>
      <c r="S299" s="22">
        <v>145028</v>
      </c>
    </row>
    <row r="300" spans="1:1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108319</v>
      </c>
      <c r="F300" s="22">
        <v>0</v>
      </c>
      <c r="G300" s="22">
        <v>0</v>
      </c>
      <c r="H300" s="22">
        <v>1180</v>
      </c>
      <c r="I300" s="22">
        <v>0</v>
      </c>
      <c r="J300" s="22">
        <v>0</v>
      </c>
      <c r="K300" s="22">
        <v>0</v>
      </c>
      <c r="L300" s="22">
        <v>109499</v>
      </c>
      <c r="M300" s="22">
        <v>40817</v>
      </c>
      <c r="N300" s="22">
        <v>618</v>
      </c>
      <c r="O300" s="22">
        <v>0</v>
      </c>
      <c r="P300" s="22">
        <v>6</v>
      </c>
      <c r="Q300" s="22">
        <v>0</v>
      </c>
      <c r="R300" s="22">
        <v>41441</v>
      </c>
      <c r="S300" s="22">
        <v>68058</v>
      </c>
    </row>
    <row r="301" spans="1:1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492962</v>
      </c>
      <c r="F301" s="22">
        <v>0</v>
      </c>
      <c r="G301" s="22">
        <v>0</v>
      </c>
      <c r="H301" s="22">
        <v>2150</v>
      </c>
      <c r="I301" s="22">
        <v>0</v>
      </c>
      <c r="J301" s="22">
        <v>0</v>
      </c>
      <c r="K301" s="22">
        <v>0</v>
      </c>
      <c r="L301" s="22">
        <v>495112</v>
      </c>
      <c r="M301" s="22">
        <v>242423</v>
      </c>
      <c r="N301" s="22">
        <v>2294</v>
      </c>
      <c r="O301" s="22">
        <v>25026</v>
      </c>
      <c r="P301" s="22">
        <v>15</v>
      </c>
      <c r="Q301" s="22">
        <v>0</v>
      </c>
      <c r="R301" s="22">
        <v>269758</v>
      </c>
      <c r="S301" s="22">
        <v>225354</v>
      </c>
    </row>
    <row r="302" spans="1:1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138333</v>
      </c>
      <c r="F302" s="22">
        <v>0</v>
      </c>
      <c r="G302" s="22">
        <v>0</v>
      </c>
      <c r="H302" s="22">
        <v>645</v>
      </c>
      <c r="I302" s="22">
        <v>0</v>
      </c>
      <c r="J302" s="22">
        <v>0</v>
      </c>
      <c r="K302" s="22">
        <v>0</v>
      </c>
      <c r="L302" s="22">
        <v>138978</v>
      </c>
      <c r="M302" s="22">
        <v>58924</v>
      </c>
      <c r="N302" s="22">
        <v>360</v>
      </c>
      <c r="O302" s="22">
        <v>2669</v>
      </c>
      <c r="P302" s="22">
        <v>0</v>
      </c>
      <c r="Q302" s="22">
        <v>0</v>
      </c>
      <c r="R302" s="22">
        <v>61953</v>
      </c>
      <c r="S302" s="22">
        <v>77025</v>
      </c>
    </row>
    <row r="303" spans="1:1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285054</v>
      </c>
      <c r="F303" s="22">
        <v>0</v>
      </c>
      <c r="G303" s="22">
        <v>0</v>
      </c>
      <c r="H303" s="22">
        <v>1172</v>
      </c>
      <c r="I303" s="22">
        <v>0</v>
      </c>
      <c r="J303" s="22">
        <v>0</v>
      </c>
      <c r="K303" s="22">
        <v>0</v>
      </c>
      <c r="L303" s="22">
        <v>286226</v>
      </c>
      <c r="M303" s="22">
        <v>90130</v>
      </c>
      <c r="N303" s="22">
        <v>440</v>
      </c>
      <c r="O303" s="22">
        <v>0</v>
      </c>
      <c r="P303" s="22">
        <v>4</v>
      </c>
      <c r="Q303" s="22">
        <v>0</v>
      </c>
      <c r="R303" s="22">
        <v>90574</v>
      </c>
      <c r="S303" s="22">
        <v>195652</v>
      </c>
    </row>
    <row r="304" spans="1:1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790182</v>
      </c>
      <c r="F304" s="22">
        <v>0</v>
      </c>
      <c r="G304" s="22">
        <v>0</v>
      </c>
      <c r="H304" s="22">
        <v>2111</v>
      </c>
      <c r="I304" s="22">
        <v>0</v>
      </c>
      <c r="J304" s="22">
        <v>0</v>
      </c>
      <c r="K304" s="22">
        <v>0</v>
      </c>
      <c r="L304" s="22">
        <v>792293</v>
      </c>
      <c r="M304" s="22">
        <v>399424</v>
      </c>
      <c r="N304" s="22">
        <v>1292</v>
      </c>
      <c r="O304" s="22">
        <v>0</v>
      </c>
      <c r="P304" s="22">
        <v>0</v>
      </c>
      <c r="Q304" s="22">
        <v>0</v>
      </c>
      <c r="R304" s="22">
        <v>400716</v>
      </c>
      <c r="S304" s="22">
        <v>391577</v>
      </c>
    </row>
    <row r="305" spans="1:1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135488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135488</v>
      </c>
      <c r="M305" s="22">
        <v>69581</v>
      </c>
      <c r="N305" s="22">
        <v>252</v>
      </c>
      <c r="O305" s="22">
        <v>0</v>
      </c>
      <c r="P305" s="22">
        <v>2</v>
      </c>
      <c r="Q305" s="22">
        <v>0</v>
      </c>
      <c r="R305" s="22">
        <v>69835</v>
      </c>
      <c r="S305" s="22">
        <v>65653</v>
      </c>
    </row>
    <row r="306" spans="1:1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92256</v>
      </c>
      <c r="F306" s="22">
        <v>0</v>
      </c>
      <c r="G306" s="22">
        <v>0</v>
      </c>
      <c r="H306" s="22">
        <v>420</v>
      </c>
      <c r="I306" s="22">
        <v>0</v>
      </c>
      <c r="J306" s="22">
        <v>0</v>
      </c>
      <c r="K306" s="22">
        <v>0</v>
      </c>
      <c r="L306" s="22">
        <v>92676</v>
      </c>
      <c r="M306" s="22">
        <v>37445</v>
      </c>
      <c r="N306" s="22">
        <v>215</v>
      </c>
      <c r="O306" s="22">
        <v>0</v>
      </c>
      <c r="P306" s="22">
        <v>0</v>
      </c>
      <c r="Q306" s="22">
        <v>0</v>
      </c>
      <c r="R306" s="22">
        <v>37660</v>
      </c>
      <c r="S306" s="22">
        <v>55016</v>
      </c>
    </row>
    <row r="307" spans="1:1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145635</v>
      </c>
      <c r="F307" s="22">
        <v>0</v>
      </c>
      <c r="G307" s="22">
        <v>0</v>
      </c>
      <c r="H307" s="22">
        <v>277</v>
      </c>
      <c r="I307" s="22">
        <v>0</v>
      </c>
      <c r="J307" s="22">
        <v>0</v>
      </c>
      <c r="K307" s="22">
        <v>0</v>
      </c>
      <c r="L307" s="22">
        <v>145912</v>
      </c>
      <c r="M307" s="22">
        <v>86859</v>
      </c>
      <c r="N307" s="22">
        <v>194</v>
      </c>
      <c r="O307" s="22">
        <v>0</v>
      </c>
      <c r="P307" s="22">
        <v>0</v>
      </c>
      <c r="Q307" s="22">
        <v>0</v>
      </c>
      <c r="R307" s="22">
        <v>87053</v>
      </c>
      <c r="S307" s="22">
        <v>58859</v>
      </c>
    </row>
    <row r="308" spans="1:1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670259</v>
      </c>
      <c r="F308" s="22">
        <v>4639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674898</v>
      </c>
      <c r="M308" s="22">
        <v>218465</v>
      </c>
      <c r="N308" s="22">
        <v>8452</v>
      </c>
      <c r="O308" s="22">
        <v>0</v>
      </c>
      <c r="P308" s="22">
        <v>17</v>
      </c>
      <c r="Q308" s="22">
        <v>0</v>
      </c>
      <c r="R308" s="22">
        <v>226934</v>
      </c>
      <c r="S308" s="22">
        <v>447964</v>
      </c>
    </row>
    <row r="309" spans="1:1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261236</v>
      </c>
      <c r="F309" s="22">
        <v>0</v>
      </c>
      <c r="G309" s="22">
        <v>0</v>
      </c>
      <c r="H309" s="22">
        <v>1346</v>
      </c>
      <c r="I309" s="22">
        <v>0</v>
      </c>
      <c r="J309" s="22">
        <v>0</v>
      </c>
      <c r="K309" s="22">
        <v>0</v>
      </c>
      <c r="L309" s="22">
        <v>262582</v>
      </c>
      <c r="M309" s="22">
        <v>133957</v>
      </c>
      <c r="N309" s="22">
        <v>759</v>
      </c>
      <c r="O309" s="22">
        <v>5959</v>
      </c>
      <c r="P309" s="22">
        <v>0</v>
      </c>
      <c r="Q309" s="22">
        <v>0</v>
      </c>
      <c r="R309" s="22">
        <v>140675</v>
      </c>
      <c r="S309" s="22">
        <v>121907</v>
      </c>
    </row>
    <row r="310" spans="1:1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277482</v>
      </c>
      <c r="F310" s="22">
        <v>0</v>
      </c>
      <c r="G310" s="22">
        <v>0</v>
      </c>
      <c r="H310" s="22">
        <v>2351</v>
      </c>
      <c r="I310" s="22">
        <v>0</v>
      </c>
      <c r="J310" s="22">
        <v>0</v>
      </c>
      <c r="K310" s="22">
        <v>0</v>
      </c>
      <c r="L310" s="22">
        <v>279833</v>
      </c>
      <c r="M310" s="22">
        <v>84204</v>
      </c>
      <c r="N310" s="22">
        <v>508</v>
      </c>
      <c r="O310" s="22">
        <v>7127</v>
      </c>
      <c r="P310" s="22">
        <v>4</v>
      </c>
      <c r="Q310" s="22">
        <v>0</v>
      </c>
      <c r="R310" s="22">
        <v>91843</v>
      </c>
      <c r="S310" s="22">
        <v>187990</v>
      </c>
    </row>
    <row r="311" spans="1:1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981892</v>
      </c>
      <c r="F311" s="22">
        <v>0</v>
      </c>
      <c r="G311" s="22">
        <v>0</v>
      </c>
      <c r="H311" s="22">
        <v>3088</v>
      </c>
      <c r="I311" s="22">
        <v>0</v>
      </c>
      <c r="J311" s="22">
        <v>0</v>
      </c>
      <c r="K311" s="22">
        <v>17</v>
      </c>
      <c r="L311" s="22">
        <v>984997</v>
      </c>
      <c r="M311" s="22">
        <v>509942</v>
      </c>
      <c r="N311" s="22">
        <v>1874</v>
      </c>
      <c r="O311" s="22">
        <v>0</v>
      </c>
      <c r="P311" s="22">
        <v>17</v>
      </c>
      <c r="Q311" s="22">
        <v>0</v>
      </c>
      <c r="R311" s="22">
        <v>511833</v>
      </c>
      <c r="S311" s="22">
        <v>473164</v>
      </c>
    </row>
    <row r="312" spans="1:1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262780</v>
      </c>
      <c r="F312" s="22">
        <v>0</v>
      </c>
      <c r="G312" s="22">
        <v>0</v>
      </c>
      <c r="H312" s="22">
        <v>1487</v>
      </c>
      <c r="I312" s="22">
        <v>0</v>
      </c>
      <c r="J312" s="22">
        <v>0</v>
      </c>
      <c r="K312" s="22">
        <v>0</v>
      </c>
      <c r="L312" s="22">
        <v>264267</v>
      </c>
      <c r="M312" s="22">
        <v>73581</v>
      </c>
      <c r="N312" s="22">
        <v>590</v>
      </c>
      <c r="O312" s="22">
        <v>0</v>
      </c>
      <c r="P312" s="22">
        <v>5</v>
      </c>
      <c r="Q312" s="22">
        <v>0</v>
      </c>
      <c r="R312" s="22">
        <v>74176</v>
      </c>
      <c r="S312" s="22">
        <v>190091</v>
      </c>
    </row>
    <row r="313" spans="1:1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442479</v>
      </c>
      <c r="F313" s="22">
        <v>21566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464045</v>
      </c>
      <c r="M313" s="22">
        <v>184792</v>
      </c>
      <c r="N313" s="22">
        <v>8040</v>
      </c>
      <c r="O313" s="22">
        <v>0</v>
      </c>
      <c r="P313" s="22">
        <v>0</v>
      </c>
      <c r="Q313" s="22">
        <v>0</v>
      </c>
      <c r="R313" s="22">
        <v>192832</v>
      </c>
      <c r="S313" s="22">
        <v>271213</v>
      </c>
    </row>
    <row r="314" spans="1:1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340959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340959</v>
      </c>
      <c r="M314" s="22">
        <v>167102</v>
      </c>
      <c r="N314" s="22">
        <v>1012</v>
      </c>
      <c r="O314" s="22">
        <v>5423</v>
      </c>
      <c r="P314" s="22">
        <v>0</v>
      </c>
      <c r="Q314" s="22">
        <v>0</v>
      </c>
      <c r="R314" s="22">
        <v>173537</v>
      </c>
      <c r="S314" s="22">
        <v>167422</v>
      </c>
    </row>
    <row r="315" spans="1:1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73983</v>
      </c>
      <c r="F315" s="22">
        <v>0</v>
      </c>
      <c r="G315" s="22">
        <v>0</v>
      </c>
      <c r="H315" s="22">
        <v>541</v>
      </c>
      <c r="I315" s="22">
        <v>0</v>
      </c>
      <c r="J315" s="22">
        <v>0</v>
      </c>
      <c r="K315" s="22">
        <v>0</v>
      </c>
      <c r="L315" s="22">
        <v>74524</v>
      </c>
      <c r="M315" s="22">
        <v>55663</v>
      </c>
      <c r="N315" s="22">
        <v>0</v>
      </c>
      <c r="O315" s="22">
        <v>0</v>
      </c>
      <c r="P315" s="22">
        <v>0</v>
      </c>
      <c r="Q315" s="22">
        <v>0</v>
      </c>
      <c r="R315" s="22">
        <v>55663</v>
      </c>
      <c r="S315" s="22">
        <v>18861</v>
      </c>
    </row>
    <row r="316" spans="1:1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513235</v>
      </c>
      <c r="F316" s="22">
        <v>0</v>
      </c>
      <c r="G316" s="22">
        <v>0</v>
      </c>
      <c r="H316" s="22">
        <v>1273</v>
      </c>
      <c r="I316" s="22">
        <v>0</v>
      </c>
      <c r="J316" s="22">
        <v>0</v>
      </c>
      <c r="K316" s="22">
        <v>0</v>
      </c>
      <c r="L316" s="22">
        <v>514508</v>
      </c>
      <c r="M316" s="22">
        <v>226329</v>
      </c>
      <c r="N316" s="22">
        <v>1378</v>
      </c>
      <c r="O316" s="22">
        <v>0</v>
      </c>
      <c r="P316" s="22">
        <v>13</v>
      </c>
      <c r="Q316" s="22">
        <v>0</v>
      </c>
      <c r="R316" s="22">
        <v>227720</v>
      </c>
      <c r="S316" s="22">
        <v>286788</v>
      </c>
    </row>
    <row r="317" spans="1:1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370018</v>
      </c>
      <c r="F317" s="22">
        <v>755</v>
      </c>
      <c r="G317" s="22">
        <v>0</v>
      </c>
      <c r="H317" s="22">
        <v>3253</v>
      </c>
      <c r="I317" s="22">
        <v>0</v>
      </c>
      <c r="J317" s="22">
        <v>18</v>
      </c>
      <c r="K317" s="22">
        <v>0</v>
      </c>
      <c r="L317" s="22">
        <v>374044</v>
      </c>
      <c r="M317" s="22">
        <v>150200</v>
      </c>
      <c r="N317" s="22">
        <v>1424</v>
      </c>
      <c r="O317" s="22">
        <v>23363</v>
      </c>
      <c r="P317" s="22">
        <v>0</v>
      </c>
      <c r="Q317" s="22">
        <v>0</v>
      </c>
      <c r="R317" s="22">
        <v>174987</v>
      </c>
      <c r="S317" s="22">
        <v>199057</v>
      </c>
    </row>
    <row r="318" spans="1:1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447780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447780</v>
      </c>
      <c r="M318" s="22">
        <v>149848</v>
      </c>
      <c r="N318" s="22">
        <v>1718</v>
      </c>
      <c r="O318" s="22">
        <v>12729</v>
      </c>
      <c r="P318" s="22">
        <v>7</v>
      </c>
      <c r="Q318" s="22">
        <v>0</v>
      </c>
      <c r="R318" s="22">
        <v>164302</v>
      </c>
      <c r="S318" s="22">
        <v>283478</v>
      </c>
    </row>
    <row r="319" spans="1:1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450796</v>
      </c>
      <c r="F319" s="22">
        <v>4867</v>
      </c>
      <c r="G319" s="22">
        <v>0</v>
      </c>
      <c r="H319" s="22">
        <v>2695</v>
      </c>
      <c r="I319" s="22">
        <v>0</v>
      </c>
      <c r="J319" s="22">
        <v>0</v>
      </c>
      <c r="K319" s="22">
        <v>1223</v>
      </c>
      <c r="L319" s="22">
        <v>459581</v>
      </c>
      <c r="M319" s="22">
        <v>100037</v>
      </c>
      <c r="N319" s="22">
        <v>2208</v>
      </c>
      <c r="O319" s="22">
        <v>8575</v>
      </c>
      <c r="P319" s="22">
        <v>0</v>
      </c>
      <c r="Q319" s="22">
        <v>0</v>
      </c>
      <c r="R319" s="22">
        <v>110820</v>
      </c>
      <c r="S319" s="22">
        <v>348761</v>
      </c>
    </row>
    <row r="320" spans="1:1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908009</v>
      </c>
      <c r="F320" s="22">
        <v>19760</v>
      </c>
      <c r="G320" s="22">
        <v>0</v>
      </c>
      <c r="H320" s="22">
        <v>4375</v>
      </c>
      <c r="I320" s="22">
        <v>0</v>
      </c>
      <c r="J320" s="22">
        <v>0</v>
      </c>
      <c r="K320" s="22">
        <v>0</v>
      </c>
      <c r="L320" s="22">
        <v>932144</v>
      </c>
      <c r="M320" s="22">
        <v>375151</v>
      </c>
      <c r="N320" s="22">
        <v>13902</v>
      </c>
      <c r="O320" s="22">
        <v>0</v>
      </c>
      <c r="P320" s="22">
        <v>0</v>
      </c>
      <c r="Q320" s="22">
        <v>0</v>
      </c>
      <c r="R320" s="22">
        <v>389053</v>
      </c>
      <c r="S320" s="22">
        <v>543091</v>
      </c>
    </row>
    <row r="321" spans="1:1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394708</v>
      </c>
      <c r="F321" s="22">
        <v>0</v>
      </c>
      <c r="G321" s="22">
        <v>0</v>
      </c>
      <c r="H321" s="22">
        <v>539</v>
      </c>
      <c r="I321" s="22">
        <v>0</v>
      </c>
      <c r="J321" s="22">
        <v>0</v>
      </c>
      <c r="K321" s="22">
        <v>0</v>
      </c>
      <c r="L321" s="22">
        <v>395247</v>
      </c>
      <c r="M321" s="22">
        <v>188288</v>
      </c>
      <c r="N321" s="22">
        <v>826</v>
      </c>
      <c r="O321" s="22">
        <v>0</v>
      </c>
      <c r="P321" s="22">
        <v>7</v>
      </c>
      <c r="Q321" s="22">
        <v>0</v>
      </c>
      <c r="R321" s="22">
        <v>189121</v>
      </c>
      <c r="S321" s="22">
        <v>206126</v>
      </c>
    </row>
    <row r="322" spans="1:1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510565</v>
      </c>
      <c r="F322" s="22">
        <v>0</v>
      </c>
      <c r="G322" s="22">
        <v>0</v>
      </c>
      <c r="H322" s="22">
        <v>4169</v>
      </c>
      <c r="I322" s="22">
        <v>0</v>
      </c>
      <c r="J322" s="22">
        <v>0</v>
      </c>
      <c r="K322" s="22">
        <v>0</v>
      </c>
      <c r="L322" s="22">
        <v>514734</v>
      </c>
      <c r="M322" s="22">
        <v>134310</v>
      </c>
      <c r="N322" s="22">
        <v>3899</v>
      </c>
      <c r="O322" s="22">
        <v>11545</v>
      </c>
      <c r="P322" s="22">
        <v>8</v>
      </c>
      <c r="Q322" s="22">
        <v>0</v>
      </c>
      <c r="R322" s="22">
        <v>149762</v>
      </c>
      <c r="S322" s="22">
        <v>364972</v>
      </c>
    </row>
    <row r="323" spans="1:1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126117</v>
      </c>
      <c r="F323" s="22">
        <v>0</v>
      </c>
      <c r="G323" s="22">
        <v>0</v>
      </c>
      <c r="H323" s="22">
        <v>2181</v>
      </c>
      <c r="I323" s="22">
        <v>0</v>
      </c>
      <c r="J323" s="22">
        <v>0</v>
      </c>
      <c r="K323" s="22">
        <v>0</v>
      </c>
      <c r="L323" s="22">
        <v>128298</v>
      </c>
      <c r="M323" s="22">
        <v>46969</v>
      </c>
      <c r="N323" s="22">
        <v>1849</v>
      </c>
      <c r="O323" s="22">
        <v>4938</v>
      </c>
      <c r="P323" s="22">
        <v>0</v>
      </c>
      <c r="Q323" s="22">
        <v>0</v>
      </c>
      <c r="R323" s="22">
        <v>53756</v>
      </c>
      <c r="S323" s="22">
        <v>74542</v>
      </c>
    </row>
    <row r="324" spans="1:1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223927</v>
      </c>
      <c r="F324" s="22">
        <v>0</v>
      </c>
      <c r="G324" s="22">
        <v>0</v>
      </c>
      <c r="H324" s="22">
        <v>2307</v>
      </c>
      <c r="I324" s="22">
        <v>0</v>
      </c>
      <c r="J324" s="22">
        <v>0</v>
      </c>
      <c r="K324" s="22">
        <v>0</v>
      </c>
      <c r="L324" s="22">
        <v>226234</v>
      </c>
      <c r="M324" s="22">
        <v>45889</v>
      </c>
      <c r="N324" s="22">
        <v>434</v>
      </c>
      <c r="O324" s="22">
        <v>3893</v>
      </c>
      <c r="P324" s="22">
        <v>4</v>
      </c>
      <c r="Q324" s="22">
        <v>0</v>
      </c>
      <c r="R324" s="22">
        <v>50220</v>
      </c>
      <c r="S324" s="22">
        <v>176014</v>
      </c>
    </row>
    <row r="325" spans="1:1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626664</v>
      </c>
      <c r="F325" s="22">
        <v>0</v>
      </c>
      <c r="G325" s="22">
        <v>0</v>
      </c>
      <c r="H325" s="22">
        <v>885</v>
      </c>
      <c r="I325" s="22">
        <v>0</v>
      </c>
      <c r="J325" s="22">
        <v>0</v>
      </c>
      <c r="K325" s="22">
        <v>128</v>
      </c>
      <c r="L325" s="22">
        <v>627677</v>
      </c>
      <c r="M325" s="22">
        <v>329757</v>
      </c>
      <c r="N325" s="22">
        <v>546</v>
      </c>
      <c r="O325" s="22">
        <v>0</v>
      </c>
      <c r="P325" s="22">
        <v>0</v>
      </c>
      <c r="Q325" s="22">
        <v>0</v>
      </c>
      <c r="R325" s="22">
        <v>330303</v>
      </c>
      <c r="S325" s="22">
        <v>297374</v>
      </c>
    </row>
    <row r="326" spans="1:1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332451</v>
      </c>
      <c r="F326" s="22">
        <v>0</v>
      </c>
      <c r="G326" s="22">
        <v>0</v>
      </c>
      <c r="H326" s="22">
        <v>316</v>
      </c>
      <c r="I326" s="22">
        <v>0</v>
      </c>
      <c r="J326" s="22">
        <v>0</v>
      </c>
      <c r="K326" s="22">
        <v>0</v>
      </c>
      <c r="L326" s="22">
        <v>332767</v>
      </c>
      <c r="M326" s="22">
        <v>135963</v>
      </c>
      <c r="N326" s="22">
        <v>283</v>
      </c>
      <c r="O326" s="22">
        <v>0</v>
      </c>
      <c r="P326" s="22">
        <v>0</v>
      </c>
      <c r="Q326" s="22">
        <v>0</v>
      </c>
      <c r="R326" s="22">
        <v>136246</v>
      </c>
      <c r="S326" s="22">
        <v>196521</v>
      </c>
    </row>
    <row r="327" spans="1:1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291157</v>
      </c>
      <c r="F327" s="22">
        <v>0</v>
      </c>
      <c r="G327" s="22">
        <v>4</v>
      </c>
      <c r="H327" s="22">
        <v>4021</v>
      </c>
      <c r="I327" s="22">
        <v>0</v>
      </c>
      <c r="J327" s="22">
        <v>279</v>
      </c>
      <c r="K327" s="22">
        <v>0</v>
      </c>
      <c r="L327" s="22">
        <v>295461</v>
      </c>
      <c r="M327" s="22">
        <v>57144</v>
      </c>
      <c r="N327" s="22">
        <v>465</v>
      </c>
      <c r="O327" s="22">
        <v>4843</v>
      </c>
      <c r="P327" s="22">
        <v>4</v>
      </c>
      <c r="Q327" s="22">
        <v>0</v>
      </c>
      <c r="R327" s="22">
        <v>62456</v>
      </c>
      <c r="S327" s="22">
        <v>233005</v>
      </c>
    </row>
    <row r="328" spans="1:1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169079</v>
      </c>
      <c r="F328" s="22">
        <v>0</v>
      </c>
      <c r="G328" s="22">
        <v>0</v>
      </c>
      <c r="H328" s="22">
        <v>2225</v>
      </c>
      <c r="I328" s="22">
        <v>0</v>
      </c>
      <c r="J328" s="22">
        <v>0</v>
      </c>
      <c r="K328" s="22">
        <v>0</v>
      </c>
      <c r="L328" s="22">
        <v>171304</v>
      </c>
      <c r="M328" s="22">
        <v>75881</v>
      </c>
      <c r="N328" s="22">
        <v>513</v>
      </c>
      <c r="O328" s="22">
        <v>7719</v>
      </c>
      <c r="P328" s="22">
        <v>0</v>
      </c>
      <c r="Q328" s="22">
        <v>5</v>
      </c>
      <c r="R328" s="22">
        <v>84118</v>
      </c>
      <c r="S328" s="22">
        <v>87186</v>
      </c>
    </row>
    <row r="329" spans="1:1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512804</v>
      </c>
      <c r="F329" s="22">
        <v>0</v>
      </c>
      <c r="G329" s="22">
        <v>0</v>
      </c>
      <c r="H329" s="22">
        <v>2291</v>
      </c>
      <c r="I329" s="22">
        <v>0</v>
      </c>
      <c r="J329" s="22">
        <v>0</v>
      </c>
      <c r="K329" s="22">
        <v>0</v>
      </c>
      <c r="L329" s="22">
        <v>515095</v>
      </c>
      <c r="M329" s="22">
        <v>163888</v>
      </c>
      <c r="N329" s="22">
        <v>614</v>
      </c>
      <c r="O329" s="22">
        <v>0</v>
      </c>
      <c r="P329" s="22">
        <v>13854</v>
      </c>
      <c r="Q329" s="22">
        <v>0</v>
      </c>
      <c r="R329" s="22">
        <v>178356</v>
      </c>
      <c r="S329" s="22">
        <v>336739</v>
      </c>
    </row>
    <row r="330" spans="1:1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486063</v>
      </c>
      <c r="F330" s="22">
        <v>0</v>
      </c>
      <c r="G330" s="22">
        <v>0</v>
      </c>
      <c r="H330" s="22">
        <v>576</v>
      </c>
      <c r="I330" s="22">
        <v>0</v>
      </c>
      <c r="J330" s="22">
        <v>0</v>
      </c>
      <c r="K330" s="22">
        <v>0</v>
      </c>
      <c r="L330" s="22">
        <v>486639</v>
      </c>
      <c r="M330" s="22">
        <v>123623</v>
      </c>
      <c r="N330" s="22">
        <v>576</v>
      </c>
      <c r="O330" s="22">
        <v>10461</v>
      </c>
      <c r="P330" s="22">
        <v>0</v>
      </c>
      <c r="Q330" s="22">
        <v>0</v>
      </c>
      <c r="R330" s="22">
        <v>134660</v>
      </c>
      <c r="S330" s="22">
        <v>351979</v>
      </c>
    </row>
    <row r="331" spans="1:1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156839</v>
      </c>
      <c r="F331" s="22">
        <v>0</v>
      </c>
      <c r="G331" s="22">
        <v>0</v>
      </c>
      <c r="H331" s="22">
        <v>269</v>
      </c>
      <c r="I331" s="22">
        <v>0</v>
      </c>
      <c r="J331" s="22">
        <v>0</v>
      </c>
      <c r="K331" s="22">
        <v>0</v>
      </c>
      <c r="L331" s="22">
        <v>157108</v>
      </c>
      <c r="M331" s="22">
        <v>75669</v>
      </c>
      <c r="N331" s="22">
        <v>156</v>
      </c>
      <c r="O331" s="22">
        <v>0</v>
      </c>
      <c r="P331" s="22">
        <v>0</v>
      </c>
      <c r="Q331" s="22">
        <v>0</v>
      </c>
      <c r="R331" s="22">
        <v>75825</v>
      </c>
      <c r="S331" s="22">
        <v>81283</v>
      </c>
    </row>
    <row r="332" spans="1:1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155442</v>
      </c>
      <c r="F332" s="22">
        <v>0</v>
      </c>
      <c r="G332" s="22">
        <v>0</v>
      </c>
      <c r="H332" s="22">
        <v>739</v>
      </c>
      <c r="I332" s="22">
        <v>0</v>
      </c>
      <c r="J332" s="22">
        <v>0</v>
      </c>
      <c r="K332" s="22">
        <v>0</v>
      </c>
      <c r="L332" s="22">
        <v>156181</v>
      </c>
      <c r="M332" s="22">
        <v>76503</v>
      </c>
      <c r="N332" s="22">
        <v>434</v>
      </c>
      <c r="O332" s="22">
        <v>8170</v>
      </c>
      <c r="P332" s="22">
        <v>0</v>
      </c>
      <c r="Q332" s="22">
        <v>0</v>
      </c>
      <c r="R332" s="22">
        <v>85107</v>
      </c>
      <c r="S332" s="22">
        <v>71074</v>
      </c>
    </row>
    <row r="333" spans="1:1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431965</v>
      </c>
      <c r="F333" s="22">
        <v>0</v>
      </c>
      <c r="G333" s="22">
        <v>0</v>
      </c>
      <c r="H333" s="22">
        <v>1937</v>
      </c>
      <c r="I333" s="22">
        <v>0</v>
      </c>
      <c r="J333" s="22">
        <v>0</v>
      </c>
      <c r="K333" s="22">
        <v>0</v>
      </c>
      <c r="L333" s="22">
        <v>433902</v>
      </c>
      <c r="M333" s="22">
        <v>129447</v>
      </c>
      <c r="N333" s="22">
        <v>739</v>
      </c>
      <c r="O333" s="22">
        <v>10953</v>
      </c>
      <c r="P333" s="22">
        <v>6</v>
      </c>
      <c r="Q333" s="22">
        <v>0</v>
      </c>
      <c r="R333" s="22">
        <v>141145</v>
      </c>
      <c r="S333" s="22">
        <v>292757</v>
      </c>
    </row>
    <row r="334" spans="1:1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284412</v>
      </c>
      <c r="F334" s="22">
        <v>0</v>
      </c>
      <c r="G334" s="22">
        <v>0</v>
      </c>
      <c r="H334" s="22">
        <v>2076</v>
      </c>
      <c r="I334" s="22">
        <v>0</v>
      </c>
      <c r="J334" s="22">
        <v>0</v>
      </c>
      <c r="K334" s="22">
        <v>0</v>
      </c>
      <c r="L334" s="22">
        <v>286488</v>
      </c>
      <c r="M334" s="22">
        <v>112870</v>
      </c>
      <c r="N334" s="22">
        <v>5055</v>
      </c>
      <c r="O334" s="22">
        <v>0</v>
      </c>
      <c r="P334" s="22">
        <v>0</v>
      </c>
      <c r="Q334" s="22">
        <v>0</v>
      </c>
      <c r="R334" s="22">
        <v>117925</v>
      </c>
      <c r="S334" s="22">
        <v>168563</v>
      </c>
    </row>
    <row r="335" spans="1:1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595644</v>
      </c>
      <c r="F335" s="22">
        <v>0</v>
      </c>
      <c r="G335" s="22">
        <v>0</v>
      </c>
      <c r="H335" s="22">
        <v>4015</v>
      </c>
      <c r="I335" s="22">
        <v>0</v>
      </c>
      <c r="J335" s="22">
        <v>3</v>
      </c>
      <c r="K335" s="22">
        <v>0</v>
      </c>
      <c r="L335" s="22">
        <v>599662</v>
      </c>
      <c r="M335" s="22">
        <v>281910</v>
      </c>
      <c r="N335" s="22">
        <v>1661</v>
      </c>
      <c r="O335" s="22">
        <v>43744</v>
      </c>
      <c r="P335" s="22">
        <v>15</v>
      </c>
      <c r="Q335" s="22">
        <v>0</v>
      </c>
      <c r="R335" s="22">
        <v>327330</v>
      </c>
      <c r="S335" s="22">
        <v>272332</v>
      </c>
    </row>
    <row r="336" spans="1:1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388435</v>
      </c>
      <c r="F336" s="22">
        <v>0</v>
      </c>
      <c r="G336" s="22">
        <v>0</v>
      </c>
      <c r="H336" s="22">
        <v>3113</v>
      </c>
      <c r="I336" s="22">
        <v>0</v>
      </c>
      <c r="J336" s="22">
        <v>0</v>
      </c>
      <c r="K336" s="22">
        <v>0</v>
      </c>
      <c r="L336" s="22">
        <v>391548</v>
      </c>
      <c r="M336" s="22">
        <v>89525</v>
      </c>
      <c r="N336" s="22">
        <v>548</v>
      </c>
      <c r="O336" s="22">
        <v>7592</v>
      </c>
      <c r="P336" s="22">
        <v>5</v>
      </c>
      <c r="Q336" s="22">
        <v>0</v>
      </c>
      <c r="R336" s="22">
        <v>97670</v>
      </c>
      <c r="S336" s="22">
        <v>293878</v>
      </c>
    </row>
    <row r="337" spans="1:1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459081</v>
      </c>
      <c r="F337" s="22">
        <v>590112</v>
      </c>
      <c r="G337" s="22">
        <v>0</v>
      </c>
      <c r="H337" s="22">
        <v>8493</v>
      </c>
      <c r="I337" s="22">
        <v>0</v>
      </c>
      <c r="J337" s="22">
        <v>0</v>
      </c>
      <c r="K337" s="22">
        <v>0</v>
      </c>
      <c r="L337" s="22">
        <v>1057686</v>
      </c>
      <c r="M337" s="22">
        <v>287346</v>
      </c>
      <c r="N337" s="22">
        <v>186859</v>
      </c>
      <c r="O337" s="22">
        <v>0</v>
      </c>
      <c r="P337" s="22">
        <v>24</v>
      </c>
      <c r="Q337" s="22">
        <v>0</v>
      </c>
      <c r="R337" s="22">
        <v>474229</v>
      </c>
      <c r="S337" s="22">
        <v>583457</v>
      </c>
    </row>
    <row r="338" spans="1:1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358500</v>
      </c>
      <c r="F338" s="22">
        <v>4562896</v>
      </c>
      <c r="G338" s="22">
        <v>0</v>
      </c>
      <c r="H338" s="22">
        <v>90767</v>
      </c>
      <c r="I338" s="22">
        <v>117835</v>
      </c>
      <c r="J338" s="22">
        <v>0</v>
      </c>
      <c r="K338" s="22">
        <v>0</v>
      </c>
      <c r="L338" s="22">
        <v>5129998</v>
      </c>
      <c r="M338" s="22">
        <v>259242</v>
      </c>
      <c r="N338" s="22">
        <v>2224685</v>
      </c>
      <c r="O338" s="22">
        <v>98625</v>
      </c>
      <c r="P338" s="22">
        <v>1248</v>
      </c>
      <c r="Q338" s="22">
        <v>0</v>
      </c>
      <c r="R338" s="22">
        <v>2583800</v>
      </c>
      <c r="S338" s="22">
        <v>2546198</v>
      </c>
    </row>
    <row r="339" spans="1:1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17744</v>
      </c>
      <c r="F339" s="22">
        <v>88403</v>
      </c>
      <c r="G339" s="22">
        <v>0</v>
      </c>
      <c r="H339" s="22">
        <v>96805</v>
      </c>
      <c r="I339" s="22">
        <v>34292</v>
      </c>
      <c r="J339" s="22">
        <v>0</v>
      </c>
      <c r="K339" s="22">
        <v>0</v>
      </c>
      <c r="L339" s="22">
        <v>237244</v>
      </c>
      <c r="M339" s="22">
        <v>14595</v>
      </c>
      <c r="N339" s="22">
        <v>165341</v>
      </c>
      <c r="O339" s="22">
        <v>20448</v>
      </c>
      <c r="P339" s="22">
        <v>1071</v>
      </c>
      <c r="Q339" s="22">
        <v>0</v>
      </c>
      <c r="R339" s="22">
        <v>201455</v>
      </c>
      <c r="S339" s="22">
        <v>35789</v>
      </c>
    </row>
    <row r="340" spans="1:1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1683</v>
      </c>
      <c r="F340" s="22">
        <v>25953</v>
      </c>
      <c r="G340" s="22">
        <v>0</v>
      </c>
      <c r="H340" s="22">
        <v>4125</v>
      </c>
      <c r="I340" s="22">
        <v>0</v>
      </c>
      <c r="J340" s="22">
        <v>0</v>
      </c>
      <c r="K340" s="22">
        <v>0</v>
      </c>
      <c r="L340" s="22">
        <v>31761</v>
      </c>
      <c r="M340" s="22">
        <v>933</v>
      </c>
      <c r="N340" s="22">
        <v>19054</v>
      </c>
      <c r="O340" s="22">
        <v>0</v>
      </c>
      <c r="P340" s="22">
        <v>26</v>
      </c>
      <c r="Q340" s="22">
        <v>0</v>
      </c>
      <c r="R340" s="22">
        <v>20013</v>
      </c>
      <c r="S340" s="22">
        <v>11748</v>
      </c>
    </row>
    <row r="341" spans="1:1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16017</v>
      </c>
      <c r="F341" s="22">
        <v>5059</v>
      </c>
      <c r="G341" s="22">
        <v>0</v>
      </c>
      <c r="H341" s="22">
        <v>4664</v>
      </c>
      <c r="I341" s="22">
        <v>0</v>
      </c>
      <c r="J341" s="22">
        <v>0</v>
      </c>
      <c r="K341" s="22">
        <v>0</v>
      </c>
      <c r="L341" s="22">
        <v>25740</v>
      </c>
      <c r="M341" s="22">
        <v>6812</v>
      </c>
      <c r="N341" s="22">
        <v>4398</v>
      </c>
      <c r="O341" s="22">
        <v>0</v>
      </c>
      <c r="P341" s="22">
        <v>31</v>
      </c>
      <c r="Q341" s="22">
        <v>0</v>
      </c>
      <c r="R341" s="22">
        <v>11241</v>
      </c>
      <c r="S341" s="22">
        <v>14499</v>
      </c>
    </row>
    <row r="342" spans="1:1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5000790</v>
      </c>
      <c r="G343" s="22">
        <v>16879334</v>
      </c>
      <c r="H343" s="22">
        <v>13047210</v>
      </c>
      <c r="I343" s="22">
        <v>0</v>
      </c>
      <c r="J343" s="22">
        <v>0</v>
      </c>
      <c r="K343" s="22">
        <v>0</v>
      </c>
      <c r="L343" s="22">
        <v>34927334</v>
      </c>
      <c r="M343" s="22">
        <v>0</v>
      </c>
      <c r="N343" s="22">
        <v>4119408</v>
      </c>
      <c r="O343" s="22">
        <v>516580</v>
      </c>
      <c r="P343" s="22">
        <v>81815</v>
      </c>
      <c r="Q343" s="22">
        <v>0</v>
      </c>
      <c r="R343" s="22">
        <v>4717803</v>
      </c>
      <c r="S343" s="22">
        <v>30209531</v>
      </c>
    </row>
    <row r="344" spans="1:1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682306</v>
      </c>
      <c r="F344" s="22">
        <v>773150</v>
      </c>
      <c r="G344" s="22">
        <v>147511</v>
      </c>
      <c r="H344" s="22">
        <v>392448</v>
      </c>
      <c r="I344" s="22">
        <v>0</v>
      </c>
      <c r="J344" s="22">
        <v>0</v>
      </c>
      <c r="K344" s="22">
        <v>0</v>
      </c>
      <c r="L344" s="22">
        <v>1995415</v>
      </c>
      <c r="M344" s="22">
        <v>172768</v>
      </c>
      <c r="N344" s="22">
        <v>331438</v>
      </c>
      <c r="O344" s="22">
        <v>26136</v>
      </c>
      <c r="P344" s="22">
        <v>2470</v>
      </c>
      <c r="Q344" s="22">
        <v>0</v>
      </c>
      <c r="R344" s="22">
        <v>532812</v>
      </c>
      <c r="S344" s="22">
        <v>1462603</v>
      </c>
    </row>
    <row r="345" spans="1:1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1463875</v>
      </c>
      <c r="F345" s="22">
        <v>4380506</v>
      </c>
      <c r="G345" s="22">
        <v>4751177</v>
      </c>
      <c r="H345" s="22">
        <v>33992050</v>
      </c>
      <c r="I345" s="22">
        <v>24776</v>
      </c>
      <c r="J345" s="22">
        <v>2947082</v>
      </c>
      <c r="K345" s="22">
        <v>0</v>
      </c>
      <c r="L345" s="22">
        <v>47559466</v>
      </c>
      <c r="M345" s="22">
        <v>1423076</v>
      </c>
      <c r="N345" s="22">
        <v>10026601</v>
      </c>
      <c r="O345" s="22">
        <v>2908360</v>
      </c>
      <c r="P345" s="22">
        <v>1462510</v>
      </c>
      <c r="Q345" s="22">
        <v>0</v>
      </c>
      <c r="R345" s="22">
        <v>15820547</v>
      </c>
      <c r="S345" s="22">
        <v>31738919</v>
      </c>
    </row>
    <row r="346" spans="1:1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462C-8F0D-4EE7-BDEB-8CDAC8827097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1318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25928</v>
      </c>
      <c r="F4" s="22">
        <v>121905</v>
      </c>
      <c r="G4" s="22">
        <v>0</v>
      </c>
      <c r="H4" s="22">
        <v>0</v>
      </c>
      <c r="I4" s="22">
        <v>147833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28630</v>
      </c>
      <c r="F5" s="22">
        <v>30604</v>
      </c>
      <c r="G5" s="22">
        <v>0</v>
      </c>
      <c r="H5" s="22">
        <v>0</v>
      </c>
      <c r="I5" s="22">
        <v>59234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3824000</v>
      </c>
      <c r="F6" s="22">
        <v>9126000</v>
      </c>
      <c r="G6" s="22">
        <v>0</v>
      </c>
      <c r="H6" s="22">
        <v>5628000</v>
      </c>
      <c r="I6" s="22">
        <v>18578000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10588</v>
      </c>
      <c r="F7" s="22">
        <v>79300</v>
      </c>
      <c r="G7" s="22">
        <v>0</v>
      </c>
      <c r="H7" s="22">
        <v>0</v>
      </c>
      <c r="I7" s="22">
        <v>89888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6590569</v>
      </c>
      <c r="F9" s="22">
        <v>13302</v>
      </c>
      <c r="G9" s="22">
        <v>0</v>
      </c>
      <c r="H9" s="22">
        <v>0</v>
      </c>
      <c r="I9" s="22">
        <v>6603871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5127000</v>
      </c>
      <c r="F10" s="22">
        <v>33981000</v>
      </c>
      <c r="G10" s="22">
        <v>364000</v>
      </c>
      <c r="H10" s="22">
        <v>0</v>
      </c>
      <c r="I10" s="22">
        <v>39472000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10000</v>
      </c>
      <c r="F11" s="22">
        <v>621000</v>
      </c>
      <c r="G11" s="22">
        <v>0</v>
      </c>
      <c r="H11" s="22">
        <v>0</v>
      </c>
      <c r="I11" s="22">
        <v>631000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62783</v>
      </c>
      <c r="F12" s="22">
        <v>430031</v>
      </c>
      <c r="G12" s="22">
        <v>0</v>
      </c>
      <c r="H12" s="22">
        <v>0</v>
      </c>
      <c r="I12" s="22">
        <v>492814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287563</v>
      </c>
      <c r="G14" s="22">
        <v>0</v>
      </c>
      <c r="H14" s="22">
        <v>0</v>
      </c>
      <c r="I14" s="22">
        <v>287563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265000</v>
      </c>
      <c r="F15" s="22">
        <v>1135000</v>
      </c>
      <c r="G15" s="22">
        <v>0</v>
      </c>
      <c r="H15" s="22">
        <v>0</v>
      </c>
      <c r="I15" s="22">
        <v>1400000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9986</v>
      </c>
      <c r="F16" s="22">
        <v>66973</v>
      </c>
      <c r="G16" s="22">
        <v>0</v>
      </c>
      <c r="H16" s="22">
        <v>20214</v>
      </c>
      <c r="I16" s="22">
        <v>97173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68000</v>
      </c>
      <c r="F17" s="22">
        <v>980000</v>
      </c>
      <c r="G17" s="22">
        <v>0</v>
      </c>
      <c r="H17" s="22">
        <v>0</v>
      </c>
      <c r="I17" s="22">
        <v>1048000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1371644</v>
      </c>
      <c r="F18" s="22">
        <v>189404</v>
      </c>
      <c r="G18" s="22">
        <v>0</v>
      </c>
      <c r="H18" s="22">
        <v>0</v>
      </c>
      <c r="I18" s="22">
        <v>1561048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30420</v>
      </c>
      <c r="G19" s="22">
        <v>0</v>
      </c>
      <c r="H19" s="22">
        <v>0</v>
      </c>
      <c r="I19" s="22">
        <v>30420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66889</v>
      </c>
      <c r="F20" s="22">
        <v>2155174</v>
      </c>
      <c r="G20" s="22">
        <v>0</v>
      </c>
      <c r="H20" s="22">
        <v>0</v>
      </c>
      <c r="I20" s="22">
        <v>2222063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27431</v>
      </c>
      <c r="G21" s="22">
        <v>0</v>
      </c>
      <c r="H21" s="22">
        <v>0</v>
      </c>
      <c r="I21" s="22">
        <v>27431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98939</v>
      </c>
      <c r="G22" s="22">
        <v>0</v>
      </c>
      <c r="H22" s="22">
        <v>0</v>
      </c>
      <c r="I22" s="22">
        <v>98939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606473</v>
      </c>
      <c r="F23" s="22">
        <v>47700</v>
      </c>
      <c r="G23" s="22">
        <v>0</v>
      </c>
      <c r="H23" s="22">
        <v>0</v>
      </c>
      <c r="I23" s="22">
        <v>654173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43130</v>
      </c>
      <c r="F24" s="22">
        <v>104378</v>
      </c>
      <c r="G24" s="22">
        <v>0</v>
      </c>
      <c r="H24" s="22">
        <v>0</v>
      </c>
      <c r="I24" s="22">
        <v>147508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85886</v>
      </c>
      <c r="F25" s="22">
        <v>90226</v>
      </c>
      <c r="G25" s="22">
        <v>0</v>
      </c>
      <c r="H25" s="22">
        <v>0</v>
      </c>
      <c r="I25" s="22">
        <v>176112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150202</v>
      </c>
      <c r="F26" s="22">
        <v>81439</v>
      </c>
      <c r="G26" s="22">
        <v>0</v>
      </c>
      <c r="H26" s="22">
        <v>0</v>
      </c>
      <c r="I26" s="22">
        <v>231641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105201</v>
      </c>
      <c r="F27" s="22">
        <v>1168368</v>
      </c>
      <c r="G27" s="22">
        <v>0</v>
      </c>
      <c r="H27" s="22">
        <v>0</v>
      </c>
      <c r="I27" s="22">
        <v>1273569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561</v>
      </c>
      <c r="F28" s="22">
        <v>0</v>
      </c>
      <c r="G28" s="22">
        <v>0</v>
      </c>
      <c r="H28" s="22">
        <v>0</v>
      </c>
      <c r="I28" s="22">
        <v>561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1299</v>
      </c>
      <c r="F29" s="22">
        <v>6745</v>
      </c>
      <c r="G29" s="22">
        <v>0</v>
      </c>
      <c r="H29" s="22">
        <v>0</v>
      </c>
      <c r="I29" s="22">
        <v>8044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1261</v>
      </c>
      <c r="F30" s="22">
        <v>27171</v>
      </c>
      <c r="G30" s="22">
        <v>0</v>
      </c>
      <c r="H30" s="22">
        <v>0</v>
      </c>
      <c r="I30" s="22">
        <v>28432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3667</v>
      </c>
      <c r="G31" s="22">
        <v>0</v>
      </c>
      <c r="H31" s="22">
        <v>0</v>
      </c>
      <c r="I31" s="22">
        <v>3667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1105512</v>
      </c>
      <c r="G32" s="22">
        <v>0</v>
      </c>
      <c r="H32" s="22">
        <v>0</v>
      </c>
      <c r="I32" s="22">
        <v>1105512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48110</v>
      </c>
      <c r="F33" s="22">
        <v>3808</v>
      </c>
      <c r="G33" s="22">
        <v>0</v>
      </c>
      <c r="H33" s="22">
        <v>0</v>
      </c>
      <c r="I33" s="22">
        <v>51918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1563</v>
      </c>
      <c r="F34" s="22">
        <v>17400</v>
      </c>
      <c r="G34" s="22">
        <v>0</v>
      </c>
      <c r="H34" s="22">
        <v>0</v>
      </c>
      <c r="I34" s="22">
        <v>18963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3282</v>
      </c>
      <c r="F35" s="22">
        <v>31263</v>
      </c>
      <c r="G35" s="22">
        <v>0</v>
      </c>
      <c r="H35" s="22">
        <v>0</v>
      </c>
      <c r="I35" s="22">
        <v>34545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713</v>
      </c>
      <c r="F36" s="22">
        <v>7410</v>
      </c>
      <c r="G36" s="22">
        <v>0</v>
      </c>
      <c r="H36" s="22">
        <v>0</v>
      </c>
      <c r="I36" s="22">
        <v>8123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1480</v>
      </c>
      <c r="F37" s="22">
        <v>9877</v>
      </c>
      <c r="G37" s="22">
        <v>0</v>
      </c>
      <c r="H37" s="22">
        <v>0</v>
      </c>
      <c r="I37" s="22">
        <v>11357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11503</v>
      </c>
      <c r="G39" s="22">
        <v>0</v>
      </c>
      <c r="H39" s="22">
        <v>0</v>
      </c>
      <c r="I39" s="22">
        <v>11503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48615</v>
      </c>
      <c r="F40" s="22">
        <v>7698</v>
      </c>
      <c r="G40" s="22">
        <v>0</v>
      </c>
      <c r="H40" s="22">
        <v>0</v>
      </c>
      <c r="I40" s="22">
        <v>56313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2942036</v>
      </c>
      <c r="F41" s="22">
        <v>48439</v>
      </c>
      <c r="G41" s="22">
        <v>0</v>
      </c>
      <c r="H41" s="22">
        <v>0</v>
      </c>
      <c r="I41" s="22">
        <v>2990475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249</v>
      </c>
      <c r="F43" s="22">
        <v>0</v>
      </c>
      <c r="G43" s="22">
        <v>0</v>
      </c>
      <c r="H43" s="22">
        <v>0</v>
      </c>
      <c r="I43" s="22">
        <v>249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36829</v>
      </c>
      <c r="F44" s="22">
        <v>15008</v>
      </c>
      <c r="G44" s="22">
        <v>0</v>
      </c>
      <c r="H44" s="22">
        <v>0</v>
      </c>
      <c r="I44" s="22">
        <v>51837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53618</v>
      </c>
      <c r="F46" s="22">
        <v>19194</v>
      </c>
      <c r="G46" s="22">
        <v>0</v>
      </c>
      <c r="H46" s="22">
        <v>0</v>
      </c>
      <c r="I46" s="22">
        <v>72812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1693</v>
      </c>
      <c r="F47" s="22">
        <v>25647</v>
      </c>
      <c r="G47" s="22">
        <v>0</v>
      </c>
      <c r="H47" s="22">
        <v>0</v>
      </c>
      <c r="I47" s="22">
        <v>27340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998</v>
      </c>
      <c r="F48" s="22">
        <v>0</v>
      </c>
      <c r="G48" s="22">
        <v>0</v>
      </c>
      <c r="H48" s="22">
        <v>0</v>
      </c>
      <c r="I48" s="22">
        <v>998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21595</v>
      </c>
      <c r="G49" s="22">
        <v>0</v>
      </c>
      <c r="H49" s="22">
        <v>0</v>
      </c>
      <c r="I49" s="22">
        <v>21595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113055</v>
      </c>
      <c r="F50" s="22">
        <v>16674</v>
      </c>
      <c r="G50" s="22">
        <v>0</v>
      </c>
      <c r="H50" s="22">
        <v>0</v>
      </c>
      <c r="I50" s="22">
        <v>129729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1117</v>
      </c>
      <c r="F51" s="22">
        <v>0</v>
      </c>
      <c r="G51" s="22">
        <v>0</v>
      </c>
      <c r="H51" s="22">
        <v>0</v>
      </c>
      <c r="I51" s="22">
        <v>1117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100752</v>
      </c>
      <c r="F52" s="22">
        <v>2949</v>
      </c>
      <c r="G52" s="22">
        <v>0</v>
      </c>
      <c r="H52" s="22">
        <v>0</v>
      </c>
      <c r="I52" s="22">
        <v>103701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9042</v>
      </c>
      <c r="F53" s="22">
        <v>10372</v>
      </c>
      <c r="G53" s="22">
        <v>0</v>
      </c>
      <c r="H53" s="22">
        <v>0</v>
      </c>
      <c r="I53" s="22">
        <v>19414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751409</v>
      </c>
      <c r="F54" s="22">
        <v>565689</v>
      </c>
      <c r="G54" s="22">
        <v>0</v>
      </c>
      <c r="H54" s="22">
        <v>0</v>
      </c>
      <c r="I54" s="22">
        <v>1317098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2143</v>
      </c>
      <c r="F55" s="22">
        <v>17254</v>
      </c>
      <c r="G55" s="22">
        <v>0</v>
      </c>
      <c r="H55" s="22">
        <v>0</v>
      </c>
      <c r="I55" s="22">
        <v>19397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962</v>
      </c>
      <c r="F56" s="22">
        <v>2596</v>
      </c>
      <c r="G56" s="22">
        <v>0</v>
      </c>
      <c r="H56" s="22">
        <v>0</v>
      </c>
      <c r="I56" s="22">
        <v>3558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334918</v>
      </c>
      <c r="F57" s="22">
        <v>45273</v>
      </c>
      <c r="G57" s="22">
        <v>0</v>
      </c>
      <c r="H57" s="22">
        <v>0</v>
      </c>
      <c r="I57" s="22">
        <v>380191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3716</v>
      </c>
      <c r="F58" s="22">
        <v>17537</v>
      </c>
      <c r="G58" s="22">
        <v>0</v>
      </c>
      <c r="H58" s="22">
        <v>0</v>
      </c>
      <c r="I58" s="22">
        <v>21253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62234</v>
      </c>
      <c r="F59" s="22">
        <v>11405</v>
      </c>
      <c r="G59" s="22">
        <v>0</v>
      </c>
      <c r="H59" s="22">
        <v>0</v>
      </c>
      <c r="I59" s="22">
        <v>73639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32594</v>
      </c>
      <c r="F60" s="22">
        <v>115245</v>
      </c>
      <c r="G60" s="22">
        <v>0</v>
      </c>
      <c r="H60" s="22">
        <v>0</v>
      </c>
      <c r="I60" s="22">
        <v>147839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20605</v>
      </c>
      <c r="G61" s="22">
        <v>0</v>
      </c>
      <c r="H61" s="22">
        <v>0</v>
      </c>
      <c r="I61" s="22">
        <v>20605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10835</v>
      </c>
      <c r="F62" s="22">
        <v>11613</v>
      </c>
      <c r="G62" s="22">
        <v>0</v>
      </c>
      <c r="H62" s="22">
        <v>0</v>
      </c>
      <c r="I62" s="22">
        <v>22448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468875</v>
      </c>
      <c r="G63" s="22">
        <v>0</v>
      </c>
      <c r="H63" s="22">
        <v>0</v>
      </c>
      <c r="I63" s="22">
        <v>468875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1121</v>
      </c>
      <c r="F65" s="22">
        <v>0</v>
      </c>
      <c r="G65" s="22">
        <v>0</v>
      </c>
      <c r="H65" s="22">
        <v>0</v>
      </c>
      <c r="I65" s="22">
        <v>1121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576</v>
      </c>
      <c r="I66" s="22">
        <v>576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8611</v>
      </c>
      <c r="G67" s="22">
        <v>0</v>
      </c>
      <c r="H67" s="22">
        <v>0</v>
      </c>
      <c r="I67" s="22">
        <v>8611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580614</v>
      </c>
      <c r="F68" s="22">
        <v>5631</v>
      </c>
      <c r="G68" s="22">
        <v>0</v>
      </c>
      <c r="H68" s="22">
        <v>0</v>
      </c>
      <c r="I68" s="22">
        <v>586245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13804</v>
      </c>
      <c r="F69" s="22">
        <v>55108</v>
      </c>
      <c r="G69" s="22">
        <v>0</v>
      </c>
      <c r="H69" s="22">
        <v>145146</v>
      </c>
      <c r="I69" s="22">
        <v>214058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426</v>
      </c>
      <c r="F70" s="22">
        <v>4166</v>
      </c>
      <c r="G70" s="22">
        <v>0</v>
      </c>
      <c r="H70" s="22">
        <v>0</v>
      </c>
      <c r="I70" s="22">
        <v>4592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60662</v>
      </c>
      <c r="G71" s="22">
        <v>0</v>
      </c>
      <c r="H71" s="22">
        <v>0</v>
      </c>
      <c r="I71" s="22">
        <v>60662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1077</v>
      </c>
      <c r="F72" s="22">
        <v>1908</v>
      </c>
      <c r="G72" s="22">
        <v>0</v>
      </c>
      <c r="H72" s="22">
        <v>0</v>
      </c>
      <c r="I72" s="22">
        <v>2985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29340</v>
      </c>
      <c r="G74" s="22">
        <v>0</v>
      </c>
      <c r="H74" s="22">
        <v>0</v>
      </c>
      <c r="I74" s="22">
        <v>29340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5328458</v>
      </c>
      <c r="F77" s="22">
        <v>2619</v>
      </c>
      <c r="G77" s="22">
        <v>0</v>
      </c>
      <c r="H77" s="22">
        <v>0</v>
      </c>
      <c r="I77" s="22">
        <v>5331077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2836</v>
      </c>
      <c r="F78" s="22">
        <v>10843</v>
      </c>
      <c r="G78" s="22">
        <v>0</v>
      </c>
      <c r="H78" s="22">
        <v>0</v>
      </c>
      <c r="I78" s="22">
        <v>13679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40933</v>
      </c>
      <c r="G80" s="22">
        <v>0</v>
      </c>
      <c r="H80" s="22">
        <v>0</v>
      </c>
      <c r="I80" s="22">
        <v>40933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13300</v>
      </c>
      <c r="F82" s="22">
        <v>6449</v>
      </c>
      <c r="G82" s="22">
        <v>0</v>
      </c>
      <c r="H82" s="22">
        <v>0</v>
      </c>
      <c r="I82" s="22">
        <v>19749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2733994</v>
      </c>
      <c r="F83" s="22">
        <v>0</v>
      </c>
      <c r="G83" s="22">
        <v>0</v>
      </c>
      <c r="H83" s="22">
        <v>0</v>
      </c>
      <c r="I83" s="22">
        <v>2733994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1693</v>
      </c>
      <c r="F84" s="22">
        <v>14996</v>
      </c>
      <c r="G84" s="22">
        <v>0</v>
      </c>
      <c r="H84" s="22">
        <v>0</v>
      </c>
      <c r="I84" s="22">
        <v>16689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21782</v>
      </c>
      <c r="G85" s="22">
        <v>0</v>
      </c>
      <c r="H85" s="22">
        <v>0</v>
      </c>
      <c r="I85" s="22">
        <v>21782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42270</v>
      </c>
      <c r="G86" s="22">
        <v>0</v>
      </c>
      <c r="H86" s="22">
        <v>0</v>
      </c>
      <c r="I86" s="22">
        <v>42270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42859</v>
      </c>
      <c r="F87" s="22">
        <v>0</v>
      </c>
      <c r="G87" s="22">
        <v>56898</v>
      </c>
      <c r="H87" s="22">
        <v>0</v>
      </c>
      <c r="I87" s="22">
        <v>99757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10691</v>
      </c>
      <c r="F88" s="22">
        <v>0</v>
      </c>
      <c r="G88" s="22">
        <v>0</v>
      </c>
      <c r="H88" s="22">
        <v>0</v>
      </c>
      <c r="I88" s="22">
        <v>10691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1544</v>
      </c>
      <c r="F89" s="22">
        <v>10164</v>
      </c>
      <c r="G89" s="22">
        <v>0</v>
      </c>
      <c r="H89" s="22">
        <v>0</v>
      </c>
      <c r="I89" s="22">
        <v>11708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14082</v>
      </c>
      <c r="F90" s="22">
        <v>13848</v>
      </c>
      <c r="G90" s="22">
        <v>0</v>
      </c>
      <c r="H90" s="22">
        <v>0</v>
      </c>
      <c r="I90" s="22">
        <v>27930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21660</v>
      </c>
      <c r="F91" s="22">
        <v>49247</v>
      </c>
      <c r="G91" s="22">
        <v>0</v>
      </c>
      <c r="H91" s="22">
        <v>0</v>
      </c>
      <c r="I91" s="22">
        <v>70907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977403</v>
      </c>
      <c r="F92" s="22">
        <v>0</v>
      </c>
      <c r="G92" s="22">
        <v>0</v>
      </c>
      <c r="H92" s="22">
        <v>0</v>
      </c>
      <c r="I92" s="22">
        <v>977403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6280</v>
      </c>
      <c r="F93" s="22">
        <v>84425</v>
      </c>
      <c r="G93" s="22">
        <v>0</v>
      </c>
      <c r="H93" s="22">
        <v>0</v>
      </c>
      <c r="I93" s="22">
        <v>90705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12733</v>
      </c>
      <c r="F94" s="22">
        <v>10982</v>
      </c>
      <c r="G94" s="22">
        <v>0</v>
      </c>
      <c r="H94" s="22">
        <v>761</v>
      </c>
      <c r="I94" s="22">
        <v>24476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12988</v>
      </c>
      <c r="F95" s="22">
        <v>0</v>
      </c>
      <c r="G95" s="22">
        <v>0</v>
      </c>
      <c r="H95" s="22">
        <v>0</v>
      </c>
      <c r="I95" s="22">
        <v>12988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12504</v>
      </c>
      <c r="G97" s="22">
        <v>0</v>
      </c>
      <c r="H97" s="22">
        <v>0</v>
      </c>
      <c r="I97" s="22">
        <v>12504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2950</v>
      </c>
      <c r="F98" s="22">
        <v>6266</v>
      </c>
      <c r="G98" s="22">
        <v>0</v>
      </c>
      <c r="H98" s="22">
        <v>0</v>
      </c>
      <c r="I98" s="22">
        <v>9216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24131</v>
      </c>
      <c r="F101" s="22">
        <v>33830</v>
      </c>
      <c r="G101" s="22">
        <v>0</v>
      </c>
      <c r="H101" s="22">
        <v>0</v>
      </c>
      <c r="I101" s="22">
        <v>57961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5236</v>
      </c>
      <c r="F102" s="22">
        <v>0</v>
      </c>
      <c r="G102" s="22">
        <v>0</v>
      </c>
      <c r="H102" s="22">
        <v>22846</v>
      </c>
      <c r="I102" s="22">
        <v>28082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6266</v>
      </c>
      <c r="G105" s="22">
        <v>0</v>
      </c>
      <c r="H105" s="22">
        <v>0</v>
      </c>
      <c r="I105" s="22">
        <v>6266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29878</v>
      </c>
      <c r="F107" s="22">
        <v>68676</v>
      </c>
      <c r="G107" s="22">
        <v>0</v>
      </c>
      <c r="H107" s="22">
        <v>0</v>
      </c>
      <c r="I107" s="22">
        <v>98554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24433</v>
      </c>
      <c r="F108" s="22">
        <v>4806</v>
      </c>
      <c r="G108" s="22">
        <v>0</v>
      </c>
      <c r="H108" s="22">
        <v>0</v>
      </c>
      <c r="I108" s="22">
        <v>29239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11409</v>
      </c>
      <c r="G109" s="22">
        <v>0</v>
      </c>
      <c r="H109" s="22">
        <v>0</v>
      </c>
      <c r="I109" s="22">
        <v>11409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2312</v>
      </c>
      <c r="F110" s="22">
        <v>3593</v>
      </c>
      <c r="G110" s="22">
        <v>0</v>
      </c>
      <c r="H110" s="22">
        <v>0</v>
      </c>
      <c r="I110" s="22">
        <v>5905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5964</v>
      </c>
      <c r="F111" s="22">
        <v>34264</v>
      </c>
      <c r="G111" s="22">
        <v>0</v>
      </c>
      <c r="H111" s="22">
        <v>0</v>
      </c>
      <c r="I111" s="22">
        <v>40228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27926</v>
      </c>
      <c r="F112" s="22">
        <v>9059</v>
      </c>
      <c r="G112" s="22">
        <v>0</v>
      </c>
      <c r="H112" s="22">
        <v>0</v>
      </c>
      <c r="I112" s="22">
        <v>36985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21371</v>
      </c>
      <c r="F114" s="22">
        <v>98272</v>
      </c>
      <c r="G114" s="22">
        <v>0</v>
      </c>
      <c r="H114" s="22">
        <v>0</v>
      </c>
      <c r="I114" s="22">
        <v>119643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33140</v>
      </c>
      <c r="G115" s="22">
        <v>0</v>
      </c>
      <c r="H115" s="22">
        <v>0</v>
      </c>
      <c r="I115" s="22">
        <v>33140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5822</v>
      </c>
      <c r="F116" s="22">
        <v>0</v>
      </c>
      <c r="G116" s="22">
        <v>0</v>
      </c>
      <c r="H116" s="22">
        <v>0</v>
      </c>
      <c r="I116" s="22">
        <v>5822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2129</v>
      </c>
      <c r="F117" s="22">
        <v>0</v>
      </c>
      <c r="G117" s="22">
        <v>0</v>
      </c>
      <c r="H117" s="22">
        <v>0</v>
      </c>
      <c r="I117" s="22">
        <v>2129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345247</v>
      </c>
      <c r="G118" s="22">
        <v>0</v>
      </c>
      <c r="H118" s="22">
        <v>0</v>
      </c>
      <c r="I118" s="22">
        <v>345247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2824</v>
      </c>
      <c r="F119" s="22">
        <v>0</v>
      </c>
      <c r="G119" s="22">
        <v>0</v>
      </c>
      <c r="H119" s="22">
        <v>0</v>
      </c>
      <c r="I119" s="22">
        <v>2824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15801</v>
      </c>
      <c r="F120" s="22">
        <v>24835</v>
      </c>
      <c r="G120" s="22">
        <v>0</v>
      </c>
      <c r="H120" s="22">
        <v>0</v>
      </c>
      <c r="I120" s="22">
        <v>40636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388444</v>
      </c>
      <c r="F121" s="22">
        <v>46995</v>
      </c>
      <c r="G121" s="22">
        <v>0</v>
      </c>
      <c r="H121" s="22">
        <v>0</v>
      </c>
      <c r="I121" s="22">
        <v>435439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2092</v>
      </c>
      <c r="F122" s="22">
        <v>0</v>
      </c>
      <c r="G122" s="22">
        <v>0</v>
      </c>
      <c r="H122" s="22">
        <v>0</v>
      </c>
      <c r="I122" s="22">
        <v>2092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37971</v>
      </c>
      <c r="F123" s="22">
        <v>156597</v>
      </c>
      <c r="G123" s="22">
        <v>0</v>
      </c>
      <c r="H123" s="22">
        <v>0</v>
      </c>
      <c r="I123" s="22">
        <v>194568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64769</v>
      </c>
      <c r="F124" s="22">
        <v>1041</v>
      </c>
      <c r="G124" s="22">
        <v>0</v>
      </c>
      <c r="H124" s="22">
        <v>0</v>
      </c>
      <c r="I124" s="22">
        <v>65810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11210</v>
      </c>
      <c r="F125" s="22">
        <v>49782</v>
      </c>
      <c r="G125" s="22">
        <v>0</v>
      </c>
      <c r="H125" s="22">
        <v>0</v>
      </c>
      <c r="I125" s="22">
        <v>60992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9981</v>
      </c>
      <c r="F126" s="22">
        <v>0</v>
      </c>
      <c r="G126" s="22">
        <v>0</v>
      </c>
      <c r="H126" s="22">
        <v>0</v>
      </c>
      <c r="I126" s="22">
        <v>9981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18613</v>
      </c>
      <c r="F127" s="22">
        <v>41610</v>
      </c>
      <c r="G127" s="22">
        <v>0</v>
      </c>
      <c r="H127" s="22">
        <v>0</v>
      </c>
      <c r="I127" s="22">
        <v>60223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45871</v>
      </c>
      <c r="F128" s="22">
        <v>25744</v>
      </c>
      <c r="G128" s="22">
        <v>0</v>
      </c>
      <c r="H128" s="22">
        <v>0</v>
      </c>
      <c r="I128" s="22">
        <v>71615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3916</v>
      </c>
      <c r="F129" s="22">
        <v>0</v>
      </c>
      <c r="G129" s="22">
        <v>0</v>
      </c>
      <c r="H129" s="22">
        <v>0</v>
      </c>
      <c r="I129" s="22">
        <v>3916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4034</v>
      </c>
      <c r="F130" s="22">
        <v>0</v>
      </c>
      <c r="G130" s="22">
        <v>0</v>
      </c>
      <c r="H130" s="22">
        <v>0</v>
      </c>
      <c r="I130" s="22">
        <v>4034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1044006</v>
      </c>
      <c r="F131" s="22">
        <v>48758</v>
      </c>
      <c r="G131" s="22">
        <v>0</v>
      </c>
      <c r="H131" s="22">
        <v>0</v>
      </c>
      <c r="I131" s="22">
        <v>1092764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3431</v>
      </c>
      <c r="G132" s="22">
        <v>0</v>
      </c>
      <c r="H132" s="22">
        <v>0</v>
      </c>
      <c r="I132" s="22">
        <v>3431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92246</v>
      </c>
      <c r="G133" s="22">
        <v>0</v>
      </c>
      <c r="H133" s="22">
        <v>0</v>
      </c>
      <c r="I133" s="22">
        <v>92246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54209</v>
      </c>
      <c r="F135" s="22">
        <v>59454</v>
      </c>
      <c r="G135" s="22">
        <v>0</v>
      </c>
      <c r="H135" s="22">
        <v>0</v>
      </c>
      <c r="I135" s="22">
        <v>113663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12423</v>
      </c>
      <c r="F136" s="22">
        <v>0</v>
      </c>
      <c r="G136" s="22">
        <v>0</v>
      </c>
      <c r="H136" s="22">
        <v>0</v>
      </c>
      <c r="I136" s="22">
        <v>12423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9020</v>
      </c>
      <c r="F137" s="22">
        <v>64771</v>
      </c>
      <c r="G137" s="22">
        <v>0</v>
      </c>
      <c r="H137" s="22">
        <v>0</v>
      </c>
      <c r="I137" s="22">
        <v>73791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59959</v>
      </c>
      <c r="G138" s="22">
        <v>0</v>
      </c>
      <c r="H138" s="22">
        <v>0</v>
      </c>
      <c r="I138" s="22">
        <v>59959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35742</v>
      </c>
      <c r="F139" s="22">
        <v>0</v>
      </c>
      <c r="G139" s="22">
        <v>0</v>
      </c>
      <c r="H139" s="22">
        <v>0</v>
      </c>
      <c r="I139" s="22">
        <v>35742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7426</v>
      </c>
      <c r="F141" s="22">
        <v>17355</v>
      </c>
      <c r="G141" s="22">
        <v>0</v>
      </c>
      <c r="H141" s="22">
        <v>0</v>
      </c>
      <c r="I141" s="22">
        <v>24781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4639</v>
      </c>
      <c r="F142" s="22">
        <v>0</v>
      </c>
      <c r="G142" s="22">
        <v>0</v>
      </c>
      <c r="H142" s="22">
        <v>0</v>
      </c>
      <c r="I142" s="22">
        <v>4639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5842</v>
      </c>
      <c r="F144" s="22">
        <v>600</v>
      </c>
      <c r="G144" s="22">
        <v>0</v>
      </c>
      <c r="H144" s="22">
        <v>0</v>
      </c>
      <c r="I144" s="22">
        <v>6442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30251</v>
      </c>
      <c r="F145" s="22">
        <v>11080</v>
      </c>
      <c r="G145" s="22">
        <v>0</v>
      </c>
      <c r="H145" s="22">
        <v>0</v>
      </c>
      <c r="I145" s="22">
        <v>41331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12594</v>
      </c>
      <c r="F146" s="22">
        <v>8863</v>
      </c>
      <c r="G146" s="22">
        <v>0</v>
      </c>
      <c r="H146" s="22">
        <v>0</v>
      </c>
      <c r="I146" s="22">
        <v>21457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29472</v>
      </c>
      <c r="F147" s="22">
        <v>93</v>
      </c>
      <c r="G147" s="22">
        <v>0</v>
      </c>
      <c r="H147" s="22">
        <v>0</v>
      </c>
      <c r="I147" s="22">
        <v>29565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7021</v>
      </c>
      <c r="G148" s="22">
        <v>0</v>
      </c>
      <c r="H148" s="22">
        <v>0</v>
      </c>
      <c r="I148" s="22">
        <v>7021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2514</v>
      </c>
      <c r="G149" s="22">
        <v>0</v>
      </c>
      <c r="H149" s="22">
        <v>0</v>
      </c>
      <c r="I149" s="22">
        <v>2514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18994</v>
      </c>
      <c r="F150" s="22">
        <v>21524</v>
      </c>
      <c r="G150" s="22">
        <v>0</v>
      </c>
      <c r="H150" s="22">
        <v>0</v>
      </c>
      <c r="I150" s="22">
        <v>40518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14199</v>
      </c>
      <c r="G152" s="22">
        <v>0</v>
      </c>
      <c r="H152" s="22">
        <v>0</v>
      </c>
      <c r="I152" s="22">
        <v>14199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40615</v>
      </c>
      <c r="G154" s="22">
        <v>0</v>
      </c>
      <c r="H154" s="22">
        <v>0</v>
      </c>
      <c r="I154" s="22">
        <v>40615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6090</v>
      </c>
      <c r="F155" s="22">
        <v>24211</v>
      </c>
      <c r="G155" s="22">
        <v>0</v>
      </c>
      <c r="H155" s="22">
        <v>0</v>
      </c>
      <c r="I155" s="22">
        <v>30301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10434</v>
      </c>
      <c r="F157" s="22">
        <v>23349</v>
      </c>
      <c r="G157" s="22">
        <v>0</v>
      </c>
      <c r="H157" s="22">
        <v>0</v>
      </c>
      <c r="I157" s="22">
        <v>33783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49747</v>
      </c>
      <c r="F158" s="22">
        <v>231908</v>
      </c>
      <c r="G158" s="22">
        <v>0</v>
      </c>
      <c r="H158" s="22">
        <v>0</v>
      </c>
      <c r="I158" s="22">
        <v>281655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2172</v>
      </c>
      <c r="F160" s="22">
        <v>3358</v>
      </c>
      <c r="G160" s="22">
        <v>0</v>
      </c>
      <c r="H160" s="22">
        <v>0</v>
      </c>
      <c r="I160" s="22">
        <v>5530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6052</v>
      </c>
      <c r="F161" s="22">
        <v>43422</v>
      </c>
      <c r="G161" s="22">
        <v>0</v>
      </c>
      <c r="H161" s="22">
        <v>0</v>
      </c>
      <c r="I161" s="22">
        <v>49474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3647</v>
      </c>
      <c r="F162" s="22">
        <v>34554</v>
      </c>
      <c r="G162" s="22">
        <v>0</v>
      </c>
      <c r="H162" s="22">
        <v>0</v>
      </c>
      <c r="I162" s="22">
        <v>38201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17735</v>
      </c>
      <c r="F163" s="22">
        <v>37716</v>
      </c>
      <c r="G163" s="22">
        <v>0</v>
      </c>
      <c r="H163" s="22">
        <v>0</v>
      </c>
      <c r="I163" s="22">
        <v>55451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26620</v>
      </c>
      <c r="G164" s="22">
        <v>0</v>
      </c>
      <c r="H164" s="22">
        <v>0</v>
      </c>
      <c r="I164" s="22">
        <v>26620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2751</v>
      </c>
      <c r="F165" s="22">
        <v>0</v>
      </c>
      <c r="G165" s="22">
        <v>0</v>
      </c>
      <c r="H165" s="22">
        <v>0</v>
      </c>
      <c r="I165" s="22">
        <v>2751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17072</v>
      </c>
      <c r="F167" s="22">
        <v>0</v>
      </c>
      <c r="G167" s="22">
        <v>0</v>
      </c>
      <c r="H167" s="22">
        <v>0</v>
      </c>
      <c r="I167" s="22">
        <v>17072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28605</v>
      </c>
      <c r="G168" s="22">
        <v>0</v>
      </c>
      <c r="H168" s="22">
        <v>0</v>
      </c>
      <c r="I168" s="22">
        <v>28605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16134</v>
      </c>
      <c r="F169" s="22">
        <v>97151</v>
      </c>
      <c r="G169" s="22">
        <v>0</v>
      </c>
      <c r="H169" s="22">
        <v>0</v>
      </c>
      <c r="I169" s="22">
        <v>113285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1276</v>
      </c>
      <c r="F170" s="22">
        <v>0</v>
      </c>
      <c r="G170" s="22">
        <v>0</v>
      </c>
      <c r="H170" s="22">
        <v>0</v>
      </c>
      <c r="I170" s="22">
        <v>1276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3959</v>
      </c>
      <c r="G171" s="22">
        <v>0</v>
      </c>
      <c r="H171" s="22">
        <v>0</v>
      </c>
      <c r="I171" s="22">
        <v>3959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268875</v>
      </c>
      <c r="G172" s="22">
        <v>0</v>
      </c>
      <c r="H172" s="22">
        <v>0</v>
      </c>
      <c r="I172" s="22">
        <v>268875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20141</v>
      </c>
      <c r="G173" s="22">
        <v>0</v>
      </c>
      <c r="H173" s="22">
        <v>0</v>
      </c>
      <c r="I173" s="22">
        <v>20141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17576</v>
      </c>
      <c r="F174" s="22">
        <v>0</v>
      </c>
      <c r="G174" s="22">
        <v>0</v>
      </c>
      <c r="H174" s="22">
        <v>0</v>
      </c>
      <c r="I174" s="22">
        <v>17576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66980</v>
      </c>
      <c r="F175" s="22">
        <v>201000</v>
      </c>
      <c r="G175" s="22">
        <v>0</v>
      </c>
      <c r="H175" s="22">
        <v>0</v>
      </c>
      <c r="I175" s="22">
        <v>267980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10149</v>
      </c>
      <c r="F177" s="22">
        <v>27725</v>
      </c>
      <c r="G177" s="22">
        <v>0</v>
      </c>
      <c r="H177" s="22">
        <v>0</v>
      </c>
      <c r="I177" s="22">
        <v>37874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27911</v>
      </c>
      <c r="F178" s="22">
        <v>94244</v>
      </c>
      <c r="G178" s="22">
        <v>0</v>
      </c>
      <c r="H178" s="22">
        <v>0</v>
      </c>
      <c r="I178" s="22">
        <v>122155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15038</v>
      </c>
      <c r="F179" s="22">
        <v>5499</v>
      </c>
      <c r="G179" s="22">
        <v>0</v>
      </c>
      <c r="H179" s="22">
        <v>0</v>
      </c>
      <c r="I179" s="22">
        <v>20537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38413</v>
      </c>
      <c r="G180" s="22">
        <v>0</v>
      </c>
      <c r="H180" s="22">
        <v>0</v>
      </c>
      <c r="I180" s="22">
        <v>38413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16388</v>
      </c>
      <c r="F181" s="22">
        <v>9478</v>
      </c>
      <c r="G181" s="22">
        <v>0</v>
      </c>
      <c r="H181" s="22">
        <v>0</v>
      </c>
      <c r="I181" s="22">
        <v>25866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5183</v>
      </c>
      <c r="F182" s="22">
        <v>0</v>
      </c>
      <c r="G182" s="22">
        <v>0</v>
      </c>
      <c r="H182" s="22">
        <v>0</v>
      </c>
      <c r="I182" s="22">
        <v>5183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20082</v>
      </c>
      <c r="F183" s="22">
        <v>0</v>
      </c>
      <c r="G183" s="22">
        <v>0</v>
      </c>
      <c r="H183" s="22">
        <v>0</v>
      </c>
      <c r="I183" s="22">
        <v>20082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8031</v>
      </c>
      <c r="F184" s="22">
        <v>8439</v>
      </c>
      <c r="G184" s="22">
        <v>0</v>
      </c>
      <c r="H184" s="22">
        <v>0</v>
      </c>
      <c r="I184" s="22">
        <v>16470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13959</v>
      </c>
      <c r="G185" s="22">
        <v>0</v>
      </c>
      <c r="H185" s="22">
        <v>0</v>
      </c>
      <c r="I185" s="22">
        <v>13959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8654</v>
      </c>
      <c r="F186" s="22">
        <v>7148</v>
      </c>
      <c r="G186" s="22">
        <v>0</v>
      </c>
      <c r="H186" s="22">
        <v>0</v>
      </c>
      <c r="I186" s="22">
        <v>15802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2563</v>
      </c>
      <c r="F187" s="22">
        <v>5698</v>
      </c>
      <c r="G187" s="22">
        <v>0</v>
      </c>
      <c r="H187" s="22">
        <v>0</v>
      </c>
      <c r="I187" s="22">
        <v>8261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14633</v>
      </c>
      <c r="F188" s="22">
        <v>2275</v>
      </c>
      <c r="G188" s="22">
        <v>0</v>
      </c>
      <c r="H188" s="22">
        <v>0</v>
      </c>
      <c r="I188" s="22">
        <v>16908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14541</v>
      </c>
      <c r="F189" s="22">
        <v>10705</v>
      </c>
      <c r="G189" s="22">
        <v>0</v>
      </c>
      <c r="H189" s="22">
        <v>0</v>
      </c>
      <c r="I189" s="22">
        <v>25246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11144</v>
      </c>
      <c r="F190" s="22">
        <v>31653</v>
      </c>
      <c r="G190" s="22">
        <v>0</v>
      </c>
      <c r="H190" s="22">
        <v>0</v>
      </c>
      <c r="I190" s="22">
        <v>42797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6122</v>
      </c>
      <c r="F191" s="22">
        <v>59</v>
      </c>
      <c r="G191" s="22">
        <v>0</v>
      </c>
      <c r="H191" s="22">
        <v>0</v>
      </c>
      <c r="I191" s="22">
        <v>6181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966543</v>
      </c>
      <c r="G192" s="22">
        <v>0</v>
      </c>
      <c r="H192" s="22">
        <v>0</v>
      </c>
      <c r="I192" s="22">
        <v>966543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7980</v>
      </c>
      <c r="F193" s="22">
        <v>52400</v>
      </c>
      <c r="G193" s="22">
        <v>0</v>
      </c>
      <c r="H193" s="22">
        <v>0</v>
      </c>
      <c r="I193" s="22">
        <v>60380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3945</v>
      </c>
      <c r="F194" s="22">
        <v>13801</v>
      </c>
      <c r="G194" s="22">
        <v>0</v>
      </c>
      <c r="H194" s="22">
        <v>0</v>
      </c>
      <c r="I194" s="22">
        <v>17746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2758</v>
      </c>
      <c r="F195" s="22">
        <v>41446</v>
      </c>
      <c r="G195" s="22">
        <v>0</v>
      </c>
      <c r="H195" s="22">
        <v>0</v>
      </c>
      <c r="I195" s="22">
        <v>44204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8659</v>
      </c>
      <c r="F196" s="22">
        <v>24235</v>
      </c>
      <c r="G196" s="22">
        <v>0</v>
      </c>
      <c r="H196" s="22">
        <v>0</v>
      </c>
      <c r="I196" s="22">
        <v>32894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42289</v>
      </c>
      <c r="F198" s="22">
        <v>29995</v>
      </c>
      <c r="G198" s="22">
        <v>0</v>
      </c>
      <c r="H198" s="22">
        <v>0</v>
      </c>
      <c r="I198" s="22">
        <v>72284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10358</v>
      </c>
      <c r="F199" s="22">
        <v>90240</v>
      </c>
      <c r="G199" s="22">
        <v>0</v>
      </c>
      <c r="H199" s="22">
        <v>0</v>
      </c>
      <c r="I199" s="22">
        <v>100598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1724</v>
      </c>
      <c r="F200" s="22">
        <v>0</v>
      </c>
      <c r="G200" s="22">
        <v>0</v>
      </c>
      <c r="H200" s="22">
        <v>0</v>
      </c>
      <c r="I200" s="22">
        <v>1724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8573</v>
      </c>
      <c r="F205" s="22">
        <v>0</v>
      </c>
      <c r="G205" s="22">
        <v>0</v>
      </c>
      <c r="H205" s="22">
        <v>0</v>
      </c>
      <c r="I205" s="22">
        <v>8573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1454</v>
      </c>
      <c r="G208" s="22">
        <v>0</v>
      </c>
      <c r="H208" s="22">
        <v>0</v>
      </c>
      <c r="I208" s="22">
        <v>1454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6247</v>
      </c>
      <c r="F210" s="22">
        <v>2194</v>
      </c>
      <c r="G210" s="22">
        <v>0</v>
      </c>
      <c r="H210" s="22">
        <v>0</v>
      </c>
      <c r="I210" s="22">
        <v>8441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820</v>
      </c>
      <c r="F212" s="22">
        <v>0</v>
      </c>
      <c r="G212" s="22">
        <v>0</v>
      </c>
      <c r="H212" s="22">
        <v>0</v>
      </c>
      <c r="I212" s="22">
        <v>820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7014</v>
      </c>
      <c r="F214" s="22">
        <v>6904</v>
      </c>
      <c r="G214" s="22">
        <v>0</v>
      </c>
      <c r="H214" s="22">
        <v>0</v>
      </c>
      <c r="I214" s="22">
        <v>13918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6819</v>
      </c>
      <c r="F215" s="22">
        <v>5745</v>
      </c>
      <c r="G215" s="22">
        <v>0</v>
      </c>
      <c r="H215" s="22">
        <v>0</v>
      </c>
      <c r="I215" s="22">
        <v>12564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1231</v>
      </c>
      <c r="F218" s="22">
        <v>0</v>
      </c>
      <c r="G218" s="22">
        <v>0</v>
      </c>
      <c r="H218" s="22">
        <v>0</v>
      </c>
      <c r="I218" s="22">
        <v>1231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11242</v>
      </c>
      <c r="F224" s="22">
        <v>18410</v>
      </c>
      <c r="G224" s="22">
        <v>0</v>
      </c>
      <c r="H224" s="22">
        <v>0</v>
      </c>
      <c r="I224" s="22">
        <v>29652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116635</v>
      </c>
      <c r="F225" s="22">
        <v>0</v>
      </c>
      <c r="G225" s="22">
        <v>0</v>
      </c>
      <c r="H225" s="22">
        <v>0</v>
      </c>
      <c r="I225" s="22">
        <v>116635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2105</v>
      </c>
      <c r="H229" s="22">
        <v>0</v>
      </c>
      <c r="I229" s="22">
        <v>2105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2156</v>
      </c>
      <c r="F230" s="22">
        <v>0</v>
      </c>
      <c r="G230" s="22">
        <v>0</v>
      </c>
      <c r="H230" s="22">
        <v>0</v>
      </c>
      <c r="I230" s="22">
        <v>2156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1209</v>
      </c>
      <c r="F232" s="22">
        <v>0</v>
      </c>
      <c r="G232" s="22">
        <v>0</v>
      </c>
      <c r="H232" s="22">
        <v>0</v>
      </c>
      <c r="I232" s="22">
        <v>1209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412</v>
      </c>
      <c r="G235" s="22">
        <v>0</v>
      </c>
      <c r="H235" s="22">
        <v>0</v>
      </c>
      <c r="I235" s="22">
        <v>412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710</v>
      </c>
      <c r="F237" s="22">
        <v>0</v>
      </c>
      <c r="G237" s="22">
        <v>0</v>
      </c>
      <c r="H237" s="22">
        <v>0</v>
      </c>
      <c r="I237" s="22">
        <v>710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1309</v>
      </c>
      <c r="F238" s="22">
        <v>0</v>
      </c>
      <c r="G238" s="22">
        <v>0</v>
      </c>
      <c r="H238" s="22">
        <v>0</v>
      </c>
      <c r="I238" s="22">
        <v>1309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932</v>
      </c>
      <c r="F239" s="22">
        <v>0</v>
      </c>
      <c r="G239" s="22">
        <v>2933</v>
      </c>
      <c r="H239" s="22">
        <v>0</v>
      </c>
      <c r="I239" s="22">
        <v>3865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4593</v>
      </c>
      <c r="F240" s="22">
        <v>0</v>
      </c>
      <c r="G240" s="22">
        <v>0</v>
      </c>
      <c r="H240" s="22">
        <v>0</v>
      </c>
      <c r="I240" s="22">
        <v>4593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1903</v>
      </c>
      <c r="F243" s="22">
        <v>0</v>
      </c>
      <c r="G243" s="22">
        <v>0</v>
      </c>
      <c r="H243" s="22">
        <v>0</v>
      </c>
      <c r="I243" s="22">
        <v>1903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53368</v>
      </c>
      <c r="I251" s="22">
        <v>53368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2601</v>
      </c>
      <c r="F252" s="22">
        <v>0</v>
      </c>
      <c r="G252" s="22">
        <v>0</v>
      </c>
      <c r="H252" s="22">
        <v>0</v>
      </c>
      <c r="I252" s="22">
        <v>2601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6237</v>
      </c>
      <c r="F255" s="22">
        <v>1707</v>
      </c>
      <c r="G255" s="22">
        <v>0</v>
      </c>
      <c r="H255" s="22">
        <v>0</v>
      </c>
      <c r="I255" s="22">
        <v>7944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1037</v>
      </c>
      <c r="F257" s="22">
        <v>0</v>
      </c>
      <c r="G257" s="22">
        <v>0</v>
      </c>
      <c r="H257" s="22">
        <v>0</v>
      </c>
      <c r="I257" s="22">
        <v>1037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3993</v>
      </c>
      <c r="F258" s="22">
        <v>697</v>
      </c>
      <c r="G258" s="22">
        <v>0</v>
      </c>
      <c r="H258" s="22">
        <v>0</v>
      </c>
      <c r="I258" s="22">
        <v>4690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23471</v>
      </c>
      <c r="G259" s="22">
        <v>0</v>
      </c>
      <c r="H259" s="22">
        <v>0</v>
      </c>
      <c r="I259" s="22">
        <v>23471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1430</v>
      </c>
      <c r="H260" s="22">
        <v>0</v>
      </c>
      <c r="I260" s="22">
        <v>1430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754</v>
      </c>
      <c r="F263" s="22">
        <v>0</v>
      </c>
      <c r="G263" s="22">
        <v>0</v>
      </c>
      <c r="H263" s="22">
        <v>0</v>
      </c>
      <c r="I263" s="22">
        <v>754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908</v>
      </c>
      <c r="G264" s="22">
        <v>0</v>
      </c>
      <c r="H264" s="22">
        <v>0</v>
      </c>
      <c r="I264" s="22">
        <v>908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1385</v>
      </c>
      <c r="F277" s="22">
        <v>0</v>
      </c>
      <c r="G277" s="22">
        <v>0</v>
      </c>
      <c r="H277" s="22">
        <v>0</v>
      </c>
      <c r="I277" s="22">
        <v>1385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533</v>
      </c>
      <c r="F279" s="22">
        <v>1512</v>
      </c>
      <c r="G279" s="22">
        <v>0</v>
      </c>
      <c r="H279" s="22">
        <v>0</v>
      </c>
      <c r="I279" s="22">
        <v>2045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3075</v>
      </c>
      <c r="F281" s="22">
        <v>0</v>
      </c>
      <c r="G281" s="22">
        <v>0</v>
      </c>
      <c r="H281" s="22">
        <v>0</v>
      </c>
      <c r="I281" s="22">
        <v>3075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2898</v>
      </c>
      <c r="F282" s="22">
        <v>0</v>
      </c>
      <c r="G282" s="22">
        <v>0</v>
      </c>
      <c r="H282" s="22">
        <v>0</v>
      </c>
      <c r="I282" s="22">
        <v>2898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2841</v>
      </c>
      <c r="F284" s="22">
        <v>0</v>
      </c>
      <c r="G284" s="22">
        <v>0</v>
      </c>
      <c r="H284" s="22">
        <v>0</v>
      </c>
      <c r="I284" s="22">
        <v>2841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498</v>
      </c>
      <c r="F285" s="22">
        <v>0</v>
      </c>
      <c r="G285" s="22">
        <v>0</v>
      </c>
      <c r="H285" s="22">
        <v>0</v>
      </c>
      <c r="I285" s="22">
        <v>498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202075</v>
      </c>
      <c r="F337" s="22">
        <v>0</v>
      </c>
      <c r="G337" s="22">
        <v>0</v>
      </c>
      <c r="H337" s="22">
        <v>0</v>
      </c>
      <c r="I337" s="22">
        <v>202075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1195232</v>
      </c>
      <c r="F338" s="22">
        <v>0</v>
      </c>
      <c r="G338" s="22">
        <v>0</v>
      </c>
      <c r="H338" s="22">
        <v>0</v>
      </c>
      <c r="I338" s="22">
        <v>1195232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41310</v>
      </c>
      <c r="F339" s="22">
        <v>0</v>
      </c>
      <c r="G339" s="22">
        <v>0</v>
      </c>
      <c r="H339" s="22">
        <v>0</v>
      </c>
      <c r="I339" s="22">
        <v>41310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23963</v>
      </c>
      <c r="F340" s="22">
        <v>0</v>
      </c>
      <c r="G340" s="22">
        <v>0</v>
      </c>
      <c r="H340" s="22">
        <v>0</v>
      </c>
      <c r="I340" s="22">
        <v>23963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13967</v>
      </c>
      <c r="F341" s="22">
        <v>0</v>
      </c>
      <c r="G341" s="22">
        <v>0</v>
      </c>
      <c r="H341" s="22">
        <v>0</v>
      </c>
      <c r="I341" s="22">
        <v>13967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97231</v>
      </c>
      <c r="F343" s="22">
        <v>0</v>
      </c>
      <c r="G343" s="22">
        <v>0</v>
      </c>
      <c r="H343" s="22">
        <v>0</v>
      </c>
      <c r="I343" s="22">
        <v>97231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12306</v>
      </c>
      <c r="F344" s="22">
        <v>103041</v>
      </c>
      <c r="G344" s="22">
        <v>0</v>
      </c>
      <c r="H344" s="22">
        <v>0</v>
      </c>
      <c r="I344" s="22">
        <v>115347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2147</v>
      </c>
      <c r="G345" s="22">
        <v>0</v>
      </c>
      <c r="H345" s="22">
        <v>0</v>
      </c>
      <c r="I345" s="22">
        <v>2147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095E-1ACC-4A6D-A802-59A682D3DF54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1325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9431</v>
      </c>
      <c r="F13" s="22">
        <v>101710</v>
      </c>
      <c r="G13" s="22">
        <v>0</v>
      </c>
      <c r="H13" s="22">
        <v>0</v>
      </c>
      <c r="I13" s="22">
        <v>111141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20000</v>
      </c>
      <c r="G15" s="22">
        <v>0</v>
      </c>
      <c r="H15" s="22">
        <v>0</v>
      </c>
      <c r="I15" s="22">
        <v>20000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FAA3-53B8-4672-8323-00A940F7DC45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1326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6274000</v>
      </c>
      <c r="H6" s="22">
        <v>0</v>
      </c>
      <c r="I6" s="22">
        <v>6274000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978</v>
      </c>
      <c r="G256" s="22">
        <v>0</v>
      </c>
      <c r="H256" s="22">
        <v>0</v>
      </c>
      <c r="I256" s="22">
        <v>978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3C984-4329-423B-8699-9DBBD32A72E4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1327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25928</v>
      </c>
      <c r="F4" s="22">
        <v>121905</v>
      </c>
      <c r="G4" s="22">
        <v>0</v>
      </c>
      <c r="H4" s="22">
        <v>0</v>
      </c>
      <c r="I4" s="22">
        <v>147833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28630</v>
      </c>
      <c r="F5" s="22">
        <v>30604</v>
      </c>
      <c r="G5" s="22">
        <v>0</v>
      </c>
      <c r="H5" s="22">
        <v>0</v>
      </c>
      <c r="I5" s="22">
        <v>59234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3824000</v>
      </c>
      <c r="F6" s="22">
        <v>9126000</v>
      </c>
      <c r="G6" s="22">
        <v>6274000</v>
      </c>
      <c r="H6" s="22">
        <v>5628000</v>
      </c>
      <c r="I6" s="22">
        <v>24852000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10588</v>
      </c>
      <c r="F7" s="22">
        <v>79300</v>
      </c>
      <c r="G7" s="22">
        <v>0</v>
      </c>
      <c r="H7" s="22">
        <v>0</v>
      </c>
      <c r="I7" s="22">
        <v>89888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6590569</v>
      </c>
      <c r="F9" s="22">
        <v>13302</v>
      </c>
      <c r="G9" s="22">
        <v>0</v>
      </c>
      <c r="H9" s="22">
        <v>0</v>
      </c>
      <c r="I9" s="22">
        <v>6603871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5127000</v>
      </c>
      <c r="F10" s="22">
        <v>33981000</v>
      </c>
      <c r="G10" s="22">
        <v>364000</v>
      </c>
      <c r="H10" s="22">
        <v>0</v>
      </c>
      <c r="I10" s="22">
        <v>39472000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10000</v>
      </c>
      <c r="F11" s="22">
        <v>621000</v>
      </c>
      <c r="G11" s="22">
        <v>0</v>
      </c>
      <c r="H11" s="22">
        <v>0</v>
      </c>
      <c r="I11" s="22">
        <v>631000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62783</v>
      </c>
      <c r="F12" s="22">
        <v>430031</v>
      </c>
      <c r="G12" s="22">
        <v>0</v>
      </c>
      <c r="H12" s="22">
        <v>0</v>
      </c>
      <c r="I12" s="22">
        <v>492814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9431</v>
      </c>
      <c r="F13" s="22">
        <v>101710</v>
      </c>
      <c r="G13" s="22">
        <v>0</v>
      </c>
      <c r="H13" s="22">
        <v>0</v>
      </c>
      <c r="I13" s="22">
        <v>111141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287563</v>
      </c>
      <c r="G14" s="22">
        <v>0</v>
      </c>
      <c r="H14" s="22">
        <v>0</v>
      </c>
      <c r="I14" s="22">
        <v>287563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265000</v>
      </c>
      <c r="F15" s="22">
        <v>1155000</v>
      </c>
      <c r="G15" s="22">
        <v>0</v>
      </c>
      <c r="H15" s="22">
        <v>0</v>
      </c>
      <c r="I15" s="22">
        <v>1420000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9986</v>
      </c>
      <c r="F16" s="22">
        <v>66973</v>
      </c>
      <c r="G16" s="22">
        <v>0</v>
      </c>
      <c r="H16" s="22">
        <v>20214</v>
      </c>
      <c r="I16" s="22">
        <v>97173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68000</v>
      </c>
      <c r="F17" s="22">
        <v>980000</v>
      </c>
      <c r="G17" s="22">
        <v>0</v>
      </c>
      <c r="H17" s="22">
        <v>0</v>
      </c>
      <c r="I17" s="22">
        <v>1048000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1371644</v>
      </c>
      <c r="F18" s="22">
        <v>189404</v>
      </c>
      <c r="G18" s="22">
        <v>0</v>
      </c>
      <c r="H18" s="22">
        <v>0</v>
      </c>
      <c r="I18" s="22">
        <v>1561048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30420</v>
      </c>
      <c r="G19" s="22">
        <v>0</v>
      </c>
      <c r="H19" s="22">
        <v>0</v>
      </c>
      <c r="I19" s="22">
        <v>30420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66889</v>
      </c>
      <c r="F20" s="22">
        <v>2155174</v>
      </c>
      <c r="G20" s="22">
        <v>0</v>
      </c>
      <c r="H20" s="22">
        <v>0</v>
      </c>
      <c r="I20" s="22">
        <v>2222063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27431</v>
      </c>
      <c r="G21" s="22">
        <v>0</v>
      </c>
      <c r="H21" s="22">
        <v>0</v>
      </c>
      <c r="I21" s="22">
        <v>27431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98939</v>
      </c>
      <c r="G22" s="22">
        <v>0</v>
      </c>
      <c r="H22" s="22">
        <v>0</v>
      </c>
      <c r="I22" s="22">
        <v>98939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606473</v>
      </c>
      <c r="F23" s="22">
        <v>47700</v>
      </c>
      <c r="G23" s="22">
        <v>0</v>
      </c>
      <c r="H23" s="22">
        <v>0</v>
      </c>
      <c r="I23" s="22">
        <v>654173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43130</v>
      </c>
      <c r="F24" s="22">
        <v>104378</v>
      </c>
      <c r="G24" s="22">
        <v>0</v>
      </c>
      <c r="H24" s="22">
        <v>0</v>
      </c>
      <c r="I24" s="22">
        <v>147508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85886</v>
      </c>
      <c r="F25" s="22">
        <v>90226</v>
      </c>
      <c r="G25" s="22">
        <v>0</v>
      </c>
      <c r="H25" s="22">
        <v>0</v>
      </c>
      <c r="I25" s="22">
        <v>176112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150202</v>
      </c>
      <c r="F26" s="22">
        <v>81439</v>
      </c>
      <c r="G26" s="22">
        <v>0</v>
      </c>
      <c r="H26" s="22">
        <v>0</v>
      </c>
      <c r="I26" s="22">
        <v>231641</v>
      </c>
    </row>
    <row r="27" spans="1:9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105201</v>
      </c>
      <c r="F27" s="22">
        <v>1168368</v>
      </c>
      <c r="G27" s="22">
        <v>0</v>
      </c>
      <c r="H27" s="22">
        <v>0</v>
      </c>
      <c r="I27" s="22">
        <v>1273569</v>
      </c>
    </row>
    <row r="28" spans="1:9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561</v>
      </c>
      <c r="F28" s="22">
        <v>0</v>
      </c>
      <c r="G28" s="22">
        <v>0</v>
      </c>
      <c r="H28" s="22">
        <v>0</v>
      </c>
      <c r="I28" s="22">
        <v>561</v>
      </c>
    </row>
    <row r="29" spans="1:9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1299</v>
      </c>
      <c r="F29" s="22">
        <v>6745</v>
      </c>
      <c r="G29" s="22">
        <v>0</v>
      </c>
      <c r="H29" s="22">
        <v>0</v>
      </c>
      <c r="I29" s="22">
        <v>8044</v>
      </c>
    </row>
    <row r="30" spans="1:9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1261</v>
      </c>
      <c r="F30" s="22">
        <v>27171</v>
      </c>
      <c r="G30" s="22">
        <v>0</v>
      </c>
      <c r="H30" s="22">
        <v>0</v>
      </c>
      <c r="I30" s="22">
        <v>28432</v>
      </c>
    </row>
    <row r="31" spans="1:9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0</v>
      </c>
      <c r="F31" s="22">
        <v>3667</v>
      </c>
      <c r="G31" s="22">
        <v>0</v>
      </c>
      <c r="H31" s="22">
        <v>0</v>
      </c>
      <c r="I31" s="22">
        <v>3667</v>
      </c>
    </row>
    <row r="32" spans="1:9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0</v>
      </c>
      <c r="F32" s="22">
        <v>1105512</v>
      </c>
      <c r="G32" s="22">
        <v>0</v>
      </c>
      <c r="H32" s="22">
        <v>0</v>
      </c>
      <c r="I32" s="22">
        <v>1105512</v>
      </c>
    </row>
    <row r="33" spans="1:9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48110</v>
      </c>
      <c r="F33" s="22">
        <v>3808</v>
      </c>
      <c r="G33" s="22">
        <v>0</v>
      </c>
      <c r="H33" s="22">
        <v>0</v>
      </c>
      <c r="I33" s="22">
        <v>51918</v>
      </c>
    </row>
    <row r="34" spans="1:9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1563</v>
      </c>
      <c r="F34" s="22">
        <v>17400</v>
      </c>
      <c r="G34" s="22">
        <v>0</v>
      </c>
      <c r="H34" s="22">
        <v>0</v>
      </c>
      <c r="I34" s="22">
        <v>18963</v>
      </c>
    </row>
    <row r="35" spans="1:9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3282</v>
      </c>
      <c r="F35" s="22">
        <v>31263</v>
      </c>
      <c r="G35" s="22">
        <v>0</v>
      </c>
      <c r="H35" s="22">
        <v>0</v>
      </c>
      <c r="I35" s="22">
        <v>34545</v>
      </c>
    </row>
    <row r="36" spans="1:9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713</v>
      </c>
      <c r="F36" s="22">
        <v>7410</v>
      </c>
      <c r="G36" s="22">
        <v>0</v>
      </c>
      <c r="H36" s="22">
        <v>0</v>
      </c>
      <c r="I36" s="22">
        <v>8123</v>
      </c>
    </row>
    <row r="37" spans="1:9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1480</v>
      </c>
      <c r="F37" s="22">
        <v>9877</v>
      </c>
      <c r="G37" s="22">
        <v>0</v>
      </c>
      <c r="H37" s="22">
        <v>0</v>
      </c>
      <c r="I37" s="22">
        <v>11357</v>
      </c>
    </row>
    <row r="38" spans="1:9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0</v>
      </c>
      <c r="F39" s="22">
        <v>11503</v>
      </c>
      <c r="G39" s="22">
        <v>0</v>
      </c>
      <c r="H39" s="22">
        <v>0</v>
      </c>
      <c r="I39" s="22">
        <v>11503</v>
      </c>
    </row>
    <row r="40" spans="1:9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48615</v>
      </c>
      <c r="F40" s="22">
        <v>7698</v>
      </c>
      <c r="G40" s="22">
        <v>0</v>
      </c>
      <c r="H40" s="22">
        <v>0</v>
      </c>
      <c r="I40" s="22">
        <v>56313</v>
      </c>
    </row>
    <row r="41" spans="1:9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2942036</v>
      </c>
      <c r="F41" s="22">
        <v>48439</v>
      </c>
      <c r="G41" s="22">
        <v>0</v>
      </c>
      <c r="H41" s="22">
        <v>0</v>
      </c>
      <c r="I41" s="22">
        <v>2990475</v>
      </c>
    </row>
    <row r="42" spans="1:9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249</v>
      </c>
      <c r="F43" s="22">
        <v>0</v>
      </c>
      <c r="G43" s="22">
        <v>0</v>
      </c>
      <c r="H43" s="22">
        <v>0</v>
      </c>
      <c r="I43" s="22">
        <v>249</v>
      </c>
    </row>
    <row r="44" spans="1:9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36829</v>
      </c>
      <c r="F44" s="22">
        <v>15008</v>
      </c>
      <c r="G44" s="22">
        <v>0</v>
      </c>
      <c r="H44" s="22">
        <v>0</v>
      </c>
      <c r="I44" s="22">
        <v>51837</v>
      </c>
    </row>
    <row r="45" spans="1:9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53618</v>
      </c>
      <c r="F46" s="22">
        <v>19194</v>
      </c>
      <c r="G46" s="22">
        <v>0</v>
      </c>
      <c r="H46" s="22">
        <v>0</v>
      </c>
      <c r="I46" s="22">
        <v>72812</v>
      </c>
    </row>
    <row r="47" spans="1:9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1693</v>
      </c>
      <c r="F47" s="22">
        <v>25647</v>
      </c>
      <c r="G47" s="22">
        <v>0</v>
      </c>
      <c r="H47" s="22">
        <v>0</v>
      </c>
      <c r="I47" s="22">
        <v>27340</v>
      </c>
    </row>
    <row r="48" spans="1:9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998</v>
      </c>
      <c r="F48" s="22">
        <v>0</v>
      </c>
      <c r="G48" s="22">
        <v>0</v>
      </c>
      <c r="H48" s="22">
        <v>0</v>
      </c>
      <c r="I48" s="22">
        <v>998</v>
      </c>
    </row>
    <row r="49" spans="1:9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0</v>
      </c>
      <c r="F49" s="22">
        <v>21595</v>
      </c>
      <c r="G49" s="22">
        <v>0</v>
      </c>
      <c r="H49" s="22">
        <v>0</v>
      </c>
      <c r="I49" s="22">
        <v>21595</v>
      </c>
    </row>
    <row r="50" spans="1:9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113055</v>
      </c>
      <c r="F50" s="22">
        <v>16674</v>
      </c>
      <c r="G50" s="22">
        <v>0</v>
      </c>
      <c r="H50" s="22">
        <v>0</v>
      </c>
      <c r="I50" s="22">
        <v>129729</v>
      </c>
    </row>
    <row r="51" spans="1:9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1117</v>
      </c>
      <c r="F51" s="22">
        <v>0</v>
      </c>
      <c r="G51" s="22">
        <v>0</v>
      </c>
      <c r="H51" s="22">
        <v>0</v>
      </c>
      <c r="I51" s="22">
        <v>1117</v>
      </c>
    </row>
    <row r="52" spans="1:9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100752</v>
      </c>
      <c r="F52" s="22">
        <v>2949</v>
      </c>
      <c r="G52" s="22">
        <v>0</v>
      </c>
      <c r="H52" s="22">
        <v>0</v>
      </c>
      <c r="I52" s="22">
        <v>103701</v>
      </c>
    </row>
    <row r="53" spans="1:9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9042</v>
      </c>
      <c r="F53" s="22">
        <v>10372</v>
      </c>
      <c r="G53" s="22">
        <v>0</v>
      </c>
      <c r="H53" s="22">
        <v>0</v>
      </c>
      <c r="I53" s="22">
        <v>19414</v>
      </c>
    </row>
    <row r="54" spans="1:9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751409</v>
      </c>
      <c r="F54" s="22">
        <v>565689</v>
      </c>
      <c r="G54" s="22">
        <v>0</v>
      </c>
      <c r="H54" s="22">
        <v>0</v>
      </c>
      <c r="I54" s="22">
        <v>1317098</v>
      </c>
    </row>
    <row r="55" spans="1:9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2143</v>
      </c>
      <c r="F55" s="22">
        <v>17254</v>
      </c>
      <c r="G55" s="22">
        <v>0</v>
      </c>
      <c r="H55" s="22">
        <v>0</v>
      </c>
      <c r="I55" s="22">
        <v>19397</v>
      </c>
    </row>
    <row r="56" spans="1:9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962</v>
      </c>
      <c r="F56" s="22">
        <v>2596</v>
      </c>
      <c r="G56" s="22">
        <v>0</v>
      </c>
      <c r="H56" s="22">
        <v>0</v>
      </c>
      <c r="I56" s="22">
        <v>3558</v>
      </c>
    </row>
    <row r="57" spans="1:9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334918</v>
      </c>
      <c r="F57" s="22">
        <v>45273</v>
      </c>
      <c r="G57" s="22">
        <v>0</v>
      </c>
      <c r="H57" s="22">
        <v>0</v>
      </c>
      <c r="I57" s="22">
        <v>380191</v>
      </c>
    </row>
    <row r="58" spans="1:9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3716</v>
      </c>
      <c r="F58" s="22">
        <v>17537</v>
      </c>
      <c r="G58" s="22">
        <v>0</v>
      </c>
      <c r="H58" s="22">
        <v>0</v>
      </c>
      <c r="I58" s="22">
        <v>21253</v>
      </c>
    </row>
    <row r="59" spans="1:9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62234</v>
      </c>
      <c r="F59" s="22">
        <v>11405</v>
      </c>
      <c r="G59" s="22">
        <v>0</v>
      </c>
      <c r="H59" s="22">
        <v>0</v>
      </c>
      <c r="I59" s="22">
        <v>73639</v>
      </c>
    </row>
    <row r="60" spans="1:9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32594</v>
      </c>
      <c r="F60" s="22">
        <v>115245</v>
      </c>
      <c r="G60" s="22">
        <v>0</v>
      </c>
      <c r="H60" s="22">
        <v>0</v>
      </c>
      <c r="I60" s="22">
        <v>147839</v>
      </c>
    </row>
    <row r="61" spans="1:9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0</v>
      </c>
      <c r="F61" s="22">
        <v>20605</v>
      </c>
      <c r="G61" s="22">
        <v>0</v>
      </c>
      <c r="H61" s="22">
        <v>0</v>
      </c>
      <c r="I61" s="22">
        <v>20605</v>
      </c>
    </row>
    <row r="62" spans="1:9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10835</v>
      </c>
      <c r="F62" s="22">
        <v>11613</v>
      </c>
      <c r="G62" s="22">
        <v>0</v>
      </c>
      <c r="H62" s="22">
        <v>0</v>
      </c>
      <c r="I62" s="22">
        <v>22448</v>
      </c>
    </row>
    <row r="63" spans="1:9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0</v>
      </c>
      <c r="F63" s="22">
        <v>468875</v>
      </c>
      <c r="G63" s="22">
        <v>0</v>
      </c>
      <c r="H63" s="22">
        <v>0</v>
      </c>
      <c r="I63" s="22">
        <v>468875</v>
      </c>
    </row>
    <row r="64" spans="1:9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1121</v>
      </c>
      <c r="F65" s="22">
        <v>0</v>
      </c>
      <c r="G65" s="22">
        <v>0</v>
      </c>
      <c r="H65" s="22">
        <v>0</v>
      </c>
      <c r="I65" s="22">
        <v>1121</v>
      </c>
    </row>
    <row r="66" spans="1:9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576</v>
      </c>
      <c r="I66" s="22">
        <v>576</v>
      </c>
    </row>
    <row r="67" spans="1:9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0</v>
      </c>
      <c r="F67" s="22">
        <v>8611</v>
      </c>
      <c r="G67" s="22">
        <v>0</v>
      </c>
      <c r="H67" s="22">
        <v>0</v>
      </c>
      <c r="I67" s="22">
        <v>8611</v>
      </c>
    </row>
    <row r="68" spans="1:9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580614</v>
      </c>
      <c r="F68" s="22">
        <v>5631</v>
      </c>
      <c r="G68" s="22">
        <v>0</v>
      </c>
      <c r="H68" s="22">
        <v>0</v>
      </c>
      <c r="I68" s="22">
        <v>586245</v>
      </c>
    </row>
    <row r="69" spans="1:9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13804</v>
      </c>
      <c r="F69" s="22">
        <v>55108</v>
      </c>
      <c r="G69" s="22">
        <v>0</v>
      </c>
      <c r="H69" s="22">
        <v>145146</v>
      </c>
      <c r="I69" s="22">
        <v>214058</v>
      </c>
    </row>
    <row r="70" spans="1:9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426</v>
      </c>
      <c r="F70" s="22">
        <v>4166</v>
      </c>
      <c r="G70" s="22">
        <v>0</v>
      </c>
      <c r="H70" s="22">
        <v>0</v>
      </c>
      <c r="I70" s="22">
        <v>4592</v>
      </c>
    </row>
    <row r="71" spans="1:9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0</v>
      </c>
      <c r="F71" s="22">
        <v>60662</v>
      </c>
      <c r="G71" s="22">
        <v>0</v>
      </c>
      <c r="H71" s="22">
        <v>0</v>
      </c>
      <c r="I71" s="22">
        <v>60662</v>
      </c>
    </row>
    <row r="72" spans="1:9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1077</v>
      </c>
      <c r="F72" s="22">
        <v>1908</v>
      </c>
      <c r="G72" s="22">
        <v>0</v>
      </c>
      <c r="H72" s="22">
        <v>0</v>
      </c>
      <c r="I72" s="22">
        <v>2985</v>
      </c>
    </row>
    <row r="73" spans="1:9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0</v>
      </c>
      <c r="F74" s="22">
        <v>29340</v>
      </c>
      <c r="G74" s="22">
        <v>0</v>
      </c>
      <c r="H74" s="22">
        <v>0</v>
      </c>
      <c r="I74" s="22">
        <v>29340</v>
      </c>
    </row>
    <row r="75" spans="1:9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5328458</v>
      </c>
      <c r="F77" s="22">
        <v>2619</v>
      </c>
      <c r="G77" s="22">
        <v>0</v>
      </c>
      <c r="H77" s="22">
        <v>0</v>
      </c>
      <c r="I77" s="22">
        <v>5331077</v>
      </c>
    </row>
    <row r="78" spans="1:9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2836</v>
      </c>
      <c r="F78" s="22">
        <v>10843</v>
      </c>
      <c r="G78" s="22">
        <v>0</v>
      </c>
      <c r="H78" s="22">
        <v>0</v>
      </c>
      <c r="I78" s="22">
        <v>13679</v>
      </c>
    </row>
    <row r="79" spans="1:9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0</v>
      </c>
      <c r="F80" s="22">
        <v>40933</v>
      </c>
      <c r="G80" s="22">
        <v>0</v>
      </c>
      <c r="H80" s="22">
        <v>0</v>
      </c>
      <c r="I80" s="22">
        <v>40933</v>
      </c>
    </row>
    <row r="81" spans="1:9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13300</v>
      </c>
      <c r="F82" s="22">
        <v>6449</v>
      </c>
      <c r="G82" s="22">
        <v>0</v>
      </c>
      <c r="H82" s="22">
        <v>0</v>
      </c>
      <c r="I82" s="22">
        <v>19749</v>
      </c>
    </row>
    <row r="83" spans="1:9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2733994</v>
      </c>
      <c r="F83" s="22">
        <v>0</v>
      </c>
      <c r="G83" s="22">
        <v>0</v>
      </c>
      <c r="H83" s="22">
        <v>0</v>
      </c>
      <c r="I83" s="22">
        <v>2733994</v>
      </c>
    </row>
    <row r="84" spans="1:9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1693</v>
      </c>
      <c r="F84" s="22">
        <v>14996</v>
      </c>
      <c r="G84" s="22">
        <v>0</v>
      </c>
      <c r="H84" s="22">
        <v>0</v>
      </c>
      <c r="I84" s="22">
        <v>16689</v>
      </c>
    </row>
    <row r="85" spans="1:9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0</v>
      </c>
      <c r="F85" s="22">
        <v>21782</v>
      </c>
      <c r="G85" s="22">
        <v>0</v>
      </c>
      <c r="H85" s="22">
        <v>0</v>
      </c>
      <c r="I85" s="22">
        <v>21782</v>
      </c>
    </row>
    <row r="86" spans="1:9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0</v>
      </c>
      <c r="F86" s="22">
        <v>42270</v>
      </c>
      <c r="G86" s="22">
        <v>0</v>
      </c>
      <c r="H86" s="22">
        <v>0</v>
      </c>
      <c r="I86" s="22">
        <v>42270</v>
      </c>
    </row>
    <row r="87" spans="1:9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42859</v>
      </c>
      <c r="F87" s="22">
        <v>0</v>
      </c>
      <c r="G87" s="22">
        <v>56898</v>
      </c>
      <c r="H87" s="22">
        <v>0</v>
      </c>
      <c r="I87" s="22">
        <v>99757</v>
      </c>
    </row>
    <row r="88" spans="1:9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10691</v>
      </c>
      <c r="F88" s="22">
        <v>0</v>
      </c>
      <c r="G88" s="22">
        <v>0</v>
      </c>
      <c r="H88" s="22">
        <v>0</v>
      </c>
      <c r="I88" s="22">
        <v>10691</v>
      </c>
    </row>
    <row r="89" spans="1:9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1544</v>
      </c>
      <c r="F89" s="22">
        <v>10164</v>
      </c>
      <c r="G89" s="22">
        <v>0</v>
      </c>
      <c r="H89" s="22">
        <v>0</v>
      </c>
      <c r="I89" s="22">
        <v>11708</v>
      </c>
    </row>
    <row r="90" spans="1:9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14082</v>
      </c>
      <c r="F90" s="22">
        <v>13848</v>
      </c>
      <c r="G90" s="22">
        <v>0</v>
      </c>
      <c r="H90" s="22">
        <v>0</v>
      </c>
      <c r="I90" s="22">
        <v>27930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21660</v>
      </c>
      <c r="F91" s="22">
        <v>49247</v>
      </c>
      <c r="G91" s="22">
        <v>0</v>
      </c>
      <c r="H91" s="22">
        <v>0</v>
      </c>
      <c r="I91" s="22">
        <v>70907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977403</v>
      </c>
      <c r="F92" s="22">
        <v>0</v>
      </c>
      <c r="G92" s="22">
        <v>0</v>
      </c>
      <c r="H92" s="22">
        <v>0</v>
      </c>
      <c r="I92" s="22">
        <v>977403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6280</v>
      </c>
      <c r="F93" s="22">
        <v>84425</v>
      </c>
      <c r="G93" s="22">
        <v>0</v>
      </c>
      <c r="H93" s="22">
        <v>0</v>
      </c>
      <c r="I93" s="22">
        <v>90705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12733</v>
      </c>
      <c r="F94" s="22">
        <v>10982</v>
      </c>
      <c r="G94" s="22">
        <v>0</v>
      </c>
      <c r="H94" s="22">
        <v>761</v>
      </c>
      <c r="I94" s="22">
        <v>24476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12988</v>
      </c>
      <c r="F95" s="22">
        <v>0</v>
      </c>
      <c r="G95" s="22">
        <v>0</v>
      </c>
      <c r="H95" s="22">
        <v>0</v>
      </c>
      <c r="I95" s="22">
        <v>12988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12504</v>
      </c>
      <c r="G97" s="22">
        <v>0</v>
      </c>
      <c r="H97" s="22">
        <v>0</v>
      </c>
      <c r="I97" s="22">
        <v>12504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2950</v>
      </c>
      <c r="F98" s="22">
        <v>6266</v>
      </c>
      <c r="G98" s="22">
        <v>0</v>
      </c>
      <c r="H98" s="22">
        <v>0</v>
      </c>
      <c r="I98" s="22">
        <v>9216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24131</v>
      </c>
      <c r="F101" s="22">
        <v>33830</v>
      </c>
      <c r="G101" s="22">
        <v>0</v>
      </c>
      <c r="H101" s="22">
        <v>0</v>
      </c>
      <c r="I101" s="22">
        <v>57961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5236</v>
      </c>
      <c r="F102" s="22">
        <v>0</v>
      </c>
      <c r="G102" s="22">
        <v>0</v>
      </c>
      <c r="H102" s="22">
        <v>22846</v>
      </c>
      <c r="I102" s="22">
        <v>28082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6266</v>
      </c>
      <c r="G105" s="22">
        <v>0</v>
      </c>
      <c r="H105" s="22">
        <v>0</v>
      </c>
      <c r="I105" s="22">
        <v>6266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29878</v>
      </c>
      <c r="F107" s="22">
        <v>68676</v>
      </c>
      <c r="G107" s="22">
        <v>0</v>
      </c>
      <c r="H107" s="22">
        <v>0</v>
      </c>
      <c r="I107" s="22">
        <v>98554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24433</v>
      </c>
      <c r="F108" s="22">
        <v>4806</v>
      </c>
      <c r="G108" s="22">
        <v>0</v>
      </c>
      <c r="H108" s="22">
        <v>0</v>
      </c>
      <c r="I108" s="22">
        <v>29239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11409</v>
      </c>
      <c r="G109" s="22">
        <v>0</v>
      </c>
      <c r="H109" s="22">
        <v>0</v>
      </c>
      <c r="I109" s="22">
        <v>11409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2312</v>
      </c>
      <c r="F110" s="22">
        <v>3593</v>
      </c>
      <c r="G110" s="22">
        <v>0</v>
      </c>
      <c r="H110" s="22">
        <v>0</v>
      </c>
      <c r="I110" s="22">
        <v>5905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5964</v>
      </c>
      <c r="F111" s="22">
        <v>34264</v>
      </c>
      <c r="G111" s="22">
        <v>0</v>
      </c>
      <c r="H111" s="22">
        <v>0</v>
      </c>
      <c r="I111" s="22">
        <v>40228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27926</v>
      </c>
      <c r="F112" s="22">
        <v>9059</v>
      </c>
      <c r="G112" s="22">
        <v>0</v>
      </c>
      <c r="H112" s="22">
        <v>0</v>
      </c>
      <c r="I112" s="22">
        <v>36985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21371</v>
      </c>
      <c r="F114" s="22">
        <v>98272</v>
      </c>
      <c r="G114" s="22">
        <v>0</v>
      </c>
      <c r="H114" s="22">
        <v>0</v>
      </c>
      <c r="I114" s="22">
        <v>119643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33140</v>
      </c>
      <c r="G115" s="22">
        <v>0</v>
      </c>
      <c r="H115" s="22">
        <v>0</v>
      </c>
      <c r="I115" s="22">
        <v>33140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5822</v>
      </c>
      <c r="F116" s="22">
        <v>0</v>
      </c>
      <c r="G116" s="22">
        <v>0</v>
      </c>
      <c r="H116" s="22">
        <v>0</v>
      </c>
      <c r="I116" s="22">
        <v>5822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2129</v>
      </c>
      <c r="F117" s="22">
        <v>0</v>
      </c>
      <c r="G117" s="22">
        <v>0</v>
      </c>
      <c r="H117" s="22">
        <v>0</v>
      </c>
      <c r="I117" s="22">
        <v>2129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345247</v>
      </c>
      <c r="G118" s="22">
        <v>0</v>
      </c>
      <c r="H118" s="22">
        <v>0</v>
      </c>
      <c r="I118" s="22">
        <v>345247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2824</v>
      </c>
      <c r="F119" s="22">
        <v>0</v>
      </c>
      <c r="G119" s="22">
        <v>0</v>
      </c>
      <c r="H119" s="22">
        <v>0</v>
      </c>
      <c r="I119" s="22">
        <v>2824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15801</v>
      </c>
      <c r="F120" s="22">
        <v>24835</v>
      </c>
      <c r="G120" s="22">
        <v>0</v>
      </c>
      <c r="H120" s="22">
        <v>0</v>
      </c>
      <c r="I120" s="22">
        <v>40636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388444</v>
      </c>
      <c r="F121" s="22">
        <v>46995</v>
      </c>
      <c r="G121" s="22">
        <v>0</v>
      </c>
      <c r="H121" s="22">
        <v>0</v>
      </c>
      <c r="I121" s="22">
        <v>435439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2092</v>
      </c>
      <c r="F122" s="22">
        <v>0</v>
      </c>
      <c r="G122" s="22">
        <v>0</v>
      </c>
      <c r="H122" s="22">
        <v>0</v>
      </c>
      <c r="I122" s="22">
        <v>2092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37971</v>
      </c>
      <c r="F123" s="22">
        <v>156597</v>
      </c>
      <c r="G123" s="22">
        <v>0</v>
      </c>
      <c r="H123" s="22">
        <v>0</v>
      </c>
      <c r="I123" s="22">
        <v>194568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64769</v>
      </c>
      <c r="F124" s="22">
        <v>1041</v>
      </c>
      <c r="G124" s="22">
        <v>0</v>
      </c>
      <c r="H124" s="22">
        <v>0</v>
      </c>
      <c r="I124" s="22">
        <v>65810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11210</v>
      </c>
      <c r="F125" s="22">
        <v>49782</v>
      </c>
      <c r="G125" s="22">
        <v>0</v>
      </c>
      <c r="H125" s="22">
        <v>0</v>
      </c>
      <c r="I125" s="22">
        <v>60992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9981</v>
      </c>
      <c r="F126" s="22">
        <v>0</v>
      </c>
      <c r="G126" s="22">
        <v>0</v>
      </c>
      <c r="H126" s="22">
        <v>0</v>
      </c>
      <c r="I126" s="22">
        <v>9981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18613</v>
      </c>
      <c r="F127" s="22">
        <v>41610</v>
      </c>
      <c r="G127" s="22">
        <v>0</v>
      </c>
      <c r="H127" s="22">
        <v>0</v>
      </c>
      <c r="I127" s="22">
        <v>60223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45871</v>
      </c>
      <c r="F128" s="22">
        <v>25744</v>
      </c>
      <c r="G128" s="22">
        <v>0</v>
      </c>
      <c r="H128" s="22">
        <v>0</v>
      </c>
      <c r="I128" s="22">
        <v>71615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3916</v>
      </c>
      <c r="F129" s="22">
        <v>0</v>
      </c>
      <c r="G129" s="22">
        <v>0</v>
      </c>
      <c r="H129" s="22">
        <v>0</v>
      </c>
      <c r="I129" s="22">
        <v>3916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4034</v>
      </c>
      <c r="F130" s="22">
        <v>0</v>
      </c>
      <c r="G130" s="22">
        <v>0</v>
      </c>
      <c r="H130" s="22">
        <v>0</v>
      </c>
      <c r="I130" s="22">
        <v>4034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1044006</v>
      </c>
      <c r="F131" s="22">
        <v>48758</v>
      </c>
      <c r="G131" s="22">
        <v>0</v>
      </c>
      <c r="H131" s="22">
        <v>0</v>
      </c>
      <c r="I131" s="22">
        <v>1092764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3431</v>
      </c>
      <c r="G132" s="22">
        <v>0</v>
      </c>
      <c r="H132" s="22">
        <v>0</v>
      </c>
      <c r="I132" s="22">
        <v>3431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92246</v>
      </c>
      <c r="G133" s="22">
        <v>0</v>
      </c>
      <c r="H133" s="22">
        <v>0</v>
      </c>
      <c r="I133" s="22">
        <v>92246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54209</v>
      </c>
      <c r="F135" s="22">
        <v>59454</v>
      </c>
      <c r="G135" s="22">
        <v>0</v>
      </c>
      <c r="H135" s="22">
        <v>0</v>
      </c>
      <c r="I135" s="22">
        <v>113663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12423</v>
      </c>
      <c r="F136" s="22">
        <v>0</v>
      </c>
      <c r="G136" s="22">
        <v>0</v>
      </c>
      <c r="H136" s="22">
        <v>0</v>
      </c>
      <c r="I136" s="22">
        <v>12423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9020</v>
      </c>
      <c r="F137" s="22">
        <v>64771</v>
      </c>
      <c r="G137" s="22">
        <v>0</v>
      </c>
      <c r="H137" s="22">
        <v>0</v>
      </c>
      <c r="I137" s="22">
        <v>73791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59959</v>
      </c>
      <c r="G138" s="22">
        <v>0</v>
      </c>
      <c r="H138" s="22">
        <v>0</v>
      </c>
      <c r="I138" s="22">
        <v>59959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35742</v>
      </c>
      <c r="F139" s="22">
        <v>0</v>
      </c>
      <c r="G139" s="22">
        <v>0</v>
      </c>
      <c r="H139" s="22">
        <v>0</v>
      </c>
      <c r="I139" s="22">
        <v>35742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7426</v>
      </c>
      <c r="F141" s="22">
        <v>17355</v>
      </c>
      <c r="G141" s="22">
        <v>0</v>
      </c>
      <c r="H141" s="22">
        <v>0</v>
      </c>
      <c r="I141" s="22">
        <v>24781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4639</v>
      </c>
      <c r="F142" s="22">
        <v>0</v>
      </c>
      <c r="G142" s="22">
        <v>0</v>
      </c>
      <c r="H142" s="22">
        <v>0</v>
      </c>
      <c r="I142" s="22">
        <v>4639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5842</v>
      </c>
      <c r="F144" s="22">
        <v>600</v>
      </c>
      <c r="G144" s="22">
        <v>0</v>
      </c>
      <c r="H144" s="22">
        <v>0</v>
      </c>
      <c r="I144" s="22">
        <v>6442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30251</v>
      </c>
      <c r="F145" s="22">
        <v>11080</v>
      </c>
      <c r="G145" s="22">
        <v>0</v>
      </c>
      <c r="H145" s="22">
        <v>0</v>
      </c>
      <c r="I145" s="22">
        <v>41331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12594</v>
      </c>
      <c r="F146" s="22">
        <v>8863</v>
      </c>
      <c r="G146" s="22">
        <v>0</v>
      </c>
      <c r="H146" s="22">
        <v>0</v>
      </c>
      <c r="I146" s="22">
        <v>21457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29472</v>
      </c>
      <c r="F147" s="22">
        <v>93</v>
      </c>
      <c r="G147" s="22">
        <v>0</v>
      </c>
      <c r="H147" s="22">
        <v>0</v>
      </c>
      <c r="I147" s="22">
        <v>29565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7021</v>
      </c>
      <c r="G148" s="22">
        <v>0</v>
      </c>
      <c r="H148" s="22">
        <v>0</v>
      </c>
      <c r="I148" s="22">
        <v>7021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2514</v>
      </c>
      <c r="G149" s="22">
        <v>0</v>
      </c>
      <c r="H149" s="22">
        <v>0</v>
      </c>
      <c r="I149" s="22">
        <v>2514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18994</v>
      </c>
      <c r="F150" s="22">
        <v>21524</v>
      </c>
      <c r="G150" s="22">
        <v>0</v>
      </c>
      <c r="H150" s="22">
        <v>0</v>
      </c>
      <c r="I150" s="22">
        <v>40518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14199</v>
      </c>
      <c r="G152" s="22">
        <v>0</v>
      </c>
      <c r="H152" s="22">
        <v>0</v>
      </c>
      <c r="I152" s="22">
        <v>14199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40615</v>
      </c>
      <c r="G154" s="22">
        <v>0</v>
      </c>
      <c r="H154" s="22">
        <v>0</v>
      </c>
      <c r="I154" s="22">
        <v>40615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6090</v>
      </c>
      <c r="F155" s="22">
        <v>24211</v>
      </c>
      <c r="G155" s="22">
        <v>0</v>
      </c>
      <c r="H155" s="22">
        <v>0</v>
      </c>
      <c r="I155" s="22">
        <v>30301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10434</v>
      </c>
      <c r="F157" s="22">
        <v>23349</v>
      </c>
      <c r="G157" s="22">
        <v>0</v>
      </c>
      <c r="H157" s="22">
        <v>0</v>
      </c>
      <c r="I157" s="22">
        <v>33783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49747</v>
      </c>
      <c r="F158" s="22">
        <v>231908</v>
      </c>
      <c r="G158" s="22">
        <v>0</v>
      </c>
      <c r="H158" s="22">
        <v>0</v>
      </c>
      <c r="I158" s="22">
        <v>281655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2172</v>
      </c>
      <c r="F160" s="22">
        <v>3358</v>
      </c>
      <c r="G160" s="22">
        <v>0</v>
      </c>
      <c r="H160" s="22">
        <v>0</v>
      </c>
      <c r="I160" s="22">
        <v>5530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6052</v>
      </c>
      <c r="F161" s="22">
        <v>43422</v>
      </c>
      <c r="G161" s="22">
        <v>0</v>
      </c>
      <c r="H161" s="22">
        <v>0</v>
      </c>
      <c r="I161" s="22">
        <v>49474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3647</v>
      </c>
      <c r="F162" s="22">
        <v>34554</v>
      </c>
      <c r="G162" s="22">
        <v>0</v>
      </c>
      <c r="H162" s="22">
        <v>0</v>
      </c>
      <c r="I162" s="22">
        <v>38201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17735</v>
      </c>
      <c r="F163" s="22">
        <v>37716</v>
      </c>
      <c r="G163" s="22">
        <v>0</v>
      </c>
      <c r="H163" s="22">
        <v>0</v>
      </c>
      <c r="I163" s="22">
        <v>55451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26620</v>
      </c>
      <c r="G164" s="22">
        <v>0</v>
      </c>
      <c r="H164" s="22">
        <v>0</v>
      </c>
      <c r="I164" s="22">
        <v>26620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2751</v>
      </c>
      <c r="F165" s="22">
        <v>0</v>
      </c>
      <c r="G165" s="22">
        <v>0</v>
      </c>
      <c r="H165" s="22">
        <v>0</v>
      </c>
      <c r="I165" s="22">
        <v>2751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17072</v>
      </c>
      <c r="F167" s="22">
        <v>0</v>
      </c>
      <c r="G167" s="22">
        <v>0</v>
      </c>
      <c r="H167" s="22">
        <v>0</v>
      </c>
      <c r="I167" s="22">
        <v>17072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28605</v>
      </c>
      <c r="G168" s="22">
        <v>0</v>
      </c>
      <c r="H168" s="22">
        <v>0</v>
      </c>
      <c r="I168" s="22">
        <v>28605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16134</v>
      </c>
      <c r="F169" s="22">
        <v>97151</v>
      </c>
      <c r="G169" s="22">
        <v>0</v>
      </c>
      <c r="H169" s="22">
        <v>0</v>
      </c>
      <c r="I169" s="22">
        <v>113285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1276</v>
      </c>
      <c r="F170" s="22">
        <v>0</v>
      </c>
      <c r="G170" s="22">
        <v>0</v>
      </c>
      <c r="H170" s="22">
        <v>0</v>
      </c>
      <c r="I170" s="22">
        <v>1276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3959</v>
      </c>
      <c r="G171" s="22">
        <v>0</v>
      </c>
      <c r="H171" s="22">
        <v>0</v>
      </c>
      <c r="I171" s="22">
        <v>3959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268875</v>
      </c>
      <c r="G172" s="22">
        <v>0</v>
      </c>
      <c r="H172" s="22">
        <v>0</v>
      </c>
      <c r="I172" s="22">
        <v>268875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20141</v>
      </c>
      <c r="G173" s="22">
        <v>0</v>
      </c>
      <c r="H173" s="22">
        <v>0</v>
      </c>
      <c r="I173" s="22">
        <v>20141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17576</v>
      </c>
      <c r="F174" s="22">
        <v>0</v>
      </c>
      <c r="G174" s="22">
        <v>0</v>
      </c>
      <c r="H174" s="22">
        <v>0</v>
      </c>
      <c r="I174" s="22">
        <v>17576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66980</v>
      </c>
      <c r="F175" s="22">
        <v>201000</v>
      </c>
      <c r="G175" s="22">
        <v>0</v>
      </c>
      <c r="H175" s="22">
        <v>0</v>
      </c>
      <c r="I175" s="22">
        <v>267980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10149</v>
      </c>
      <c r="F177" s="22">
        <v>27725</v>
      </c>
      <c r="G177" s="22">
        <v>0</v>
      </c>
      <c r="H177" s="22">
        <v>0</v>
      </c>
      <c r="I177" s="22">
        <v>37874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27911</v>
      </c>
      <c r="F178" s="22">
        <v>94244</v>
      </c>
      <c r="G178" s="22">
        <v>0</v>
      </c>
      <c r="H178" s="22">
        <v>0</v>
      </c>
      <c r="I178" s="22">
        <v>122155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15038</v>
      </c>
      <c r="F179" s="22">
        <v>5499</v>
      </c>
      <c r="G179" s="22">
        <v>0</v>
      </c>
      <c r="H179" s="22">
        <v>0</v>
      </c>
      <c r="I179" s="22">
        <v>20537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38413</v>
      </c>
      <c r="G180" s="22">
        <v>0</v>
      </c>
      <c r="H180" s="22">
        <v>0</v>
      </c>
      <c r="I180" s="22">
        <v>38413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16388</v>
      </c>
      <c r="F181" s="22">
        <v>9478</v>
      </c>
      <c r="G181" s="22">
        <v>0</v>
      </c>
      <c r="H181" s="22">
        <v>0</v>
      </c>
      <c r="I181" s="22">
        <v>25866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5183</v>
      </c>
      <c r="F182" s="22">
        <v>0</v>
      </c>
      <c r="G182" s="22">
        <v>0</v>
      </c>
      <c r="H182" s="22">
        <v>0</v>
      </c>
      <c r="I182" s="22">
        <v>5183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20082</v>
      </c>
      <c r="F183" s="22">
        <v>0</v>
      </c>
      <c r="G183" s="22">
        <v>0</v>
      </c>
      <c r="H183" s="22">
        <v>0</v>
      </c>
      <c r="I183" s="22">
        <v>20082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8031</v>
      </c>
      <c r="F184" s="22">
        <v>8439</v>
      </c>
      <c r="G184" s="22">
        <v>0</v>
      </c>
      <c r="H184" s="22">
        <v>0</v>
      </c>
      <c r="I184" s="22">
        <v>16470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13959</v>
      </c>
      <c r="G185" s="22">
        <v>0</v>
      </c>
      <c r="H185" s="22">
        <v>0</v>
      </c>
      <c r="I185" s="22">
        <v>13959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8654</v>
      </c>
      <c r="F186" s="22">
        <v>7148</v>
      </c>
      <c r="G186" s="22">
        <v>0</v>
      </c>
      <c r="H186" s="22">
        <v>0</v>
      </c>
      <c r="I186" s="22">
        <v>15802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2563</v>
      </c>
      <c r="F187" s="22">
        <v>5698</v>
      </c>
      <c r="G187" s="22">
        <v>0</v>
      </c>
      <c r="H187" s="22">
        <v>0</v>
      </c>
      <c r="I187" s="22">
        <v>8261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14633</v>
      </c>
      <c r="F188" s="22">
        <v>2275</v>
      </c>
      <c r="G188" s="22">
        <v>0</v>
      </c>
      <c r="H188" s="22">
        <v>0</v>
      </c>
      <c r="I188" s="22">
        <v>16908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14541</v>
      </c>
      <c r="F189" s="22">
        <v>10705</v>
      </c>
      <c r="G189" s="22">
        <v>0</v>
      </c>
      <c r="H189" s="22">
        <v>0</v>
      </c>
      <c r="I189" s="22">
        <v>25246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11144</v>
      </c>
      <c r="F190" s="22">
        <v>31653</v>
      </c>
      <c r="G190" s="22">
        <v>0</v>
      </c>
      <c r="H190" s="22">
        <v>0</v>
      </c>
      <c r="I190" s="22">
        <v>42797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6122</v>
      </c>
      <c r="F191" s="22">
        <v>59</v>
      </c>
      <c r="G191" s="22">
        <v>0</v>
      </c>
      <c r="H191" s="22">
        <v>0</v>
      </c>
      <c r="I191" s="22">
        <v>6181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966543</v>
      </c>
      <c r="G192" s="22">
        <v>0</v>
      </c>
      <c r="H192" s="22">
        <v>0</v>
      </c>
      <c r="I192" s="22">
        <v>966543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7980</v>
      </c>
      <c r="F193" s="22">
        <v>52400</v>
      </c>
      <c r="G193" s="22">
        <v>0</v>
      </c>
      <c r="H193" s="22">
        <v>0</v>
      </c>
      <c r="I193" s="22">
        <v>60380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3945</v>
      </c>
      <c r="F194" s="22">
        <v>13801</v>
      </c>
      <c r="G194" s="22">
        <v>0</v>
      </c>
      <c r="H194" s="22">
        <v>0</v>
      </c>
      <c r="I194" s="22">
        <v>17746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2758</v>
      </c>
      <c r="F195" s="22">
        <v>41446</v>
      </c>
      <c r="G195" s="22">
        <v>0</v>
      </c>
      <c r="H195" s="22">
        <v>0</v>
      </c>
      <c r="I195" s="22">
        <v>44204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8659</v>
      </c>
      <c r="F196" s="22">
        <v>24235</v>
      </c>
      <c r="G196" s="22">
        <v>0</v>
      </c>
      <c r="H196" s="22">
        <v>0</v>
      </c>
      <c r="I196" s="22">
        <v>32894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42289</v>
      </c>
      <c r="F198" s="22">
        <v>29995</v>
      </c>
      <c r="G198" s="22">
        <v>0</v>
      </c>
      <c r="H198" s="22">
        <v>0</v>
      </c>
      <c r="I198" s="22">
        <v>72284</v>
      </c>
    </row>
    <row r="199" spans="1:9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10358</v>
      </c>
      <c r="F199" s="22">
        <v>90240</v>
      </c>
      <c r="G199" s="22">
        <v>0</v>
      </c>
      <c r="H199" s="22">
        <v>0</v>
      </c>
      <c r="I199" s="22">
        <v>100598</v>
      </c>
    </row>
    <row r="200" spans="1:9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1724</v>
      </c>
      <c r="F200" s="22">
        <v>0</v>
      </c>
      <c r="G200" s="22">
        <v>0</v>
      </c>
      <c r="H200" s="22">
        <v>0</v>
      </c>
      <c r="I200" s="22">
        <v>1724</v>
      </c>
    </row>
    <row r="201" spans="1:9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8573</v>
      </c>
      <c r="F205" s="22">
        <v>0</v>
      </c>
      <c r="G205" s="22">
        <v>0</v>
      </c>
      <c r="H205" s="22">
        <v>0</v>
      </c>
      <c r="I205" s="22">
        <v>8573</v>
      </c>
    </row>
    <row r="206" spans="1:9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0</v>
      </c>
      <c r="F208" s="22">
        <v>1454</v>
      </c>
      <c r="G208" s="22">
        <v>0</v>
      </c>
      <c r="H208" s="22">
        <v>0</v>
      </c>
      <c r="I208" s="22">
        <v>1454</v>
      </c>
    </row>
    <row r="209" spans="1:9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6247</v>
      </c>
      <c r="F210" s="22">
        <v>2194</v>
      </c>
      <c r="G210" s="22">
        <v>0</v>
      </c>
      <c r="H210" s="22">
        <v>0</v>
      </c>
      <c r="I210" s="22">
        <v>8441</v>
      </c>
    </row>
    <row r="211" spans="1:9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820</v>
      </c>
      <c r="F212" s="22">
        <v>0</v>
      </c>
      <c r="G212" s="22">
        <v>0</v>
      </c>
      <c r="H212" s="22">
        <v>0</v>
      </c>
      <c r="I212" s="22">
        <v>820</v>
      </c>
    </row>
    <row r="213" spans="1:9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7014</v>
      </c>
      <c r="F214" s="22">
        <v>6904</v>
      </c>
      <c r="G214" s="22">
        <v>0</v>
      </c>
      <c r="H214" s="22">
        <v>0</v>
      </c>
      <c r="I214" s="22">
        <v>13918</v>
      </c>
    </row>
    <row r="215" spans="1:9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6819</v>
      </c>
      <c r="F215" s="22">
        <v>5745</v>
      </c>
      <c r="G215" s="22">
        <v>0</v>
      </c>
      <c r="H215" s="22">
        <v>0</v>
      </c>
      <c r="I215" s="22">
        <v>12564</v>
      </c>
    </row>
    <row r="216" spans="1:9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1231</v>
      </c>
      <c r="F218" s="22">
        <v>0</v>
      </c>
      <c r="G218" s="22">
        <v>0</v>
      </c>
      <c r="H218" s="22">
        <v>0</v>
      </c>
      <c r="I218" s="22">
        <v>1231</v>
      </c>
    </row>
    <row r="219" spans="1:9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11242</v>
      </c>
      <c r="F224" s="22">
        <v>18410</v>
      </c>
      <c r="G224" s="22">
        <v>0</v>
      </c>
      <c r="H224" s="22">
        <v>0</v>
      </c>
      <c r="I224" s="22">
        <v>29652</v>
      </c>
    </row>
    <row r="225" spans="1:9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116635</v>
      </c>
      <c r="F225" s="22">
        <v>0</v>
      </c>
      <c r="G225" s="22">
        <v>0</v>
      </c>
      <c r="H225" s="22">
        <v>0</v>
      </c>
      <c r="I225" s="22">
        <v>116635</v>
      </c>
    </row>
    <row r="226" spans="1:9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2105</v>
      </c>
      <c r="H229" s="22">
        <v>0</v>
      </c>
      <c r="I229" s="22">
        <v>2105</v>
      </c>
    </row>
    <row r="230" spans="1:9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>
        <v>2156</v>
      </c>
      <c r="F230" s="22">
        <v>0</v>
      </c>
      <c r="G230" s="22">
        <v>0</v>
      </c>
      <c r="H230" s="22">
        <v>0</v>
      </c>
      <c r="I230" s="22">
        <v>2156</v>
      </c>
    </row>
    <row r="231" spans="1:9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>
        <v>1209</v>
      </c>
      <c r="F232" s="22">
        <v>0</v>
      </c>
      <c r="G232" s="22">
        <v>0</v>
      </c>
      <c r="H232" s="22">
        <v>0</v>
      </c>
      <c r="I232" s="22">
        <v>1209</v>
      </c>
    </row>
    <row r="233" spans="1:9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>
        <v>0</v>
      </c>
      <c r="F235" s="22">
        <v>412</v>
      </c>
      <c r="G235" s="22">
        <v>0</v>
      </c>
      <c r="H235" s="22">
        <v>0</v>
      </c>
      <c r="I235" s="22">
        <v>412</v>
      </c>
    </row>
    <row r="236" spans="1:9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>
        <v>710</v>
      </c>
      <c r="F237" s="22">
        <v>0</v>
      </c>
      <c r="G237" s="22">
        <v>0</v>
      </c>
      <c r="H237" s="22">
        <v>0</v>
      </c>
      <c r="I237" s="22">
        <v>710</v>
      </c>
    </row>
    <row r="238" spans="1:9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>
        <v>1309</v>
      </c>
      <c r="F238" s="22">
        <v>0</v>
      </c>
      <c r="G238" s="22">
        <v>0</v>
      </c>
      <c r="H238" s="22">
        <v>0</v>
      </c>
      <c r="I238" s="22">
        <v>1309</v>
      </c>
    </row>
    <row r="239" spans="1:9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>
        <v>932</v>
      </c>
      <c r="F239" s="22">
        <v>0</v>
      </c>
      <c r="G239" s="22">
        <v>2933</v>
      </c>
      <c r="H239" s="22">
        <v>0</v>
      </c>
      <c r="I239" s="22">
        <v>3865</v>
      </c>
    </row>
    <row r="240" spans="1:9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>
        <v>4593</v>
      </c>
      <c r="F240" s="22">
        <v>0</v>
      </c>
      <c r="G240" s="22">
        <v>0</v>
      </c>
      <c r="H240" s="22">
        <v>0</v>
      </c>
      <c r="I240" s="22">
        <v>4593</v>
      </c>
    </row>
    <row r="241" spans="1:9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>
        <v>1903</v>
      </c>
      <c r="F243" s="22">
        <v>0</v>
      </c>
      <c r="G243" s="22">
        <v>0</v>
      </c>
      <c r="H243" s="22">
        <v>0</v>
      </c>
      <c r="I243" s="22">
        <v>1903</v>
      </c>
    </row>
    <row r="244" spans="1:9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53368</v>
      </c>
      <c r="I251" s="22">
        <v>53368</v>
      </c>
    </row>
    <row r="252" spans="1:9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>
        <v>2601</v>
      </c>
      <c r="F252" s="22">
        <v>0</v>
      </c>
      <c r="G252" s="22">
        <v>0</v>
      </c>
      <c r="H252" s="22">
        <v>0</v>
      </c>
      <c r="I252" s="22">
        <v>2601</v>
      </c>
    </row>
    <row r="253" spans="1:9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>
        <v>6237</v>
      </c>
      <c r="F255" s="22">
        <v>1707</v>
      </c>
      <c r="G255" s="22">
        <v>0</v>
      </c>
      <c r="H255" s="22">
        <v>0</v>
      </c>
      <c r="I255" s="22">
        <v>7944</v>
      </c>
    </row>
    <row r="256" spans="1:9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>
        <v>0</v>
      </c>
      <c r="F256" s="22">
        <v>978</v>
      </c>
      <c r="G256" s="22">
        <v>0</v>
      </c>
      <c r="H256" s="22">
        <v>0</v>
      </c>
      <c r="I256" s="22">
        <v>978</v>
      </c>
    </row>
    <row r="257" spans="1:9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>
        <v>1037</v>
      </c>
      <c r="F257" s="22">
        <v>0</v>
      </c>
      <c r="G257" s="22">
        <v>0</v>
      </c>
      <c r="H257" s="22">
        <v>0</v>
      </c>
      <c r="I257" s="22">
        <v>1037</v>
      </c>
    </row>
    <row r="258" spans="1:9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>
        <v>3993</v>
      </c>
      <c r="F258" s="22">
        <v>697</v>
      </c>
      <c r="G258" s="22">
        <v>0</v>
      </c>
      <c r="H258" s="22">
        <v>0</v>
      </c>
      <c r="I258" s="22">
        <v>4690</v>
      </c>
    </row>
    <row r="259" spans="1:9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>
        <v>0</v>
      </c>
      <c r="F259" s="22">
        <v>23471</v>
      </c>
      <c r="G259" s="22">
        <v>0</v>
      </c>
      <c r="H259" s="22">
        <v>0</v>
      </c>
      <c r="I259" s="22">
        <v>23471</v>
      </c>
    </row>
    <row r="260" spans="1:9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1430</v>
      </c>
      <c r="H260" s="22">
        <v>0</v>
      </c>
      <c r="I260" s="22">
        <v>1430</v>
      </c>
    </row>
    <row r="261" spans="1:9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>
        <v>754</v>
      </c>
      <c r="F263" s="22">
        <v>0</v>
      </c>
      <c r="G263" s="22">
        <v>0</v>
      </c>
      <c r="H263" s="22">
        <v>0</v>
      </c>
      <c r="I263" s="22">
        <v>754</v>
      </c>
    </row>
    <row r="264" spans="1:9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>
        <v>0</v>
      </c>
      <c r="F264" s="22">
        <v>908</v>
      </c>
      <c r="G264" s="22">
        <v>0</v>
      </c>
      <c r="H264" s="22">
        <v>0</v>
      </c>
      <c r="I264" s="22">
        <v>908</v>
      </c>
    </row>
    <row r="265" spans="1:9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>
        <v>1385</v>
      </c>
      <c r="F277" s="22">
        <v>0</v>
      </c>
      <c r="G277" s="22">
        <v>0</v>
      </c>
      <c r="H277" s="22">
        <v>0</v>
      </c>
      <c r="I277" s="22">
        <v>1385</v>
      </c>
    </row>
    <row r="278" spans="1:9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>
        <v>533</v>
      </c>
      <c r="F279" s="22">
        <v>1512</v>
      </c>
      <c r="G279" s="22">
        <v>0</v>
      </c>
      <c r="H279" s="22">
        <v>0</v>
      </c>
      <c r="I279" s="22">
        <v>2045</v>
      </c>
    </row>
    <row r="280" spans="1:9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>
        <v>3075</v>
      </c>
      <c r="F281" s="22">
        <v>0</v>
      </c>
      <c r="G281" s="22">
        <v>0</v>
      </c>
      <c r="H281" s="22">
        <v>0</v>
      </c>
      <c r="I281" s="22">
        <v>3075</v>
      </c>
    </row>
    <row r="282" spans="1:9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>
        <v>2898</v>
      </c>
      <c r="F282" s="22">
        <v>0</v>
      </c>
      <c r="G282" s="22">
        <v>0</v>
      </c>
      <c r="H282" s="22">
        <v>0</v>
      </c>
      <c r="I282" s="22">
        <v>2898</v>
      </c>
    </row>
    <row r="283" spans="1:9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>
        <v>2841</v>
      </c>
      <c r="F284" s="22">
        <v>0</v>
      </c>
      <c r="G284" s="22">
        <v>0</v>
      </c>
      <c r="H284" s="22">
        <v>0</v>
      </c>
      <c r="I284" s="22">
        <v>2841</v>
      </c>
    </row>
    <row r="285" spans="1:9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>
        <v>498</v>
      </c>
      <c r="F285" s="22">
        <v>0</v>
      </c>
      <c r="G285" s="22">
        <v>0</v>
      </c>
      <c r="H285" s="22">
        <v>0</v>
      </c>
      <c r="I285" s="22">
        <v>498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202075</v>
      </c>
      <c r="F337" s="22">
        <v>0</v>
      </c>
      <c r="G337" s="22">
        <v>0</v>
      </c>
      <c r="H337" s="22">
        <v>0</v>
      </c>
      <c r="I337" s="22">
        <v>202075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1195232</v>
      </c>
      <c r="F338" s="22">
        <v>0</v>
      </c>
      <c r="G338" s="22">
        <v>0</v>
      </c>
      <c r="H338" s="22">
        <v>0</v>
      </c>
      <c r="I338" s="22">
        <v>1195232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41310</v>
      </c>
      <c r="F339" s="22">
        <v>0</v>
      </c>
      <c r="G339" s="22">
        <v>0</v>
      </c>
      <c r="H339" s="22">
        <v>0</v>
      </c>
      <c r="I339" s="22">
        <v>41310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23963</v>
      </c>
      <c r="F340" s="22">
        <v>0</v>
      </c>
      <c r="G340" s="22">
        <v>0</v>
      </c>
      <c r="H340" s="22">
        <v>0</v>
      </c>
      <c r="I340" s="22">
        <v>23963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13967</v>
      </c>
      <c r="F341" s="22">
        <v>0</v>
      </c>
      <c r="G341" s="22">
        <v>0</v>
      </c>
      <c r="H341" s="22">
        <v>0</v>
      </c>
      <c r="I341" s="22">
        <v>13967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97231</v>
      </c>
      <c r="F343" s="22">
        <v>0</v>
      </c>
      <c r="G343" s="22">
        <v>0</v>
      </c>
      <c r="H343" s="22">
        <v>0</v>
      </c>
      <c r="I343" s="22">
        <v>97231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12306</v>
      </c>
      <c r="F344" s="22">
        <v>103041</v>
      </c>
      <c r="G344" s="22">
        <v>0</v>
      </c>
      <c r="H344" s="22">
        <v>0</v>
      </c>
      <c r="I344" s="22">
        <v>115347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2147</v>
      </c>
      <c r="G345" s="22">
        <v>0</v>
      </c>
      <c r="H345" s="22">
        <v>0</v>
      </c>
      <c r="I345" s="22">
        <v>2147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04D4-D2FF-4CA5-B3FA-2964A2BFB333}">
  <dimension ref="A1:Y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1328</v>
      </c>
      <c r="D1" s="20" t="s">
        <v>1329</v>
      </c>
    </row>
    <row r="2" spans="1:2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1330</v>
      </c>
      <c r="F2" s="21" t="s">
        <v>1331</v>
      </c>
      <c r="G2" s="21" t="s">
        <v>1116</v>
      </c>
      <c r="H2" s="21" t="s">
        <v>1332</v>
      </c>
      <c r="I2" s="21" t="s">
        <v>1333</v>
      </c>
      <c r="J2" s="21" t="s">
        <v>1188</v>
      </c>
      <c r="K2" s="21" t="s">
        <v>1334</v>
      </c>
      <c r="L2" s="21" t="s">
        <v>1335</v>
      </c>
      <c r="M2" s="21" t="s">
        <v>1336</v>
      </c>
      <c r="N2" s="21" t="s">
        <v>1337</v>
      </c>
      <c r="O2" s="21" t="s">
        <v>1295</v>
      </c>
      <c r="P2" s="21" t="s">
        <v>1338</v>
      </c>
      <c r="Q2" s="21" t="s">
        <v>1337</v>
      </c>
      <c r="R2" s="21" t="s">
        <v>1295</v>
      </c>
      <c r="S2" s="21" t="s">
        <v>1339</v>
      </c>
      <c r="T2" s="21" t="s">
        <v>1340</v>
      </c>
      <c r="U2" s="21" t="s">
        <v>1341</v>
      </c>
      <c r="V2" s="21" t="s">
        <v>1342</v>
      </c>
      <c r="W2" s="21" t="s">
        <v>1343</v>
      </c>
      <c r="X2" s="21" t="s">
        <v>1344</v>
      </c>
      <c r="Y2" s="21" t="s">
        <v>1345</v>
      </c>
    </row>
    <row r="3" spans="1:25" x14ac:dyDescent="0.25">
      <c r="A3" s="21"/>
      <c r="B3" s="21"/>
      <c r="C3" s="21"/>
      <c r="D3" s="21" t="s">
        <v>88</v>
      </c>
      <c r="E3" s="21" t="s">
        <v>1346</v>
      </c>
      <c r="F3" s="21" t="s">
        <v>1347</v>
      </c>
      <c r="G3" s="21" t="s">
        <v>1348</v>
      </c>
      <c r="H3" s="21" t="s">
        <v>1349</v>
      </c>
      <c r="I3" s="21" t="s">
        <v>1350</v>
      </c>
      <c r="J3" s="21" t="s">
        <v>1351</v>
      </c>
      <c r="K3" s="21" t="s">
        <v>1352</v>
      </c>
      <c r="L3" s="21" t="s">
        <v>1353</v>
      </c>
      <c r="M3" s="21" t="s">
        <v>1354</v>
      </c>
      <c r="N3" s="21" t="s">
        <v>1355</v>
      </c>
      <c r="O3" s="21" t="s">
        <v>1356</v>
      </c>
      <c r="P3" s="21" t="s">
        <v>1357</v>
      </c>
      <c r="Q3" s="21" t="s">
        <v>1358</v>
      </c>
      <c r="R3" s="21" t="s">
        <v>1359</v>
      </c>
      <c r="S3" s="21" t="s">
        <v>1360</v>
      </c>
      <c r="T3" s="21" t="s">
        <v>1361</v>
      </c>
      <c r="U3" s="21" t="s">
        <v>1362</v>
      </c>
      <c r="V3" s="21" t="s">
        <v>1363</v>
      </c>
      <c r="W3" s="21" t="s">
        <v>1364</v>
      </c>
      <c r="X3" s="21" t="s">
        <v>1365</v>
      </c>
      <c r="Y3" s="21" t="s">
        <v>1366</v>
      </c>
    </row>
    <row r="4" spans="1:25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/>
      <c r="F4" s="22"/>
      <c r="G4" s="22">
        <v>0</v>
      </c>
      <c r="H4" s="22"/>
      <c r="I4" s="22">
        <v>0</v>
      </c>
      <c r="J4" s="22"/>
      <c r="K4" s="22"/>
      <c r="L4" s="22"/>
      <c r="M4" s="22"/>
      <c r="N4" s="22"/>
      <c r="O4" s="22"/>
      <c r="P4" s="22"/>
      <c r="Q4" s="22"/>
      <c r="R4" s="22"/>
      <c r="S4" s="22">
        <v>0</v>
      </c>
      <c r="T4" s="22"/>
      <c r="U4" s="22"/>
      <c r="V4" s="22"/>
      <c r="W4" s="22">
        <v>0</v>
      </c>
      <c r="X4" s="22">
        <v>0</v>
      </c>
      <c r="Y4" s="22">
        <v>0</v>
      </c>
    </row>
    <row r="5" spans="1:25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/>
      <c r="F5" s="22"/>
      <c r="G5" s="22">
        <v>0</v>
      </c>
      <c r="H5" s="22"/>
      <c r="I5" s="22">
        <v>0</v>
      </c>
      <c r="J5" s="22"/>
      <c r="K5" s="22"/>
      <c r="L5" s="22"/>
      <c r="M5" s="22"/>
      <c r="N5" s="22"/>
      <c r="O5" s="22"/>
      <c r="P5" s="22"/>
      <c r="Q5" s="22"/>
      <c r="R5" s="22"/>
      <c r="S5" s="22">
        <v>0</v>
      </c>
      <c r="T5" s="22"/>
      <c r="U5" s="22"/>
      <c r="V5" s="22"/>
      <c r="W5" s="22">
        <v>0</v>
      </c>
      <c r="X5" s="22">
        <v>0</v>
      </c>
      <c r="Y5" s="22">
        <v>0</v>
      </c>
    </row>
    <row r="6" spans="1:25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/>
      <c r="F6" s="22"/>
      <c r="G6" s="22">
        <v>0</v>
      </c>
      <c r="H6" s="22"/>
      <c r="I6" s="22">
        <v>0</v>
      </c>
      <c r="J6" s="22"/>
      <c r="K6" s="22"/>
      <c r="L6" s="22"/>
      <c r="M6" s="22"/>
      <c r="N6" s="22"/>
      <c r="O6" s="22"/>
      <c r="P6" s="22"/>
      <c r="Q6" s="22"/>
      <c r="R6" s="22"/>
      <c r="S6" s="22">
        <v>0</v>
      </c>
      <c r="T6" s="22"/>
      <c r="U6" s="22"/>
      <c r="V6" s="22"/>
      <c r="W6" s="22">
        <v>140</v>
      </c>
      <c r="X6" s="22">
        <v>0</v>
      </c>
      <c r="Y6" s="22">
        <v>0</v>
      </c>
    </row>
    <row r="7" spans="1:25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/>
      <c r="F7" s="22"/>
      <c r="G7" s="22">
        <v>0</v>
      </c>
      <c r="H7" s="22"/>
      <c r="I7" s="22">
        <v>0</v>
      </c>
      <c r="J7" s="22"/>
      <c r="K7" s="22"/>
      <c r="L7" s="22"/>
      <c r="M7" s="22"/>
      <c r="N7" s="22"/>
      <c r="O7" s="22"/>
      <c r="P7" s="22"/>
      <c r="Q7" s="22"/>
      <c r="R7" s="22"/>
      <c r="S7" s="22">
        <v>0</v>
      </c>
      <c r="T7" s="22"/>
      <c r="U7" s="22"/>
      <c r="V7" s="22"/>
      <c r="W7" s="22">
        <v>0</v>
      </c>
      <c r="X7" s="22">
        <v>0</v>
      </c>
      <c r="Y7" s="22">
        <v>0</v>
      </c>
    </row>
    <row r="8" spans="1:25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/>
      <c r="F8" s="22"/>
      <c r="G8" s="22">
        <v>0</v>
      </c>
      <c r="H8" s="22"/>
      <c r="I8" s="22">
        <v>0</v>
      </c>
      <c r="J8" s="22"/>
      <c r="K8" s="22"/>
      <c r="L8" s="22"/>
      <c r="M8" s="22"/>
      <c r="N8" s="22"/>
      <c r="O8" s="22"/>
      <c r="P8" s="22"/>
      <c r="Q8" s="22"/>
      <c r="R8" s="22"/>
      <c r="S8" s="22">
        <v>0</v>
      </c>
      <c r="T8" s="22"/>
      <c r="U8" s="22"/>
      <c r="V8" s="22"/>
      <c r="W8" s="22">
        <v>0</v>
      </c>
      <c r="X8" s="22">
        <v>0</v>
      </c>
      <c r="Y8" s="22">
        <v>0</v>
      </c>
    </row>
    <row r="9" spans="1:25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/>
      <c r="F9" s="22"/>
      <c r="G9" s="22">
        <v>0</v>
      </c>
      <c r="H9" s="22"/>
      <c r="I9" s="22">
        <v>0</v>
      </c>
      <c r="J9" s="22"/>
      <c r="K9" s="22"/>
      <c r="L9" s="22"/>
      <c r="M9" s="22"/>
      <c r="N9" s="22"/>
      <c r="O9" s="22"/>
      <c r="P9" s="22"/>
      <c r="Q9" s="22"/>
      <c r="R9" s="22"/>
      <c r="S9" s="22">
        <v>0</v>
      </c>
      <c r="T9" s="22"/>
      <c r="U9" s="22"/>
      <c r="V9" s="22"/>
      <c r="W9" s="22">
        <v>0</v>
      </c>
      <c r="X9" s="22">
        <v>0</v>
      </c>
      <c r="Y9" s="22">
        <v>0</v>
      </c>
    </row>
    <row r="10" spans="1:25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/>
      <c r="F10" s="22"/>
      <c r="G10" s="22">
        <v>0</v>
      </c>
      <c r="H10" s="22"/>
      <c r="I10" s="22">
        <v>0</v>
      </c>
      <c r="J10" s="22"/>
      <c r="K10" s="22"/>
      <c r="L10" s="22"/>
      <c r="M10" s="22"/>
      <c r="N10" s="22"/>
      <c r="O10" s="22"/>
      <c r="P10" s="22"/>
      <c r="Q10" s="22"/>
      <c r="R10" s="22"/>
      <c r="S10" s="22">
        <v>0</v>
      </c>
      <c r="T10" s="22"/>
      <c r="U10" s="22"/>
      <c r="V10" s="22"/>
      <c r="W10" s="22">
        <v>7998189</v>
      </c>
      <c r="X10" s="22">
        <v>0</v>
      </c>
      <c r="Y10" s="22">
        <v>0</v>
      </c>
    </row>
    <row r="11" spans="1:25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/>
      <c r="F11" s="22"/>
      <c r="G11" s="22">
        <v>0</v>
      </c>
      <c r="H11" s="22"/>
      <c r="I11" s="22">
        <v>0</v>
      </c>
      <c r="J11" s="22"/>
      <c r="K11" s="22"/>
      <c r="L11" s="22"/>
      <c r="M11" s="22"/>
      <c r="N11" s="22"/>
      <c r="O11" s="22"/>
      <c r="P11" s="22"/>
      <c r="Q11" s="22"/>
      <c r="R11" s="22"/>
      <c r="S11" s="22">
        <v>0</v>
      </c>
      <c r="T11" s="22"/>
      <c r="U11" s="22"/>
      <c r="V11" s="22"/>
      <c r="W11" s="22">
        <v>0</v>
      </c>
      <c r="X11" s="22">
        <v>0</v>
      </c>
      <c r="Y11" s="22">
        <v>0</v>
      </c>
    </row>
    <row r="12" spans="1:25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/>
      <c r="F12" s="22"/>
      <c r="G12" s="22">
        <v>0</v>
      </c>
      <c r="H12" s="22"/>
      <c r="I12" s="22">
        <v>0</v>
      </c>
      <c r="J12" s="22"/>
      <c r="K12" s="22"/>
      <c r="L12" s="22"/>
      <c r="M12" s="22"/>
      <c r="N12" s="22"/>
      <c r="O12" s="22"/>
      <c r="P12" s="22"/>
      <c r="Q12" s="22"/>
      <c r="R12" s="22"/>
      <c r="S12" s="22">
        <v>0</v>
      </c>
      <c r="T12" s="22"/>
      <c r="U12" s="22"/>
      <c r="V12" s="22"/>
      <c r="W12" s="22">
        <v>0</v>
      </c>
      <c r="X12" s="22">
        <v>0</v>
      </c>
      <c r="Y12" s="22">
        <v>0</v>
      </c>
    </row>
    <row r="13" spans="1:25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/>
      <c r="F13" s="22"/>
      <c r="G13" s="22">
        <v>0</v>
      </c>
      <c r="H13" s="22"/>
      <c r="I13" s="22">
        <v>0</v>
      </c>
      <c r="J13" s="22"/>
      <c r="K13" s="22"/>
      <c r="L13" s="22"/>
      <c r="M13" s="22"/>
      <c r="N13" s="22"/>
      <c r="O13" s="22"/>
      <c r="P13" s="22"/>
      <c r="Q13" s="22"/>
      <c r="R13" s="22"/>
      <c r="S13" s="22">
        <v>0</v>
      </c>
      <c r="T13" s="22"/>
      <c r="U13" s="22"/>
      <c r="V13" s="22"/>
      <c r="W13" s="22">
        <v>0</v>
      </c>
      <c r="X13" s="22">
        <v>0</v>
      </c>
      <c r="Y13" s="22">
        <v>0</v>
      </c>
    </row>
    <row r="14" spans="1:25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/>
      <c r="F14" s="22"/>
      <c r="G14" s="22">
        <v>0</v>
      </c>
      <c r="H14" s="22"/>
      <c r="I14" s="22">
        <v>0</v>
      </c>
      <c r="J14" s="22"/>
      <c r="K14" s="22"/>
      <c r="L14" s="22"/>
      <c r="M14" s="22"/>
      <c r="N14" s="22"/>
      <c r="O14" s="22"/>
      <c r="P14" s="22"/>
      <c r="Q14" s="22"/>
      <c r="R14" s="22"/>
      <c r="S14" s="22">
        <v>0</v>
      </c>
      <c r="T14" s="22"/>
      <c r="U14" s="22"/>
      <c r="V14" s="22"/>
      <c r="W14" s="22">
        <v>75000</v>
      </c>
      <c r="X14" s="22">
        <v>0</v>
      </c>
      <c r="Y14" s="22">
        <v>0</v>
      </c>
    </row>
    <row r="15" spans="1:25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/>
      <c r="F15" s="22"/>
      <c r="G15" s="22">
        <v>0</v>
      </c>
      <c r="H15" s="22"/>
      <c r="I15" s="22">
        <v>0</v>
      </c>
      <c r="J15" s="22"/>
      <c r="K15" s="22"/>
      <c r="L15" s="22"/>
      <c r="M15" s="22"/>
      <c r="N15" s="22"/>
      <c r="O15" s="22"/>
      <c r="P15" s="22"/>
      <c r="Q15" s="22"/>
      <c r="R15" s="22"/>
      <c r="S15" s="22">
        <v>0</v>
      </c>
      <c r="T15" s="22"/>
      <c r="U15" s="22"/>
      <c r="V15" s="22"/>
      <c r="W15" s="22">
        <v>0</v>
      </c>
      <c r="X15" s="22">
        <v>0</v>
      </c>
      <c r="Y15" s="22">
        <v>0</v>
      </c>
    </row>
    <row r="16" spans="1:25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/>
      <c r="F16" s="22"/>
      <c r="G16" s="22">
        <v>0</v>
      </c>
      <c r="H16" s="22"/>
      <c r="I16" s="22">
        <v>0</v>
      </c>
      <c r="J16" s="22"/>
      <c r="K16" s="22"/>
      <c r="L16" s="22"/>
      <c r="M16" s="22"/>
      <c r="N16" s="22"/>
      <c r="O16" s="22"/>
      <c r="P16" s="22"/>
      <c r="Q16" s="22"/>
      <c r="R16" s="22"/>
      <c r="S16" s="22">
        <v>0</v>
      </c>
      <c r="T16" s="22"/>
      <c r="U16" s="22"/>
      <c r="V16" s="22"/>
      <c r="W16" s="22">
        <v>0</v>
      </c>
      <c r="X16" s="22">
        <v>0</v>
      </c>
      <c r="Y16" s="22">
        <v>0</v>
      </c>
    </row>
    <row r="17" spans="1:25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/>
      <c r="F17" s="22"/>
      <c r="G17" s="22">
        <v>0</v>
      </c>
      <c r="H17" s="22"/>
      <c r="I17" s="22">
        <v>0</v>
      </c>
      <c r="J17" s="22"/>
      <c r="K17" s="22"/>
      <c r="L17" s="22"/>
      <c r="M17" s="22"/>
      <c r="N17" s="22"/>
      <c r="O17" s="22"/>
      <c r="P17" s="22"/>
      <c r="Q17" s="22"/>
      <c r="R17" s="22"/>
      <c r="S17" s="22">
        <v>0</v>
      </c>
      <c r="T17" s="22"/>
      <c r="U17" s="22"/>
      <c r="V17" s="22"/>
      <c r="W17" s="22">
        <v>100000</v>
      </c>
      <c r="X17" s="22">
        <v>0</v>
      </c>
      <c r="Y17" s="22">
        <v>0</v>
      </c>
    </row>
    <row r="18" spans="1:25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/>
      <c r="F18" s="22"/>
      <c r="G18" s="22">
        <v>0</v>
      </c>
      <c r="H18" s="22"/>
      <c r="I18" s="22">
        <v>0</v>
      </c>
      <c r="J18" s="22"/>
      <c r="K18" s="22"/>
      <c r="L18" s="22"/>
      <c r="M18" s="22"/>
      <c r="N18" s="22"/>
      <c r="O18" s="22"/>
      <c r="P18" s="22"/>
      <c r="Q18" s="22"/>
      <c r="R18" s="22"/>
      <c r="S18" s="22">
        <v>0</v>
      </c>
      <c r="T18" s="22"/>
      <c r="U18" s="22"/>
      <c r="V18" s="22"/>
      <c r="W18" s="22">
        <v>6000</v>
      </c>
      <c r="X18" s="22">
        <v>0</v>
      </c>
      <c r="Y18" s="22">
        <v>0</v>
      </c>
    </row>
    <row r="19" spans="1:25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/>
      <c r="F19" s="22"/>
      <c r="G19" s="22">
        <v>0</v>
      </c>
      <c r="H19" s="22"/>
      <c r="I19" s="22">
        <v>0</v>
      </c>
      <c r="J19" s="22"/>
      <c r="K19" s="22"/>
      <c r="L19" s="22"/>
      <c r="M19" s="22"/>
      <c r="N19" s="22"/>
      <c r="O19" s="22"/>
      <c r="P19" s="22"/>
      <c r="Q19" s="22"/>
      <c r="R19" s="22"/>
      <c r="S19" s="22">
        <v>0</v>
      </c>
      <c r="T19" s="22"/>
      <c r="U19" s="22"/>
      <c r="V19" s="22"/>
      <c r="W19" s="22">
        <v>5682</v>
      </c>
      <c r="X19" s="22">
        <v>0</v>
      </c>
      <c r="Y19" s="22">
        <v>0</v>
      </c>
    </row>
    <row r="20" spans="1:25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/>
      <c r="F20" s="22"/>
      <c r="G20" s="22">
        <v>0</v>
      </c>
      <c r="H20" s="22"/>
      <c r="I20" s="22">
        <v>0</v>
      </c>
      <c r="J20" s="22"/>
      <c r="K20" s="22"/>
      <c r="L20" s="22"/>
      <c r="M20" s="22"/>
      <c r="N20" s="22"/>
      <c r="O20" s="22"/>
      <c r="P20" s="22"/>
      <c r="Q20" s="22"/>
      <c r="R20" s="22"/>
      <c r="S20" s="22">
        <v>0</v>
      </c>
      <c r="T20" s="22"/>
      <c r="U20" s="22"/>
      <c r="V20" s="22"/>
      <c r="W20" s="22">
        <v>0</v>
      </c>
      <c r="X20" s="22">
        <v>0</v>
      </c>
      <c r="Y20" s="22">
        <v>0</v>
      </c>
    </row>
    <row r="21" spans="1:25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/>
      <c r="F21" s="22"/>
      <c r="G21" s="22">
        <v>0</v>
      </c>
      <c r="H21" s="22"/>
      <c r="I21" s="22">
        <v>0</v>
      </c>
      <c r="J21" s="22"/>
      <c r="K21" s="22"/>
      <c r="L21" s="22"/>
      <c r="M21" s="22"/>
      <c r="N21" s="22"/>
      <c r="O21" s="22"/>
      <c r="P21" s="22"/>
      <c r="Q21" s="22"/>
      <c r="R21" s="22"/>
      <c r="S21" s="22">
        <v>0</v>
      </c>
      <c r="T21" s="22"/>
      <c r="U21" s="22"/>
      <c r="V21" s="22"/>
      <c r="W21" s="22">
        <v>0</v>
      </c>
      <c r="X21" s="22">
        <v>0</v>
      </c>
      <c r="Y21" s="22">
        <v>0</v>
      </c>
    </row>
    <row r="22" spans="1:25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/>
      <c r="F22" s="22"/>
      <c r="G22" s="22">
        <v>0</v>
      </c>
      <c r="H22" s="22"/>
      <c r="I22" s="22">
        <v>0</v>
      </c>
      <c r="J22" s="22"/>
      <c r="K22" s="22"/>
      <c r="L22" s="22"/>
      <c r="M22" s="22"/>
      <c r="N22" s="22"/>
      <c r="O22" s="22"/>
      <c r="P22" s="22"/>
      <c r="Q22" s="22"/>
      <c r="R22" s="22"/>
      <c r="S22" s="22">
        <v>0</v>
      </c>
      <c r="T22" s="22"/>
      <c r="U22" s="22"/>
      <c r="V22" s="22"/>
      <c r="W22" s="22">
        <v>0</v>
      </c>
      <c r="X22" s="22">
        <v>0</v>
      </c>
      <c r="Y22" s="22">
        <v>0</v>
      </c>
    </row>
    <row r="23" spans="1:25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/>
      <c r="F23" s="22"/>
      <c r="G23" s="22">
        <v>0</v>
      </c>
      <c r="H23" s="22"/>
      <c r="I23" s="22">
        <v>0</v>
      </c>
      <c r="J23" s="22"/>
      <c r="K23" s="22"/>
      <c r="L23" s="22"/>
      <c r="M23" s="22"/>
      <c r="N23" s="22"/>
      <c r="O23" s="22"/>
      <c r="P23" s="22"/>
      <c r="Q23" s="22"/>
      <c r="R23" s="22"/>
      <c r="S23" s="22">
        <v>0</v>
      </c>
      <c r="T23" s="22"/>
      <c r="U23" s="22"/>
      <c r="V23" s="22"/>
      <c r="W23" s="22">
        <v>0</v>
      </c>
      <c r="X23" s="22">
        <v>0</v>
      </c>
      <c r="Y23" s="22">
        <v>0</v>
      </c>
    </row>
    <row r="24" spans="1:25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/>
      <c r="F24" s="22"/>
      <c r="G24" s="22">
        <v>0</v>
      </c>
      <c r="H24" s="22"/>
      <c r="I24" s="22">
        <v>0</v>
      </c>
      <c r="J24" s="22"/>
      <c r="K24" s="22"/>
      <c r="L24" s="22"/>
      <c r="M24" s="22"/>
      <c r="N24" s="22"/>
      <c r="O24" s="22"/>
      <c r="P24" s="22"/>
      <c r="Q24" s="22"/>
      <c r="R24" s="22"/>
      <c r="S24" s="22">
        <v>0</v>
      </c>
      <c r="T24" s="22"/>
      <c r="U24" s="22"/>
      <c r="V24" s="22"/>
      <c r="W24" s="22">
        <v>0</v>
      </c>
      <c r="X24" s="22">
        <v>0</v>
      </c>
      <c r="Y24" s="22">
        <v>0</v>
      </c>
    </row>
    <row r="25" spans="1:25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/>
      <c r="F25" s="22"/>
      <c r="G25" s="22">
        <v>0</v>
      </c>
      <c r="H25" s="22"/>
      <c r="I25" s="22">
        <v>0</v>
      </c>
      <c r="J25" s="22"/>
      <c r="K25" s="22"/>
      <c r="L25" s="22"/>
      <c r="M25" s="22"/>
      <c r="N25" s="22"/>
      <c r="O25" s="22"/>
      <c r="P25" s="22"/>
      <c r="Q25" s="22"/>
      <c r="R25" s="22"/>
      <c r="S25" s="22">
        <v>0</v>
      </c>
      <c r="T25" s="22"/>
      <c r="U25" s="22"/>
      <c r="V25" s="22"/>
      <c r="W25" s="22">
        <v>0</v>
      </c>
      <c r="X25" s="22">
        <v>0</v>
      </c>
      <c r="Y25" s="22">
        <v>0</v>
      </c>
    </row>
    <row r="26" spans="1:25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/>
      <c r="F26" s="22"/>
      <c r="G26" s="22">
        <v>0</v>
      </c>
      <c r="H26" s="22"/>
      <c r="I26" s="22">
        <v>0</v>
      </c>
      <c r="J26" s="22"/>
      <c r="K26" s="22"/>
      <c r="L26" s="22"/>
      <c r="M26" s="22"/>
      <c r="N26" s="22"/>
      <c r="O26" s="22"/>
      <c r="P26" s="22"/>
      <c r="Q26" s="22"/>
      <c r="R26" s="22"/>
      <c r="S26" s="22">
        <v>0</v>
      </c>
      <c r="T26" s="22"/>
      <c r="U26" s="22"/>
      <c r="V26" s="22"/>
      <c r="W26" s="22">
        <v>0</v>
      </c>
      <c r="X26" s="22">
        <v>0</v>
      </c>
      <c r="Y26" s="22">
        <v>0</v>
      </c>
    </row>
    <row r="27" spans="1:25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/>
      <c r="F27" s="22"/>
      <c r="G27" s="22">
        <v>0</v>
      </c>
      <c r="H27" s="22"/>
      <c r="I27" s="22">
        <v>0</v>
      </c>
      <c r="J27" s="22"/>
      <c r="K27" s="22"/>
      <c r="L27" s="22"/>
      <c r="M27" s="22"/>
      <c r="N27" s="22"/>
      <c r="O27" s="22"/>
      <c r="P27" s="22"/>
      <c r="Q27" s="22"/>
      <c r="R27" s="22"/>
      <c r="S27" s="22">
        <v>0</v>
      </c>
      <c r="T27" s="22"/>
      <c r="U27" s="22"/>
      <c r="V27" s="22"/>
      <c r="W27" s="22">
        <v>0</v>
      </c>
      <c r="X27" s="22">
        <v>0</v>
      </c>
      <c r="Y27" s="22">
        <v>0</v>
      </c>
    </row>
    <row r="28" spans="1:25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/>
      <c r="F28" s="22"/>
      <c r="G28" s="22">
        <v>0</v>
      </c>
      <c r="H28" s="22"/>
      <c r="I28" s="22">
        <v>0</v>
      </c>
      <c r="J28" s="22"/>
      <c r="K28" s="22"/>
      <c r="L28" s="22"/>
      <c r="M28" s="22"/>
      <c r="N28" s="22"/>
      <c r="O28" s="22"/>
      <c r="P28" s="22"/>
      <c r="Q28" s="22"/>
      <c r="R28" s="22"/>
      <c r="S28" s="22">
        <v>0</v>
      </c>
      <c r="T28" s="22"/>
      <c r="U28" s="22"/>
      <c r="V28" s="22"/>
      <c r="W28" s="22">
        <v>0</v>
      </c>
      <c r="X28" s="22">
        <v>0</v>
      </c>
      <c r="Y28" s="22">
        <v>0</v>
      </c>
    </row>
    <row r="29" spans="1:25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/>
      <c r="F29" s="22"/>
      <c r="G29" s="22">
        <v>0</v>
      </c>
      <c r="H29" s="22"/>
      <c r="I29" s="22">
        <v>0</v>
      </c>
      <c r="J29" s="22"/>
      <c r="K29" s="22"/>
      <c r="L29" s="22"/>
      <c r="M29" s="22"/>
      <c r="N29" s="22"/>
      <c r="O29" s="22"/>
      <c r="P29" s="22"/>
      <c r="Q29" s="22"/>
      <c r="R29" s="22"/>
      <c r="S29" s="22">
        <v>0</v>
      </c>
      <c r="T29" s="22"/>
      <c r="U29" s="22"/>
      <c r="V29" s="22"/>
      <c r="W29" s="22">
        <v>0</v>
      </c>
      <c r="X29" s="22">
        <v>0</v>
      </c>
      <c r="Y29" s="22">
        <v>0</v>
      </c>
    </row>
    <row r="30" spans="1:25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/>
      <c r="F30" s="22"/>
      <c r="G30" s="22">
        <v>0</v>
      </c>
      <c r="H30" s="22"/>
      <c r="I30" s="22">
        <v>0</v>
      </c>
      <c r="J30" s="22"/>
      <c r="K30" s="22"/>
      <c r="L30" s="22"/>
      <c r="M30" s="22"/>
      <c r="N30" s="22"/>
      <c r="O30" s="22"/>
      <c r="P30" s="22"/>
      <c r="Q30" s="22"/>
      <c r="R30" s="22"/>
      <c r="S30" s="22">
        <v>0</v>
      </c>
      <c r="T30" s="22"/>
      <c r="U30" s="22"/>
      <c r="V30" s="22"/>
      <c r="W30" s="22">
        <v>80176</v>
      </c>
      <c r="X30" s="22">
        <v>0</v>
      </c>
      <c r="Y30" s="22">
        <v>0</v>
      </c>
    </row>
    <row r="31" spans="1:25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/>
      <c r="F31" s="22"/>
      <c r="G31" s="22">
        <v>0</v>
      </c>
      <c r="H31" s="22"/>
      <c r="I31" s="22">
        <v>0</v>
      </c>
      <c r="J31" s="22"/>
      <c r="K31" s="22"/>
      <c r="L31" s="22"/>
      <c r="M31" s="22"/>
      <c r="N31" s="22"/>
      <c r="O31" s="22"/>
      <c r="P31" s="22"/>
      <c r="Q31" s="22"/>
      <c r="R31" s="22"/>
      <c r="S31" s="22">
        <v>0</v>
      </c>
      <c r="T31" s="22"/>
      <c r="U31" s="22"/>
      <c r="V31" s="22"/>
      <c r="W31" s="22">
        <v>0</v>
      </c>
      <c r="X31" s="22">
        <v>0</v>
      </c>
      <c r="Y31" s="22">
        <v>0</v>
      </c>
    </row>
    <row r="32" spans="1:25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/>
      <c r="F32" s="22"/>
      <c r="G32" s="22">
        <v>0</v>
      </c>
      <c r="H32" s="22"/>
      <c r="I32" s="22">
        <v>0</v>
      </c>
      <c r="J32" s="22"/>
      <c r="K32" s="22"/>
      <c r="L32" s="22"/>
      <c r="M32" s="22"/>
      <c r="N32" s="22"/>
      <c r="O32" s="22"/>
      <c r="P32" s="22"/>
      <c r="Q32" s="22"/>
      <c r="R32" s="22"/>
      <c r="S32" s="22">
        <v>0</v>
      </c>
      <c r="T32" s="22"/>
      <c r="U32" s="22"/>
      <c r="V32" s="22"/>
      <c r="W32" s="22">
        <v>50000</v>
      </c>
      <c r="X32" s="22">
        <v>0</v>
      </c>
      <c r="Y32" s="22">
        <v>0</v>
      </c>
    </row>
    <row r="33" spans="1:25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/>
      <c r="F33" s="22"/>
      <c r="G33" s="22">
        <v>0</v>
      </c>
      <c r="H33" s="22"/>
      <c r="I33" s="22">
        <v>0</v>
      </c>
      <c r="J33" s="22"/>
      <c r="K33" s="22"/>
      <c r="L33" s="22"/>
      <c r="M33" s="22"/>
      <c r="N33" s="22"/>
      <c r="O33" s="22"/>
      <c r="P33" s="22"/>
      <c r="Q33" s="22"/>
      <c r="R33" s="22"/>
      <c r="S33" s="22">
        <v>0</v>
      </c>
      <c r="T33" s="22"/>
      <c r="U33" s="22"/>
      <c r="V33" s="22"/>
      <c r="W33" s="22">
        <v>0</v>
      </c>
      <c r="X33" s="22">
        <v>0</v>
      </c>
      <c r="Y33" s="22">
        <v>0</v>
      </c>
    </row>
    <row r="34" spans="1:25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/>
      <c r="F34" s="22"/>
      <c r="G34" s="22">
        <v>0</v>
      </c>
      <c r="H34" s="22"/>
      <c r="I34" s="22">
        <v>0</v>
      </c>
      <c r="J34" s="22"/>
      <c r="K34" s="22"/>
      <c r="L34" s="22"/>
      <c r="M34" s="22"/>
      <c r="N34" s="22"/>
      <c r="O34" s="22"/>
      <c r="P34" s="22"/>
      <c r="Q34" s="22"/>
      <c r="R34" s="22"/>
      <c r="S34" s="22">
        <v>0</v>
      </c>
      <c r="T34" s="22"/>
      <c r="U34" s="22"/>
      <c r="V34" s="22"/>
      <c r="W34" s="22">
        <v>241543.65</v>
      </c>
      <c r="X34" s="22">
        <v>0</v>
      </c>
      <c r="Y34" s="22">
        <v>0</v>
      </c>
    </row>
    <row r="35" spans="1:25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/>
      <c r="F35" s="22"/>
      <c r="G35" s="22">
        <v>0</v>
      </c>
      <c r="H35" s="22"/>
      <c r="I35" s="22">
        <v>0</v>
      </c>
      <c r="J35" s="22"/>
      <c r="K35" s="22"/>
      <c r="L35" s="22"/>
      <c r="M35" s="22"/>
      <c r="N35" s="22"/>
      <c r="O35" s="22"/>
      <c r="P35" s="22"/>
      <c r="Q35" s="22"/>
      <c r="R35" s="22"/>
      <c r="S35" s="22">
        <v>0</v>
      </c>
      <c r="T35" s="22"/>
      <c r="U35" s="22"/>
      <c r="V35" s="22"/>
      <c r="W35" s="22">
        <v>0</v>
      </c>
      <c r="X35" s="22">
        <v>0</v>
      </c>
      <c r="Y35" s="22">
        <v>0</v>
      </c>
    </row>
    <row r="36" spans="1:25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/>
      <c r="F36" s="22"/>
      <c r="G36" s="22">
        <v>0</v>
      </c>
      <c r="H36" s="22"/>
      <c r="I36" s="22">
        <v>0</v>
      </c>
      <c r="J36" s="22"/>
      <c r="K36" s="22"/>
      <c r="L36" s="22"/>
      <c r="M36" s="22"/>
      <c r="N36" s="22"/>
      <c r="O36" s="22"/>
      <c r="P36" s="22"/>
      <c r="Q36" s="22"/>
      <c r="R36" s="22"/>
      <c r="S36" s="22">
        <v>0</v>
      </c>
      <c r="T36" s="22"/>
      <c r="U36" s="22"/>
      <c r="V36" s="22"/>
      <c r="W36" s="22">
        <v>0</v>
      </c>
      <c r="X36" s="22">
        <v>0</v>
      </c>
      <c r="Y36" s="22">
        <v>0</v>
      </c>
    </row>
    <row r="37" spans="1:25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/>
      <c r="F37" s="22"/>
      <c r="G37" s="22">
        <v>0</v>
      </c>
      <c r="H37" s="22"/>
      <c r="I37" s="22">
        <v>0</v>
      </c>
      <c r="J37" s="22"/>
      <c r="K37" s="22"/>
      <c r="L37" s="22"/>
      <c r="M37" s="22"/>
      <c r="N37" s="22"/>
      <c r="O37" s="22"/>
      <c r="P37" s="22"/>
      <c r="Q37" s="22"/>
      <c r="R37" s="22"/>
      <c r="S37" s="22">
        <v>0</v>
      </c>
      <c r="T37" s="22"/>
      <c r="U37" s="22"/>
      <c r="V37" s="22"/>
      <c r="W37" s="22">
        <v>509979</v>
      </c>
      <c r="X37" s="22">
        <v>0</v>
      </c>
      <c r="Y37" s="22">
        <v>0</v>
      </c>
    </row>
    <row r="38" spans="1:25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/>
      <c r="F38" s="22"/>
      <c r="G38" s="22">
        <v>0</v>
      </c>
      <c r="H38" s="22"/>
      <c r="I38" s="22">
        <v>0</v>
      </c>
      <c r="J38" s="22"/>
      <c r="K38" s="22"/>
      <c r="L38" s="22"/>
      <c r="M38" s="22"/>
      <c r="N38" s="22"/>
      <c r="O38" s="22"/>
      <c r="P38" s="22"/>
      <c r="Q38" s="22"/>
      <c r="R38" s="22"/>
      <c r="S38" s="22">
        <v>0</v>
      </c>
      <c r="T38" s="22"/>
      <c r="U38" s="22"/>
      <c r="V38" s="22"/>
      <c r="W38" s="22">
        <v>0</v>
      </c>
      <c r="X38" s="22">
        <v>0</v>
      </c>
      <c r="Y38" s="22">
        <v>0</v>
      </c>
    </row>
    <row r="39" spans="1:25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/>
      <c r="F39" s="22"/>
      <c r="G39" s="22">
        <v>0</v>
      </c>
      <c r="H39" s="22"/>
      <c r="I39" s="22">
        <v>0</v>
      </c>
      <c r="J39" s="22"/>
      <c r="K39" s="22"/>
      <c r="L39" s="22"/>
      <c r="M39" s="22"/>
      <c r="N39" s="22"/>
      <c r="O39" s="22"/>
      <c r="P39" s="22"/>
      <c r="Q39" s="22"/>
      <c r="R39" s="22"/>
      <c r="S39" s="22">
        <v>0</v>
      </c>
      <c r="T39" s="22"/>
      <c r="U39" s="22"/>
      <c r="V39" s="22"/>
      <c r="W39" s="22">
        <v>5060074.33</v>
      </c>
      <c r="X39" s="22">
        <v>0</v>
      </c>
      <c r="Y39" s="22">
        <v>0</v>
      </c>
    </row>
    <row r="40" spans="1:25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/>
      <c r="F40" s="22"/>
      <c r="G40" s="22">
        <v>0</v>
      </c>
      <c r="H40" s="22"/>
      <c r="I40" s="22">
        <v>0</v>
      </c>
      <c r="J40" s="22"/>
      <c r="K40" s="22"/>
      <c r="L40" s="22"/>
      <c r="M40" s="22"/>
      <c r="N40" s="22"/>
      <c r="O40" s="22"/>
      <c r="P40" s="22"/>
      <c r="Q40" s="22"/>
      <c r="R40" s="22"/>
      <c r="S40" s="22">
        <v>0</v>
      </c>
      <c r="T40" s="22"/>
      <c r="U40" s="22"/>
      <c r="V40" s="22"/>
      <c r="W40" s="22">
        <v>614.59500000000003</v>
      </c>
      <c r="X40" s="22">
        <v>0</v>
      </c>
      <c r="Y40" s="22">
        <v>0</v>
      </c>
    </row>
    <row r="41" spans="1:25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/>
      <c r="F41" s="22"/>
      <c r="G41" s="22">
        <v>0</v>
      </c>
      <c r="H41" s="22"/>
      <c r="I41" s="22">
        <v>0</v>
      </c>
      <c r="J41" s="22"/>
      <c r="K41" s="22"/>
      <c r="L41" s="22"/>
      <c r="M41" s="22"/>
      <c r="N41" s="22"/>
      <c r="O41" s="22"/>
      <c r="P41" s="22"/>
      <c r="Q41" s="22"/>
      <c r="R41" s="22"/>
      <c r="S41" s="22">
        <v>0</v>
      </c>
      <c r="T41" s="22"/>
      <c r="U41" s="22"/>
      <c r="V41" s="22"/>
      <c r="W41" s="22">
        <v>0</v>
      </c>
      <c r="X41" s="22">
        <v>0</v>
      </c>
      <c r="Y41" s="22">
        <v>0</v>
      </c>
    </row>
    <row r="42" spans="1:25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/>
      <c r="F42" s="22"/>
      <c r="G42" s="22">
        <v>0</v>
      </c>
      <c r="H42" s="22"/>
      <c r="I42" s="22">
        <v>0</v>
      </c>
      <c r="J42" s="22"/>
      <c r="K42" s="22"/>
      <c r="L42" s="22"/>
      <c r="M42" s="22"/>
      <c r="N42" s="22"/>
      <c r="O42" s="22"/>
      <c r="P42" s="22"/>
      <c r="Q42" s="22"/>
      <c r="R42" s="22"/>
      <c r="S42" s="22">
        <v>0</v>
      </c>
      <c r="T42" s="22"/>
      <c r="U42" s="22"/>
      <c r="V42" s="22"/>
      <c r="W42" s="22">
        <v>0</v>
      </c>
      <c r="X42" s="22">
        <v>0</v>
      </c>
      <c r="Y42" s="22">
        <v>0</v>
      </c>
    </row>
    <row r="43" spans="1:25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/>
      <c r="F43" s="22"/>
      <c r="G43" s="22">
        <v>0</v>
      </c>
      <c r="H43" s="22"/>
      <c r="I43" s="22">
        <v>0</v>
      </c>
      <c r="J43" s="22"/>
      <c r="K43" s="22"/>
      <c r="L43" s="22"/>
      <c r="M43" s="22"/>
      <c r="N43" s="22"/>
      <c r="O43" s="22"/>
      <c r="P43" s="22"/>
      <c r="Q43" s="22"/>
      <c r="R43" s="22"/>
      <c r="S43" s="22">
        <v>0</v>
      </c>
      <c r="T43" s="22"/>
      <c r="U43" s="22"/>
      <c r="V43" s="22"/>
      <c r="W43" s="22">
        <v>0</v>
      </c>
      <c r="X43" s="22">
        <v>0</v>
      </c>
      <c r="Y43" s="22">
        <v>0</v>
      </c>
    </row>
    <row r="44" spans="1:25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/>
      <c r="F44" s="22"/>
      <c r="G44" s="22">
        <v>0</v>
      </c>
      <c r="H44" s="22"/>
      <c r="I44" s="22">
        <v>0</v>
      </c>
      <c r="J44" s="22"/>
      <c r="K44" s="22"/>
      <c r="L44" s="22"/>
      <c r="M44" s="22"/>
      <c r="N44" s="22"/>
      <c r="O44" s="22"/>
      <c r="P44" s="22"/>
      <c r="Q44" s="22"/>
      <c r="R44" s="22"/>
      <c r="S44" s="22">
        <v>0</v>
      </c>
      <c r="T44" s="22"/>
      <c r="U44" s="22"/>
      <c r="V44" s="22"/>
      <c r="W44" s="22">
        <v>0</v>
      </c>
      <c r="X44" s="22">
        <v>0</v>
      </c>
      <c r="Y44" s="22">
        <v>0</v>
      </c>
    </row>
    <row r="45" spans="1:25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/>
      <c r="F45" s="22"/>
      <c r="G45" s="22">
        <v>0</v>
      </c>
      <c r="H45" s="22"/>
      <c r="I45" s="22">
        <v>0</v>
      </c>
      <c r="J45" s="22"/>
      <c r="K45" s="22"/>
      <c r="L45" s="22"/>
      <c r="M45" s="22"/>
      <c r="N45" s="22"/>
      <c r="O45" s="22"/>
      <c r="P45" s="22"/>
      <c r="Q45" s="22"/>
      <c r="R45" s="22"/>
      <c r="S45" s="22">
        <v>0</v>
      </c>
      <c r="T45" s="22"/>
      <c r="U45" s="22"/>
      <c r="V45" s="22"/>
      <c r="W45" s="22">
        <v>897738.19</v>
      </c>
      <c r="X45" s="22">
        <v>0</v>
      </c>
      <c r="Y45" s="22">
        <v>0</v>
      </c>
    </row>
    <row r="46" spans="1:25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/>
      <c r="F46" s="22"/>
      <c r="G46" s="22">
        <v>0</v>
      </c>
      <c r="H46" s="22"/>
      <c r="I46" s="22">
        <v>0</v>
      </c>
      <c r="J46" s="22"/>
      <c r="K46" s="22"/>
      <c r="L46" s="22"/>
      <c r="M46" s="22"/>
      <c r="N46" s="22"/>
      <c r="O46" s="22"/>
      <c r="P46" s="22"/>
      <c r="Q46" s="22"/>
      <c r="R46" s="22"/>
      <c r="S46" s="22">
        <v>0</v>
      </c>
      <c r="T46" s="22"/>
      <c r="U46" s="22"/>
      <c r="V46" s="22"/>
      <c r="W46" s="22">
        <v>0</v>
      </c>
      <c r="X46" s="22">
        <v>0</v>
      </c>
      <c r="Y46" s="22">
        <v>0</v>
      </c>
    </row>
    <row r="47" spans="1:25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/>
      <c r="F47" s="22"/>
      <c r="G47" s="22">
        <v>0</v>
      </c>
      <c r="H47" s="22"/>
      <c r="I47" s="22">
        <v>0</v>
      </c>
      <c r="J47" s="22"/>
      <c r="K47" s="22"/>
      <c r="L47" s="22"/>
      <c r="M47" s="22"/>
      <c r="N47" s="22"/>
      <c r="O47" s="22"/>
      <c r="P47" s="22"/>
      <c r="Q47" s="22"/>
      <c r="R47" s="22"/>
      <c r="S47" s="22">
        <v>0</v>
      </c>
      <c r="T47" s="22"/>
      <c r="U47" s="22"/>
      <c r="V47" s="22"/>
      <c r="W47" s="22">
        <v>100000</v>
      </c>
      <c r="X47" s="22">
        <v>0</v>
      </c>
      <c r="Y47" s="22">
        <v>0</v>
      </c>
    </row>
    <row r="48" spans="1:25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/>
      <c r="F48" s="22"/>
      <c r="G48" s="22">
        <v>0</v>
      </c>
      <c r="H48" s="22"/>
      <c r="I48" s="22">
        <v>0</v>
      </c>
      <c r="J48" s="22"/>
      <c r="K48" s="22"/>
      <c r="L48" s="22"/>
      <c r="M48" s="22"/>
      <c r="N48" s="22"/>
      <c r="O48" s="22"/>
      <c r="P48" s="22"/>
      <c r="Q48" s="22"/>
      <c r="R48" s="22"/>
      <c r="S48" s="22">
        <v>0</v>
      </c>
      <c r="T48" s="22"/>
      <c r="U48" s="22"/>
      <c r="V48" s="22"/>
      <c r="W48" s="22">
        <v>0</v>
      </c>
      <c r="X48" s="22">
        <v>0</v>
      </c>
      <c r="Y48" s="22">
        <v>0</v>
      </c>
    </row>
    <row r="49" spans="1:25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/>
      <c r="F49" s="22"/>
      <c r="G49" s="22">
        <v>0</v>
      </c>
      <c r="H49" s="22"/>
      <c r="I49" s="22">
        <v>0</v>
      </c>
      <c r="J49" s="22"/>
      <c r="K49" s="22"/>
      <c r="L49" s="22"/>
      <c r="M49" s="22"/>
      <c r="N49" s="22"/>
      <c r="O49" s="22"/>
      <c r="P49" s="22"/>
      <c r="Q49" s="22"/>
      <c r="R49" s="22"/>
      <c r="S49" s="22">
        <v>0</v>
      </c>
      <c r="T49" s="22"/>
      <c r="U49" s="22"/>
      <c r="V49" s="22"/>
      <c r="W49" s="22">
        <v>0</v>
      </c>
      <c r="X49" s="22">
        <v>0</v>
      </c>
      <c r="Y49" s="22">
        <v>0</v>
      </c>
    </row>
    <row r="50" spans="1:25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/>
      <c r="F50" s="22"/>
      <c r="G50" s="22">
        <v>0</v>
      </c>
      <c r="H50" s="22"/>
      <c r="I50" s="22">
        <v>0</v>
      </c>
      <c r="J50" s="22"/>
      <c r="K50" s="22"/>
      <c r="L50" s="22"/>
      <c r="M50" s="22"/>
      <c r="N50" s="22"/>
      <c r="O50" s="22"/>
      <c r="P50" s="22"/>
      <c r="Q50" s="22"/>
      <c r="R50" s="22"/>
      <c r="S50" s="22">
        <v>0</v>
      </c>
      <c r="T50" s="22"/>
      <c r="U50" s="22"/>
      <c r="V50" s="22"/>
      <c r="W50" s="22">
        <v>0</v>
      </c>
      <c r="X50" s="22">
        <v>0</v>
      </c>
      <c r="Y50" s="22">
        <v>0</v>
      </c>
    </row>
    <row r="51" spans="1:25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/>
      <c r="F51" s="22"/>
      <c r="G51" s="22">
        <v>0</v>
      </c>
      <c r="H51" s="22"/>
      <c r="I51" s="22">
        <v>0</v>
      </c>
      <c r="J51" s="22"/>
      <c r="K51" s="22"/>
      <c r="L51" s="22"/>
      <c r="M51" s="22"/>
      <c r="N51" s="22"/>
      <c r="O51" s="22"/>
      <c r="P51" s="22"/>
      <c r="Q51" s="22"/>
      <c r="R51" s="22"/>
      <c r="S51" s="22">
        <v>0</v>
      </c>
      <c r="T51" s="22"/>
      <c r="U51" s="22"/>
      <c r="V51" s="22"/>
      <c r="W51" s="22">
        <v>0</v>
      </c>
      <c r="X51" s="22">
        <v>0</v>
      </c>
      <c r="Y51" s="22">
        <v>0</v>
      </c>
    </row>
    <row r="52" spans="1:25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/>
      <c r="F52" s="22"/>
      <c r="G52" s="22">
        <v>0</v>
      </c>
      <c r="H52" s="22"/>
      <c r="I52" s="22">
        <v>0</v>
      </c>
      <c r="J52" s="22"/>
      <c r="K52" s="22"/>
      <c r="L52" s="22"/>
      <c r="M52" s="22"/>
      <c r="N52" s="22"/>
      <c r="O52" s="22"/>
      <c r="P52" s="22"/>
      <c r="Q52" s="22"/>
      <c r="R52" s="22"/>
      <c r="S52" s="22">
        <v>0</v>
      </c>
      <c r="T52" s="22"/>
      <c r="U52" s="22"/>
      <c r="V52" s="22"/>
      <c r="W52" s="22">
        <v>0</v>
      </c>
      <c r="X52" s="22">
        <v>0</v>
      </c>
      <c r="Y52" s="22">
        <v>0</v>
      </c>
    </row>
    <row r="53" spans="1:25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/>
      <c r="F53" s="22"/>
      <c r="G53" s="22">
        <v>0</v>
      </c>
      <c r="H53" s="22"/>
      <c r="I53" s="22">
        <v>0</v>
      </c>
      <c r="J53" s="22"/>
      <c r="K53" s="22"/>
      <c r="L53" s="22"/>
      <c r="M53" s="22"/>
      <c r="N53" s="22"/>
      <c r="O53" s="22"/>
      <c r="P53" s="22"/>
      <c r="Q53" s="22"/>
      <c r="R53" s="22"/>
      <c r="S53" s="22">
        <v>0</v>
      </c>
      <c r="T53" s="22"/>
      <c r="U53" s="22"/>
      <c r="V53" s="22"/>
      <c r="W53" s="22">
        <v>27403</v>
      </c>
      <c r="X53" s="22">
        <v>0</v>
      </c>
      <c r="Y53" s="22">
        <v>0</v>
      </c>
    </row>
    <row r="54" spans="1:25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/>
      <c r="F54" s="22"/>
      <c r="G54" s="22">
        <v>0</v>
      </c>
      <c r="H54" s="22"/>
      <c r="I54" s="22">
        <v>0</v>
      </c>
      <c r="J54" s="22"/>
      <c r="K54" s="22"/>
      <c r="L54" s="22"/>
      <c r="M54" s="22"/>
      <c r="N54" s="22"/>
      <c r="O54" s="22"/>
      <c r="P54" s="22"/>
      <c r="Q54" s="22"/>
      <c r="R54" s="22"/>
      <c r="S54" s="22">
        <v>0</v>
      </c>
      <c r="T54" s="22"/>
      <c r="U54" s="22"/>
      <c r="V54" s="22"/>
      <c r="W54" s="22">
        <v>0</v>
      </c>
      <c r="X54" s="22">
        <v>0</v>
      </c>
      <c r="Y54" s="22">
        <v>0</v>
      </c>
    </row>
    <row r="55" spans="1:25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/>
      <c r="F55" s="22"/>
      <c r="G55" s="22">
        <v>0</v>
      </c>
      <c r="H55" s="22"/>
      <c r="I55" s="22">
        <v>0</v>
      </c>
      <c r="J55" s="22"/>
      <c r="K55" s="22"/>
      <c r="L55" s="22"/>
      <c r="M55" s="22"/>
      <c r="N55" s="22"/>
      <c r="O55" s="22"/>
      <c r="P55" s="22"/>
      <c r="Q55" s="22"/>
      <c r="R55" s="22"/>
      <c r="S55" s="22">
        <v>0</v>
      </c>
      <c r="T55" s="22"/>
      <c r="U55" s="22"/>
      <c r="V55" s="22"/>
      <c r="W55" s="22">
        <v>1000000</v>
      </c>
      <c r="X55" s="22">
        <v>0</v>
      </c>
      <c r="Y55" s="22">
        <v>0</v>
      </c>
    </row>
    <row r="56" spans="1:25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/>
      <c r="F56" s="22"/>
      <c r="G56" s="22">
        <v>0</v>
      </c>
      <c r="H56" s="22"/>
      <c r="I56" s="22">
        <v>0</v>
      </c>
      <c r="J56" s="22"/>
      <c r="K56" s="22"/>
      <c r="L56" s="22"/>
      <c r="M56" s="22"/>
      <c r="N56" s="22"/>
      <c r="O56" s="22"/>
      <c r="P56" s="22"/>
      <c r="Q56" s="22"/>
      <c r="R56" s="22"/>
      <c r="S56" s="22">
        <v>0</v>
      </c>
      <c r="T56" s="22"/>
      <c r="U56" s="22"/>
      <c r="V56" s="22"/>
      <c r="W56" s="22">
        <v>0</v>
      </c>
      <c r="X56" s="22">
        <v>0</v>
      </c>
      <c r="Y56" s="22">
        <v>0</v>
      </c>
    </row>
    <row r="57" spans="1:25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/>
      <c r="F57" s="22"/>
      <c r="G57" s="22">
        <v>0</v>
      </c>
      <c r="H57" s="22"/>
      <c r="I57" s="22">
        <v>0</v>
      </c>
      <c r="J57" s="22"/>
      <c r="K57" s="22"/>
      <c r="L57" s="22"/>
      <c r="M57" s="22"/>
      <c r="N57" s="22"/>
      <c r="O57" s="22"/>
      <c r="P57" s="22"/>
      <c r="Q57" s="22"/>
      <c r="R57" s="22"/>
      <c r="S57" s="22">
        <v>0</v>
      </c>
      <c r="T57" s="22"/>
      <c r="U57" s="22"/>
      <c r="V57" s="22"/>
      <c r="W57" s="22">
        <v>0</v>
      </c>
      <c r="X57" s="22">
        <v>0</v>
      </c>
      <c r="Y57" s="22">
        <v>0</v>
      </c>
    </row>
    <row r="58" spans="1:25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/>
      <c r="F58" s="22"/>
      <c r="G58" s="22">
        <v>0</v>
      </c>
      <c r="H58" s="22"/>
      <c r="I58" s="22">
        <v>0</v>
      </c>
      <c r="J58" s="22"/>
      <c r="K58" s="22"/>
      <c r="L58" s="22"/>
      <c r="M58" s="22"/>
      <c r="N58" s="22"/>
      <c r="O58" s="22"/>
      <c r="P58" s="22"/>
      <c r="Q58" s="22"/>
      <c r="R58" s="22"/>
      <c r="S58" s="22">
        <v>0</v>
      </c>
      <c r="T58" s="22"/>
      <c r="U58" s="22"/>
      <c r="V58" s="22"/>
      <c r="W58" s="22">
        <v>0</v>
      </c>
      <c r="X58" s="22">
        <v>0</v>
      </c>
      <c r="Y58" s="22">
        <v>0</v>
      </c>
    </row>
    <row r="59" spans="1:25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/>
      <c r="F59" s="22"/>
      <c r="G59" s="22">
        <v>0</v>
      </c>
      <c r="H59" s="22"/>
      <c r="I59" s="22">
        <v>0</v>
      </c>
      <c r="J59" s="22"/>
      <c r="K59" s="22"/>
      <c r="L59" s="22"/>
      <c r="M59" s="22"/>
      <c r="N59" s="22"/>
      <c r="O59" s="22"/>
      <c r="P59" s="22"/>
      <c r="Q59" s="22"/>
      <c r="R59" s="22"/>
      <c r="S59" s="22">
        <v>0</v>
      </c>
      <c r="T59" s="22"/>
      <c r="U59" s="22"/>
      <c r="V59" s="22"/>
      <c r="W59" s="22">
        <v>25000</v>
      </c>
      <c r="X59" s="22">
        <v>0</v>
      </c>
      <c r="Y59" s="22">
        <v>0</v>
      </c>
    </row>
    <row r="60" spans="1:25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/>
      <c r="F60" s="22"/>
      <c r="G60" s="22">
        <v>0</v>
      </c>
      <c r="H60" s="22"/>
      <c r="I60" s="22">
        <v>0</v>
      </c>
      <c r="J60" s="22"/>
      <c r="K60" s="22"/>
      <c r="L60" s="22"/>
      <c r="M60" s="22"/>
      <c r="N60" s="22"/>
      <c r="O60" s="22"/>
      <c r="P60" s="22"/>
      <c r="Q60" s="22"/>
      <c r="R60" s="22"/>
      <c r="S60" s="22">
        <v>0</v>
      </c>
      <c r="T60" s="22"/>
      <c r="U60" s="22"/>
      <c r="V60" s="22"/>
      <c r="W60" s="22">
        <v>0</v>
      </c>
      <c r="X60" s="22">
        <v>0</v>
      </c>
      <c r="Y60" s="22">
        <v>0</v>
      </c>
    </row>
    <row r="61" spans="1:25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/>
      <c r="F61" s="22"/>
      <c r="G61" s="22">
        <v>0</v>
      </c>
      <c r="H61" s="22"/>
      <c r="I61" s="22">
        <v>0</v>
      </c>
      <c r="J61" s="22"/>
      <c r="K61" s="22"/>
      <c r="L61" s="22"/>
      <c r="M61" s="22"/>
      <c r="N61" s="22"/>
      <c r="O61" s="22"/>
      <c r="P61" s="22"/>
      <c r="Q61" s="22"/>
      <c r="R61" s="22"/>
      <c r="S61" s="22">
        <v>0</v>
      </c>
      <c r="T61" s="22"/>
      <c r="U61" s="22"/>
      <c r="V61" s="22"/>
      <c r="W61" s="22">
        <v>0</v>
      </c>
      <c r="X61" s="22">
        <v>0</v>
      </c>
      <c r="Y61" s="22">
        <v>0</v>
      </c>
    </row>
    <row r="62" spans="1:25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/>
      <c r="F62" s="22"/>
      <c r="G62" s="22">
        <v>0</v>
      </c>
      <c r="H62" s="22"/>
      <c r="I62" s="22">
        <v>0</v>
      </c>
      <c r="J62" s="22"/>
      <c r="K62" s="22"/>
      <c r="L62" s="22"/>
      <c r="M62" s="22"/>
      <c r="N62" s="22"/>
      <c r="O62" s="22"/>
      <c r="P62" s="22"/>
      <c r="Q62" s="22"/>
      <c r="R62" s="22"/>
      <c r="S62" s="22">
        <v>0</v>
      </c>
      <c r="T62" s="22"/>
      <c r="U62" s="22"/>
      <c r="V62" s="22"/>
      <c r="W62" s="22">
        <v>0</v>
      </c>
      <c r="X62" s="22">
        <v>0</v>
      </c>
      <c r="Y62" s="22">
        <v>0</v>
      </c>
    </row>
    <row r="63" spans="1:25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/>
      <c r="F63" s="22"/>
      <c r="G63" s="22">
        <v>0</v>
      </c>
      <c r="H63" s="22"/>
      <c r="I63" s="22">
        <v>0</v>
      </c>
      <c r="J63" s="22"/>
      <c r="K63" s="22"/>
      <c r="L63" s="22"/>
      <c r="M63" s="22"/>
      <c r="N63" s="22"/>
      <c r="O63" s="22"/>
      <c r="P63" s="22"/>
      <c r="Q63" s="22"/>
      <c r="R63" s="22"/>
      <c r="S63" s="22">
        <v>0</v>
      </c>
      <c r="T63" s="22"/>
      <c r="U63" s="22"/>
      <c r="V63" s="22"/>
      <c r="W63" s="22">
        <v>0</v>
      </c>
      <c r="X63" s="22">
        <v>0</v>
      </c>
      <c r="Y63" s="22">
        <v>0</v>
      </c>
    </row>
    <row r="64" spans="1:25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/>
      <c r="F64" s="22"/>
      <c r="G64" s="22">
        <v>0</v>
      </c>
      <c r="H64" s="22"/>
      <c r="I64" s="22">
        <v>0</v>
      </c>
      <c r="J64" s="22"/>
      <c r="K64" s="22"/>
      <c r="L64" s="22"/>
      <c r="M64" s="22"/>
      <c r="N64" s="22"/>
      <c r="O64" s="22"/>
      <c r="P64" s="22"/>
      <c r="Q64" s="22"/>
      <c r="R64" s="22"/>
      <c r="S64" s="22">
        <v>0</v>
      </c>
      <c r="T64" s="22"/>
      <c r="U64" s="22"/>
      <c r="V64" s="22"/>
      <c r="W64" s="22">
        <v>0</v>
      </c>
      <c r="X64" s="22">
        <v>0</v>
      </c>
      <c r="Y64" s="22">
        <v>0</v>
      </c>
    </row>
    <row r="65" spans="1:25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/>
      <c r="F65" s="22"/>
      <c r="G65" s="22">
        <v>0</v>
      </c>
      <c r="H65" s="22"/>
      <c r="I65" s="22">
        <v>0</v>
      </c>
      <c r="J65" s="22"/>
      <c r="K65" s="22"/>
      <c r="L65" s="22"/>
      <c r="M65" s="22"/>
      <c r="N65" s="22"/>
      <c r="O65" s="22"/>
      <c r="P65" s="22"/>
      <c r="Q65" s="22"/>
      <c r="R65" s="22"/>
      <c r="S65" s="22">
        <v>0</v>
      </c>
      <c r="T65" s="22"/>
      <c r="U65" s="22"/>
      <c r="V65" s="22"/>
      <c r="W65" s="22">
        <v>100000</v>
      </c>
      <c r="X65" s="22">
        <v>0</v>
      </c>
      <c r="Y65" s="22">
        <v>0</v>
      </c>
    </row>
    <row r="66" spans="1:25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/>
      <c r="F66" s="22"/>
      <c r="G66" s="22">
        <v>0</v>
      </c>
      <c r="H66" s="22"/>
      <c r="I66" s="22">
        <v>0</v>
      </c>
      <c r="J66" s="22"/>
      <c r="K66" s="22"/>
      <c r="L66" s="22"/>
      <c r="M66" s="22"/>
      <c r="N66" s="22"/>
      <c r="O66" s="22"/>
      <c r="P66" s="22"/>
      <c r="Q66" s="22"/>
      <c r="R66" s="22"/>
      <c r="S66" s="22">
        <v>0</v>
      </c>
      <c r="T66" s="22"/>
      <c r="U66" s="22"/>
      <c r="V66" s="22"/>
      <c r="W66" s="22">
        <v>195000</v>
      </c>
      <c r="X66" s="22">
        <v>0</v>
      </c>
      <c r="Y66" s="22">
        <v>0</v>
      </c>
    </row>
    <row r="67" spans="1:25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/>
      <c r="F67" s="22"/>
      <c r="G67" s="22">
        <v>0</v>
      </c>
      <c r="H67" s="22"/>
      <c r="I67" s="22">
        <v>0</v>
      </c>
      <c r="J67" s="22"/>
      <c r="K67" s="22"/>
      <c r="L67" s="22"/>
      <c r="M67" s="22"/>
      <c r="N67" s="22"/>
      <c r="O67" s="22"/>
      <c r="P67" s="22"/>
      <c r="Q67" s="22"/>
      <c r="R67" s="22"/>
      <c r="S67" s="22">
        <v>0</v>
      </c>
      <c r="T67" s="22"/>
      <c r="U67" s="22"/>
      <c r="V67" s="22"/>
      <c r="W67" s="22">
        <v>171760</v>
      </c>
      <c r="X67" s="22">
        <v>0</v>
      </c>
      <c r="Y67" s="22">
        <v>0</v>
      </c>
    </row>
    <row r="68" spans="1:25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/>
      <c r="F68" s="22"/>
      <c r="G68" s="22">
        <v>0</v>
      </c>
      <c r="H68" s="22"/>
      <c r="I68" s="22">
        <v>0</v>
      </c>
      <c r="J68" s="22"/>
      <c r="K68" s="22"/>
      <c r="L68" s="22"/>
      <c r="M68" s="22"/>
      <c r="N68" s="22"/>
      <c r="O68" s="22"/>
      <c r="P68" s="22"/>
      <c r="Q68" s="22"/>
      <c r="R68" s="22"/>
      <c r="S68" s="22">
        <v>0</v>
      </c>
      <c r="T68" s="22"/>
      <c r="U68" s="22"/>
      <c r="V68" s="22"/>
      <c r="W68" s="22">
        <v>0</v>
      </c>
      <c r="X68" s="22">
        <v>0</v>
      </c>
      <c r="Y68" s="22">
        <v>0</v>
      </c>
    </row>
    <row r="69" spans="1:25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/>
      <c r="F69" s="22"/>
      <c r="G69" s="22">
        <v>0</v>
      </c>
      <c r="H69" s="22"/>
      <c r="I69" s="22">
        <v>0</v>
      </c>
      <c r="J69" s="22"/>
      <c r="K69" s="22"/>
      <c r="L69" s="22"/>
      <c r="M69" s="22"/>
      <c r="N69" s="22"/>
      <c r="O69" s="22"/>
      <c r="P69" s="22"/>
      <c r="Q69" s="22"/>
      <c r="R69" s="22"/>
      <c r="S69" s="22">
        <v>0</v>
      </c>
      <c r="T69" s="22"/>
      <c r="U69" s="22"/>
      <c r="V69" s="22"/>
      <c r="W69" s="22">
        <v>0</v>
      </c>
      <c r="X69" s="22">
        <v>0</v>
      </c>
      <c r="Y69" s="22">
        <v>0</v>
      </c>
    </row>
    <row r="70" spans="1:25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/>
      <c r="F70" s="22"/>
      <c r="G70" s="22">
        <v>0</v>
      </c>
      <c r="H70" s="22"/>
      <c r="I70" s="22">
        <v>0</v>
      </c>
      <c r="J70" s="22"/>
      <c r="K70" s="22"/>
      <c r="L70" s="22"/>
      <c r="M70" s="22"/>
      <c r="N70" s="22"/>
      <c r="O70" s="22"/>
      <c r="P70" s="22"/>
      <c r="Q70" s="22"/>
      <c r="R70" s="22"/>
      <c r="S70" s="22">
        <v>0</v>
      </c>
      <c r="T70" s="22"/>
      <c r="U70" s="22"/>
      <c r="V70" s="22"/>
      <c r="W70" s="22">
        <v>200000</v>
      </c>
      <c r="X70" s="22">
        <v>0</v>
      </c>
      <c r="Y70" s="22">
        <v>0</v>
      </c>
    </row>
    <row r="71" spans="1:25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/>
      <c r="F71" s="22"/>
      <c r="G71" s="22">
        <v>0</v>
      </c>
      <c r="H71" s="22"/>
      <c r="I71" s="22">
        <v>0</v>
      </c>
      <c r="J71" s="22"/>
      <c r="K71" s="22"/>
      <c r="L71" s="22"/>
      <c r="M71" s="22"/>
      <c r="N71" s="22"/>
      <c r="O71" s="22"/>
      <c r="P71" s="22"/>
      <c r="Q71" s="22"/>
      <c r="R71" s="22"/>
      <c r="S71" s="22">
        <v>0</v>
      </c>
      <c r="T71" s="22"/>
      <c r="U71" s="22"/>
      <c r="V71" s="22"/>
      <c r="W71" s="22">
        <v>0</v>
      </c>
      <c r="X71" s="22">
        <v>0</v>
      </c>
      <c r="Y71" s="22">
        <v>0</v>
      </c>
    </row>
    <row r="72" spans="1:25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/>
      <c r="F72" s="22"/>
      <c r="G72" s="22">
        <v>0</v>
      </c>
      <c r="H72" s="22"/>
      <c r="I72" s="22">
        <v>0</v>
      </c>
      <c r="J72" s="22"/>
      <c r="K72" s="22"/>
      <c r="L72" s="22"/>
      <c r="M72" s="22"/>
      <c r="N72" s="22"/>
      <c r="O72" s="22"/>
      <c r="P72" s="22"/>
      <c r="Q72" s="22"/>
      <c r="R72" s="22"/>
      <c r="S72" s="22">
        <v>0</v>
      </c>
      <c r="T72" s="22"/>
      <c r="U72" s="22"/>
      <c r="V72" s="22"/>
      <c r="W72" s="22">
        <v>0</v>
      </c>
      <c r="X72" s="22">
        <v>0</v>
      </c>
      <c r="Y72" s="22">
        <v>0</v>
      </c>
    </row>
    <row r="73" spans="1:25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/>
      <c r="F73" s="22"/>
      <c r="G73" s="22">
        <v>0</v>
      </c>
      <c r="H73" s="22"/>
      <c r="I73" s="22">
        <v>0</v>
      </c>
      <c r="J73" s="22"/>
      <c r="K73" s="22"/>
      <c r="L73" s="22"/>
      <c r="M73" s="22"/>
      <c r="N73" s="22"/>
      <c r="O73" s="22"/>
      <c r="P73" s="22"/>
      <c r="Q73" s="22"/>
      <c r="R73" s="22"/>
      <c r="S73" s="22">
        <v>0</v>
      </c>
      <c r="T73" s="22"/>
      <c r="U73" s="22"/>
      <c r="V73" s="22"/>
      <c r="W73" s="22">
        <v>755.11</v>
      </c>
      <c r="X73" s="22">
        <v>0</v>
      </c>
      <c r="Y73" s="22">
        <v>0</v>
      </c>
    </row>
    <row r="74" spans="1:25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/>
      <c r="F74" s="22"/>
      <c r="G74" s="22">
        <v>0</v>
      </c>
      <c r="H74" s="22"/>
      <c r="I74" s="22">
        <v>0</v>
      </c>
      <c r="J74" s="22"/>
      <c r="K74" s="22"/>
      <c r="L74" s="22"/>
      <c r="M74" s="22"/>
      <c r="N74" s="22"/>
      <c r="O74" s="22"/>
      <c r="P74" s="22"/>
      <c r="Q74" s="22"/>
      <c r="R74" s="22"/>
      <c r="S74" s="22">
        <v>0</v>
      </c>
      <c r="T74" s="22"/>
      <c r="U74" s="22"/>
      <c r="V74" s="22"/>
      <c r="W74" s="22">
        <v>0</v>
      </c>
      <c r="X74" s="22">
        <v>0</v>
      </c>
      <c r="Y74" s="22">
        <v>0</v>
      </c>
    </row>
    <row r="75" spans="1:25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/>
      <c r="F75" s="22"/>
      <c r="G75" s="22">
        <v>0</v>
      </c>
      <c r="H75" s="22"/>
      <c r="I75" s="22">
        <v>0</v>
      </c>
      <c r="J75" s="22"/>
      <c r="K75" s="22"/>
      <c r="L75" s="22"/>
      <c r="M75" s="22"/>
      <c r="N75" s="22"/>
      <c r="O75" s="22"/>
      <c r="P75" s="22"/>
      <c r="Q75" s="22"/>
      <c r="R75" s="22"/>
      <c r="S75" s="22">
        <v>0</v>
      </c>
      <c r="T75" s="22"/>
      <c r="U75" s="22"/>
      <c r="V75" s="22"/>
      <c r="W75" s="22">
        <v>20532.689999999999</v>
      </c>
      <c r="X75" s="22">
        <v>0</v>
      </c>
      <c r="Y75" s="22">
        <v>0</v>
      </c>
    </row>
    <row r="76" spans="1:25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/>
      <c r="F76" s="22"/>
      <c r="G76" s="22">
        <v>0</v>
      </c>
      <c r="H76" s="22"/>
      <c r="I76" s="22">
        <v>0</v>
      </c>
      <c r="J76" s="22"/>
      <c r="K76" s="22"/>
      <c r="L76" s="22"/>
      <c r="M76" s="22"/>
      <c r="N76" s="22"/>
      <c r="O76" s="22"/>
      <c r="P76" s="22"/>
      <c r="Q76" s="22"/>
      <c r="R76" s="22"/>
      <c r="S76" s="22">
        <v>0</v>
      </c>
      <c r="T76" s="22"/>
      <c r="U76" s="22"/>
      <c r="V76" s="22"/>
      <c r="W76" s="22">
        <v>0</v>
      </c>
      <c r="X76" s="22">
        <v>0</v>
      </c>
      <c r="Y76" s="22">
        <v>0</v>
      </c>
    </row>
    <row r="77" spans="1:25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/>
      <c r="F77" s="22"/>
      <c r="G77" s="22">
        <v>0</v>
      </c>
      <c r="H77" s="22"/>
      <c r="I77" s="22">
        <v>0</v>
      </c>
      <c r="J77" s="22"/>
      <c r="K77" s="22"/>
      <c r="L77" s="22"/>
      <c r="M77" s="22"/>
      <c r="N77" s="22"/>
      <c r="O77" s="22"/>
      <c r="P77" s="22"/>
      <c r="Q77" s="22"/>
      <c r="R77" s="22"/>
      <c r="S77" s="22">
        <v>0</v>
      </c>
      <c r="T77" s="22"/>
      <c r="U77" s="22"/>
      <c r="V77" s="22"/>
      <c r="W77" s="22">
        <v>0</v>
      </c>
      <c r="X77" s="22">
        <v>0</v>
      </c>
      <c r="Y77" s="22">
        <v>0</v>
      </c>
    </row>
    <row r="78" spans="1:25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/>
      <c r="F78" s="22"/>
      <c r="G78" s="22">
        <v>0</v>
      </c>
      <c r="H78" s="22"/>
      <c r="I78" s="22">
        <v>0</v>
      </c>
      <c r="J78" s="22"/>
      <c r="K78" s="22"/>
      <c r="L78" s="22"/>
      <c r="M78" s="22"/>
      <c r="N78" s="22"/>
      <c r="O78" s="22"/>
      <c r="P78" s="22"/>
      <c r="Q78" s="22"/>
      <c r="R78" s="22"/>
      <c r="S78" s="22">
        <v>0</v>
      </c>
      <c r="T78" s="22"/>
      <c r="U78" s="22"/>
      <c r="V78" s="22"/>
      <c r="W78" s="22">
        <v>0</v>
      </c>
      <c r="X78" s="22">
        <v>0</v>
      </c>
      <c r="Y78" s="22">
        <v>0</v>
      </c>
    </row>
    <row r="79" spans="1:25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/>
      <c r="F79" s="22"/>
      <c r="G79" s="22">
        <v>0</v>
      </c>
      <c r="H79" s="22"/>
      <c r="I79" s="22">
        <v>0</v>
      </c>
      <c r="J79" s="22"/>
      <c r="K79" s="22"/>
      <c r="L79" s="22"/>
      <c r="M79" s="22"/>
      <c r="N79" s="22"/>
      <c r="O79" s="22"/>
      <c r="P79" s="22"/>
      <c r="Q79" s="22"/>
      <c r="R79" s="22"/>
      <c r="S79" s="22">
        <v>0</v>
      </c>
      <c r="T79" s="22"/>
      <c r="U79" s="22"/>
      <c r="V79" s="22"/>
      <c r="W79" s="22">
        <v>0</v>
      </c>
      <c r="X79" s="22">
        <v>0</v>
      </c>
      <c r="Y79" s="22">
        <v>0</v>
      </c>
    </row>
    <row r="80" spans="1:25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/>
      <c r="F80" s="22"/>
      <c r="G80" s="22">
        <v>0</v>
      </c>
      <c r="H80" s="22"/>
      <c r="I80" s="22">
        <v>0</v>
      </c>
      <c r="J80" s="22"/>
      <c r="K80" s="22"/>
      <c r="L80" s="22"/>
      <c r="M80" s="22"/>
      <c r="N80" s="22"/>
      <c r="O80" s="22"/>
      <c r="P80" s="22"/>
      <c r="Q80" s="22"/>
      <c r="R80" s="22"/>
      <c r="S80" s="22">
        <v>0</v>
      </c>
      <c r="T80" s="22"/>
      <c r="U80" s="22"/>
      <c r="V80" s="22"/>
      <c r="W80" s="22">
        <v>950000</v>
      </c>
      <c r="X80" s="22">
        <v>0</v>
      </c>
      <c r="Y80" s="22">
        <v>0</v>
      </c>
    </row>
    <row r="81" spans="1:25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/>
      <c r="F81" s="22"/>
      <c r="G81" s="22">
        <v>0</v>
      </c>
      <c r="H81" s="22"/>
      <c r="I81" s="22">
        <v>0</v>
      </c>
      <c r="J81" s="22"/>
      <c r="K81" s="22"/>
      <c r="L81" s="22"/>
      <c r="M81" s="22"/>
      <c r="N81" s="22"/>
      <c r="O81" s="22"/>
      <c r="P81" s="22"/>
      <c r="Q81" s="22"/>
      <c r="R81" s="22"/>
      <c r="S81" s="22">
        <v>0</v>
      </c>
      <c r="T81" s="22"/>
      <c r="U81" s="22"/>
      <c r="V81" s="22"/>
      <c r="W81" s="22">
        <v>130000</v>
      </c>
      <c r="X81" s="22">
        <v>0</v>
      </c>
      <c r="Y81" s="22">
        <v>0</v>
      </c>
    </row>
    <row r="82" spans="1:25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/>
      <c r="F82" s="22"/>
      <c r="G82" s="22">
        <v>0</v>
      </c>
      <c r="H82" s="22"/>
      <c r="I82" s="22">
        <v>0</v>
      </c>
      <c r="J82" s="22"/>
      <c r="K82" s="22"/>
      <c r="L82" s="22"/>
      <c r="M82" s="22"/>
      <c r="N82" s="22"/>
      <c r="O82" s="22"/>
      <c r="P82" s="22"/>
      <c r="Q82" s="22"/>
      <c r="R82" s="22"/>
      <c r="S82" s="22">
        <v>0</v>
      </c>
      <c r="T82" s="22"/>
      <c r="U82" s="22"/>
      <c r="V82" s="22"/>
      <c r="W82" s="22">
        <v>142000</v>
      </c>
      <c r="X82" s="22">
        <v>0</v>
      </c>
      <c r="Y82" s="22">
        <v>0</v>
      </c>
    </row>
    <row r="83" spans="1:25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/>
      <c r="F83" s="22"/>
      <c r="G83" s="22">
        <v>0</v>
      </c>
      <c r="H83" s="22"/>
      <c r="I83" s="22">
        <v>0</v>
      </c>
      <c r="J83" s="22"/>
      <c r="K83" s="22"/>
      <c r="L83" s="22"/>
      <c r="M83" s="22"/>
      <c r="N83" s="22"/>
      <c r="O83" s="22"/>
      <c r="P83" s="22"/>
      <c r="Q83" s="22"/>
      <c r="R83" s="22"/>
      <c r="S83" s="22">
        <v>0</v>
      </c>
      <c r="T83" s="22"/>
      <c r="U83" s="22"/>
      <c r="V83" s="22"/>
      <c r="W83" s="22">
        <v>763352</v>
      </c>
      <c r="X83" s="22">
        <v>0</v>
      </c>
      <c r="Y83" s="22">
        <v>0</v>
      </c>
    </row>
    <row r="84" spans="1:25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/>
      <c r="F84" s="22"/>
      <c r="G84" s="22">
        <v>0</v>
      </c>
      <c r="H84" s="22"/>
      <c r="I84" s="22">
        <v>0</v>
      </c>
      <c r="J84" s="22"/>
      <c r="K84" s="22"/>
      <c r="L84" s="22"/>
      <c r="M84" s="22"/>
      <c r="N84" s="22"/>
      <c r="O84" s="22"/>
      <c r="P84" s="22"/>
      <c r="Q84" s="22"/>
      <c r="R84" s="22"/>
      <c r="S84" s="22">
        <v>0</v>
      </c>
      <c r="T84" s="22"/>
      <c r="U84" s="22"/>
      <c r="V84" s="22"/>
      <c r="W84" s="22">
        <v>0</v>
      </c>
      <c r="X84" s="22">
        <v>0</v>
      </c>
      <c r="Y84" s="22">
        <v>0</v>
      </c>
    </row>
    <row r="85" spans="1:25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/>
      <c r="F85" s="22"/>
      <c r="G85" s="22">
        <v>0</v>
      </c>
      <c r="H85" s="22"/>
      <c r="I85" s="22">
        <v>0</v>
      </c>
      <c r="J85" s="22"/>
      <c r="K85" s="22"/>
      <c r="L85" s="22"/>
      <c r="M85" s="22"/>
      <c r="N85" s="22"/>
      <c r="O85" s="22"/>
      <c r="P85" s="22"/>
      <c r="Q85" s="22"/>
      <c r="R85" s="22"/>
      <c r="S85" s="22">
        <v>0</v>
      </c>
      <c r="T85" s="22"/>
      <c r="U85" s="22"/>
      <c r="V85" s="22"/>
      <c r="W85" s="22">
        <v>0</v>
      </c>
      <c r="X85" s="22">
        <v>0</v>
      </c>
      <c r="Y85" s="22">
        <v>0</v>
      </c>
    </row>
    <row r="86" spans="1:25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/>
      <c r="F86" s="22"/>
      <c r="G86" s="22">
        <v>0</v>
      </c>
      <c r="H86" s="22"/>
      <c r="I86" s="22">
        <v>0</v>
      </c>
      <c r="J86" s="22"/>
      <c r="K86" s="22"/>
      <c r="L86" s="22"/>
      <c r="M86" s="22"/>
      <c r="N86" s="22"/>
      <c r="O86" s="22"/>
      <c r="P86" s="22"/>
      <c r="Q86" s="22"/>
      <c r="R86" s="22"/>
      <c r="S86" s="22">
        <v>0</v>
      </c>
      <c r="T86" s="22"/>
      <c r="U86" s="22"/>
      <c r="V86" s="22"/>
      <c r="W86" s="22">
        <v>5</v>
      </c>
      <c r="X86" s="22">
        <v>0</v>
      </c>
      <c r="Y86" s="22">
        <v>0</v>
      </c>
    </row>
    <row r="87" spans="1:25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/>
      <c r="F87" s="22"/>
      <c r="G87" s="22">
        <v>0</v>
      </c>
      <c r="H87" s="22"/>
      <c r="I87" s="22">
        <v>0</v>
      </c>
      <c r="J87" s="22"/>
      <c r="K87" s="22"/>
      <c r="L87" s="22"/>
      <c r="M87" s="22"/>
      <c r="N87" s="22"/>
      <c r="O87" s="22"/>
      <c r="P87" s="22"/>
      <c r="Q87" s="22"/>
      <c r="R87" s="22"/>
      <c r="S87" s="22">
        <v>0</v>
      </c>
      <c r="T87" s="22"/>
      <c r="U87" s="22"/>
      <c r="V87" s="22"/>
      <c r="W87" s="22">
        <v>188724.5</v>
      </c>
      <c r="X87" s="22">
        <v>0</v>
      </c>
      <c r="Y87" s="22">
        <v>0</v>
      </c>
    </row>
    <row r="88" spans="1:25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/>
      <c r="F88" s="22"/>
      <c r="G88" s="22">
        <v>0</v>
      </c>
      <c r="H88" s="22"/>
      <c r="I88" s="22">
        <v>0</v>
      </c>
      <c r="J88" s="22"/>
      <c r="K88" s="22"/>
      <c r="L88" s="22"/>
      <c r="M88" s="22"/>
      <c r="N88" s="22"/>
      <c r="O88" s="22"/>
      <c r="P88" s="22"/>
      <c r="Q88" s="22"/>
      <c r="R88" s="22"/>
      <c r="S88" s="22">
        <v>0</v>
      </c>
      <c r="T88" s="22"/>
      <c r="U88" s="22"/>
      <c r="V88" s="22"/>
      <c r="W88" s="22">
        <v>134440.46</v>
      </c>
      <c r="X88" s="22">
        <v>0</v>
      </c>
      <c r="Y88" s="22">
        <v>0</v>
      </c>
    </row>
    <row r="89" spans="1:25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/>
      <c r="F89" s="22"/>
      <c r="G89" s="22">
        <v>0</v>
      </c>
      <c r="H89" s="22"/>
      <c r="I89" s="22">
        <v>0</v>
      </c>
      <c r="J89" s="22"/>
      <c r="K89" s="22"/>
      <c r="L89" s="22"/>
      <c r="M89" s="22"/>
      <c r="N89" s="22"/>
      <c r="O89" s="22"/>
      <c r="P89" s="22"/>
      <c r="Q89" s="22"/>
      <c r="R89" s="22"/>
      <c r="S89" s="22">
        <v>0</v>
      </c>
      <c r="T89" s="22"/>
      <c r="U89" s="22"/>
      <c r="V89" s="22"/>
      <c r="W89" s="22">
        <v>0</v>
      </c>
      <c r="X89" s="22">
        <v>0</v>
      </c>
      <c r="Y89" s="22">
        <v>0</v>
      </c>
    </row>
    <row r="90" spans="1:25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/>
      <c r="F90" s="22"/>
      <c r="G90" s="22">
        <v>0</v>
      </c>
      <c r="H90" s="22"/>
      <c r="I90" s="22">
        <v>0</v>
      </c>
      <c r="J90" s="22"/>
      <c r="K90" s="22"/>
      <c r="L90" s="22"/>
      <c r="M90" s="22"/>
      <c r="N90" s="22"/>
      <c r="O90" s="22"/>
      <c r="P90" s="22"/>
      <c r="Q90" s="22"/>
      <c r="R90" s="22"/>
      <c r="S90" s="22">
        <v>0</v>
      </c>
      <c r="T90" s="22"/>
      <c r="U90" s="22"/>
      <c r="V90" s="22"/>
      <c r="W90" s="22">
        <v>0</v>
      </c>
      <c r="X90" s="22">
        <v>0</v>
      </c>
      <c r="Y90" s="22">
        <v>0</v>
      </c>
    </row>
    <row r="91" spans="1:25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/>
      <c r="F91" s="22"/>
      <c r="G91" s="22">
        <v>0</v>
      </c>
      <c r="H91" s="22"/>
      <c r="I91" s="22">
        <v>0</v>
      </c>
      <c r="J91" s="22"/>
      <c r="K91" s="22"/>
      <c r="L91" s="22"/>
      <c r="M91" s="22"/>
      <c r="N91" s="22"/>
      <c r="O91" s="22"/>
      <c r="P91" s="22"/>
      <c r="Q91" s="22"/>
      <c r="R91" s="22"/>
      <c r="S91" s="22">
        <v>0</v>
      </c>
      <c r="T91" s="22"/>
      <c r="U91" s="22"/>
      <c r="V91" s="22"/>
      <c r="W91" s="22">
        <v>0</v>
      </c>
      <c r="X91" s="22">
        <v>0</v>
      </c>
      <c r="Y91" s="22">
        <v>0</v>
      </c>
    </row>
    <row r="92" spans="1:25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/>
      <c r="F92" s="22"/>
      <c r="G92" s="22">
        <v>0</v>
      </c>
      <c r="H92" s="22"/>
      <c r="I92" s="22">
        <v>0</v>
      </c>
      <c r="J92" s="22"/>
      <c r="K92" s="22"/>
      <c r="L92" s="22"/>
      <c r="M92" s="22"/>
      <c r="N92" s="22"/>
      <c r="O92" s="22"/>
      <c r="P92" s="22"/>
      <c r="Q92" s="22"/>
      <c r="R92" s="22"/>
      <c r="S92" s="22">
        <v>0</v>
      </c>
      <c r="T92" s="22"/>
      <c r="U92" s="22"/>
      <c r="V92" s="22"/>
      <c r="W92" s="22">
        <v>0</v>
      </c>
      <c r="X92" s="22">
        <v>0</v>
      </c>
      <c r="Y92" s="22">
        <v>0</v>
      </c>
    </row>
    <row r="93" spans="1:25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/>
      <c r="F93" s="22"/>
      <c r="G93" s="22">
        <v>0</v>
      </c>
      <c r="H93" s="22"/>
      <c r="I93" s="22">
        <v>0</v>
      </c>
      <c r="J93" s="22"/>
      <c r="K93" s="22"/>
      <c r="L93" s="22"/>
      <c r="M93" s="22"/>
      <c r="N93" s="22"/>
      <c r="O93" s="22"/>
      <c r="P93" s="22"/>
      <c r="Q93" s="22"/>
      <c r="R93" s="22"/>
      <c r="S93" s="22">
        <v>0</v>
      </c>
      <c r="T93" s="22"/>
      <c r="U93" s="22"/>
      <c r="V93" s="22"/>
      <c r="W93" s="22">
        <v>0</v>
      </c>
      <c r="X93" s="22">
        <v>0</v>
      </c>
      <c r="Y93" s="22">
        <v>0</v>
      </c>
    </row>
    <row r="94" spans="1:25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/>
      <c r="F94" s="22"/>
      <c r="G94" s="22">
        <v>0</v>
      </c>
      <c r="H94" s="22"/>
      <c r="I94" s="22">
        <v>0</v>
      </c>
      <c r="J94" s="22"/>
      <c r="K94" s="22"/>
      <c r="L94" s="22"/>
      <c r="M94" s="22"/>
      <c r="N94" s="22"/>
      <c r="O94" s="22"/>
      <c r="P94" s="22"/>
      <c r="Q94" s="22"/>
      <c r="R94" s="22"/>
      <c r="S94" s="22">
        <v>0</v>
      </c>
      <c r="T94" s="22"/>
      <c r="U94" s="22"/>
      <c r="V94" s="22"/>
      <c r="W94" s="22">
        <v>0</v>
      </c>
      <c r="X94" s="22">
        <v>0</v>
      </c>
      <c r="Y94" s="22">
        <v>0</v>
      </c>
    </row>
    <row r="95" spans="1:25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/>
      <c r="F95" s="22"/>
      <c r="G95" s="22">
        <v>0</v>
      </c>
      <c r="H95" s="22"/>
      <c r="I95" s="22">
        <v>0</v>
      </c>
      <c r="J95" s="22"/>
      <c r="K95" s="22"/>
      <c r="L95" s="22"/>
      <c r="M95" s="22"/>
      <c r="N95" s="22"/>
      <c r="O95" s="22"/>
      <c r="P95" s="22"/>
      <c r="Q95" s="22"/>
      <c r="R95" s="22"/>
      <c r="S95" s="22">
        <v>0</v>
      </c>
      <c r="T95" s="22"/>
      <c r="U95" s="22"/>
      <c r="V95" s="22"/>
      <c r="W95" s="22">
        <v>0</v>
      </c>
      <c r="X95" s="22">
        <v>0</v>
      </c>
      <c r="Y95" s="22">
        <v>0</v>
      </c>
    </row>
    <row r="96" spans="1:25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/>
      <c r="F96" s="22"/>
      <c r="G96" s="22">
        <v>0</v>
      </c>
      <c r="H96" s="22"/>
      <c r="I96" s="22">
        <v>0</v>
      </c>
      <c r="J96" s="22"/>
      <c r="K96" s="22"/>
      <c r="L96" s="22"/>
      <c r="M96" s="22"/>
      <c r="N96" s="22"/>
      <c r="O96" s="22"/>
      <c r="P96" s="22"/>
      <c r="Q96" s="22"/>
      <c r="R96" s="22"/>
      <c r="S96" s="22">
        <v>0</v>
      </c>
      <c r="T96" s="22"/>
      <c r="U96" s="22"/>
      <c r="V96" s="22"/>
      <c r="W96" s="22">
        <v>77900</v>
      </c>
      <c r="X96" s="22">
        <v>0</v>
      </c>
      <c r="Y96" s="22">
        <v>0</v>
      </c>
    </row>
    <row r="97" spans="1:25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/>
      <c r="F97" s="22"/>
      <c r="G97" s="22">
        <v>0</v>
      </c>
      <c r="H97" s="22"/>
      <c r="I97" s="22">
        <v>0</v>
      </c>
      <c r="J97" s="22"/>
      <c r="K97" s="22"/>
      <c r="L97" s="22"/>
      <c r="M97" s="22"/>
      <c r="N97" s="22"/>
      <c r="O97" s="22"/>
      <c r="P97" s="22"/>
      <c r="Q97" s="22"/>
      <c r="R97" s="22"/>
      <c r="S97" s="22">
        <v>0</v>
      </c>
      <c r="T97" s="22"/>
      <c r="U97" s="22"/>
      <c r="V97" s="22"/>
      <c r="W97" s="22">
        <v>0</v>
      </c>
      <c r="X97" s="22">
        <v>0</v>
      </c>
      <c r="Y97" s="22">
        <v>0</v>
      </c>
    </row>
    <row r="98" spans="1:25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/>
      <c r="F98" s="22"/>
      <c r="G98" s="22">
        <v>0</v>
      </c>
      <c r="H98" s="22"/>
      <c r="I98" s="22">
        <v>0</v>
      </c>
      <c r="J98" s="22"/>
      <c r="K98" s="22"/>
      <c r="L98" s="22"/>
      <c r="M98" s="22"/>
      <c r="N98" s="22"/>
      <c r="O98" s="22"/>
      <c r="P98" s="22"/>
      <c r="Q98" s="22"/>
      <c r="R98" s="22"/>
      <c r="S98" s="22">
        <v>0</v>
      </c>
      <c r="T98" s="22"/>
      <c r="U98" s="22"/>
      <c r="V98" s="22"/>
      <c r="W98" s="22">
        <v>0</v>
      </c>
      <c r="X98" s="22">
        <v>0</v>
      </c>
      <c r="Y98" s="22">
        <v>0</v>
      </c>
    </row>
    <row r="99" spans="1:25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/>
      <c r="F99" s="22"/>
      <c r="G99" s="22">
        <v>0</v>
      </c>
      <c r="H99" s="22"/>
      <c r="I99" s="22">
        <v>0</v>
      </c>
      <c r="J99" s="22"/>
      <c r="K99" s="22"/>
      <c r="L99" s="22"/>
      <c r="M99" s="22"/>
      <c r="N99" s="22"/>
      <c r="O99" s="22"/>
      <c r="P99" s="22"/>
      <c r="Q99" s="22"/>
      <c r="R99" s="22"/>
      <c r="S99" s="22">
        <v>0</v>
      </c>
      <c r="T99" s="22"/>
      <c r="U99" s="22"/>
      <c r="V99" s="22"/>
      <c r="W99" s="22">
        <v>0</v>
      </c>
      <c r="X99" s="22">
        <v>0</v>
      </c>
      <c r="Y99" s="22">
        <v>0</v>
      </c>
    </row>
    <row r="100" spans="1:25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/>
      <c r="F100" s="22"/>
      <c r="G100" s="22">
        <v>0</v>
      </c>
      <c r="H100" s="22"/>
      <c r="I100" s="22">
        <v>0</v>
      </c>
      <c r="J100" s="22"/>
      <c r="K100" s="22"/>
      <c r="L100" s="22"/>
      <c r="M100" s="22"/>
      <c r="N100" s="22"/>
      <c r="O100" s="22"/>
      <c r="P100" s="22"/>
      <c r="Q100" s="22"/>
      <c r="R100" s="22"/>
      <c r="S100" s="22">
        <v>0</v>
      </c>
      <c r="T100" s="22"/>
      <c r="U100" s="22"/>
      <c r="V100" s="22"/>
      <c r="W100" s="22">
        <v>0</v>
      </c>
      <c r="X100" s="22">
        <v>0</v>
      </c>
      <c r="Y100" s="22">
        <v>0</v>
      </c>
    </row>
    <row r="101" spans="1:25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/>
      <c r="F101" s="22"/>
      <c r="G101" s="22">
        <v>0</v>
      </c>
      <c r="H101" s="22"/>
      <c r="I101" s="22">
        <v>0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2">
        <v>0</v>
      </c>
      <c r="T101" s="22"/>
      <c r="U101" s="22"/>
      <c r="V101" s="22"/>
      <c r="W101" s="22">
        <v>0</v>
      </c>
      <c r="X101" s="22">
        <v>0</v>
      </c>
      <c r="Y101" s="22">
        <v>0</v>
      </c>
    </row>
    <row r="102" spans="1:25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/>
      <c r="F102" s="22"/>
      <c r="G102" s="22">
        <v>0</v>
      </c>
      <c r="H102" s="22"/>
      <c r="I102" s="22">
        <v>0</v>
      </c>
      <c r="J102" s="22"/>
      <c r="K102" s="22"/>
      <c r="L102" s="22"/>
      <c r="M102" s="22"/>
      <c r="N102" s="22"/>
      <c r="O102" s="22"/>
      <c r="P102" s="22"/>
      <c r="Q102" s="22"/>
      <c r="R102" s="22"/>
      <c r="S102" s="22">
        <v>0</v>
      </c>
      <c r="T102" s="22"/>
      <c r="U102" s="22"/>
      <c r="V102" s="22"/>
      <c r="W102" s="22">
        <v>0</v>
      </c>
      <c r="X102" s="22">
        <v>0</v>
      </c>
      <c r="Y102" s="22">
        <v>0</v>
      </c>
    </row>
    <row r="103" spans="1:25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/>
      <c r="F103" s="22"/>
      <c r="G103" s="22">
        <v>0</v>
      </c>
      <c r="H103" s="22"/>
      <c r="I103" s="22">
        <v>0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2">
        <v>0</v>
      </c>
      <c r="T103" s="22"/>
      <c r="U103" s="22"/>
      <c r="V103" s="22"/>
      <c r="W103" s="22">
        <v>0</v>
      </c>
      <c r="X103" s="22">
        <v>0</v>
      </c>
      <c r="Y103" s="22">
        <v>0</v>
      </c>
    </row>
    <row r="104" spans="1:25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/>
      <c r="F104" s="22"/>
      <c r="G104" s="22">
        <v>0</v>
      </c>
      <c r="H104" s="22"/>
      <c r="I104" s="22">
        <v>0</v>
      </c>
      <c r="J104" s="22"/>
      <c r="K104" s="22"/>
      <c r="L104" s="22"/>
      <c r="M104" s="22"/>
      <c r="N104" s="22"/>
      <c r="O104" s="22"/>
      <c r="P104" s="22"/>
      <c r="Q104" s="22"/>
      <c r="R104" s="22"/>
      <c r="S104" s="22">
        <v>0</v>
      </c>
      <c r="T104" s="22"/>
      <c r="U104" s="22"/>
      <c r="V104" s="22"/>
      <c r="W104" s="22">
        <v>0</v>
      </c>
      <c r="X104" s="22">
        <v>0</v>
      </c>
      <c r="Y104" s="22">
        <v>0</v>
      </c>
    </row>
    <row r="105" spans="1:25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/>
      <c r="F105" s="22"/>
      <c r="G105" s="22">
        <v>0</v>
      </c>
      <c r="H105" s="22"/>
      <c r="I105" s="22">
        <v>0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>
        <v>0</v>
      </c>
      <c r="T105" s="22"/>
      <c r="U105" s="22"/>
      <c r="V105" s="22"/>
      <c r="W105" s="22">
        <v>0</v>
      </c>
      <c r="X105" s="22">
        <v>0</v>
      </c>
      <c r="Y105" s="22">
        <v>0</v>
      </c>
    </row>
    <row r="106" spans="1:25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/>
      <c r="F106" s="22"/>
      <c r="G106" s="22">
        <v>0</v>
      </c>
      <c r="H106" s="22"/>
      <c r="I106" s="22">
        <v>0</v>
      </c>
      <c r="J106" s="22"/>
      <c r="K106" s="22"/>
      <c r="L106" s="22"/>
      <c r="M106" s="22"/>
      <c r="N106" s="22"/>
      <c r="O106" s="22"/>
      <c r="P106" s="22"/>
      <c r="Q106" s="22"/>
      <c r="R106" s="22"/>
      <c r="S106" s="22">
        <v>0</v>
      </c>
      <c r="T106" s="22"/>
      <c r="U106" s="22"/>
      <c r="V106" s="22"/>
      <c r="W106" s="22">
        <v>0</v>
      </c>
      <c r="X106" s="22">
        <v>0</v>
      </c>
      <c r="Y106" s="22">
        <v>0</v>
      </c>
    </row>
    <row r="107" spans="1:25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/>
      <c r="F107" s="22"/>
      <c r="G107" s="22">
        <v>0</v>
      </c>
      <c r="H107" s="22"/>
      <c r="I107" s="22">
        <v>0</v>
      </c>
      <c r="J107" s="22"/>
      <c r="K107" s="22"/>
      <c r="L107" s="22"/>
      <c r="M107" s="22"/>
      <c r="N107" s="22"/>
      <c r="O107" s="22"/>
      <c r="P107" s="22"/>
      <c r="Q107" s="22"/>
      <c r="R107" s="22"/>
      <c r="S107" s="22">
        <v>0</v>
      </c>
      <c r="T107" s="22"/>
      <c r="U107" s="22"/>
      <c r="V107" s="22"/>
      <c r="W107" s="22">
        <v>0</v>
      </c>
      <c r="X107" s="22">
        <v>0</v>
      </c>
      <c r="Y107" s="22">
        <v>0</v>
      </c>
    </row>
    <row r="108" spans="1:25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/>
      <c r="F108" s="22"/>
      <c r="G108" s="22">
        <v>0</v>
      </c>
      <c r="H108" s="22"/>
      <c r="I108" s="22">
        <v>0</v>
      </c>
      <c r="J108" s="22"/>
      <c r="K108" s="22"/>
      <c r="L108" s="22"/>
      <c r="M108" s="22"/>
      <c r="N108" s="22"/>
      <c r="O108" s="22"/>
      <c r="P108" s="22"/>
      <c r="Q108" s="22"/>
      <c r="R108" s="22"/>
      <c r="S108" s="22">
        <v>0</v>
      </c>
      <c r="T108" s="22"/>
      <c r="U108" s="22"/>
      <c r="V108" s="22"/>
      <c r="W108" s="22">
        <v>0</v>
      </c>
      <c r="X108" s="22">
        <v>0</v>
      </c>
      <c r="Y108" s="22">
        <v>0</v>
      </c>
    </row>
    <row r="109" spans="1:25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/>
      <c r="F109" s="22"/>
      <c r="G109" s="22">
        <v>0</v>
      </c>
      <c r="H109" s="22"/>
      <c r="I109" s="22">
        <v>0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2">
        <v>0</v>
      </c>
      <c r="T109" s="22"/>
      <c r="U109" s="22"/>
      <c r="V109" s="22"/>
      <c r="W109" s="22">
        <v>0</v>
      </c>
      <c r="X109" s="22">
        <v>0</v>
      </c>
      <c r="Y109" s="22">
        <v>0</v>
      </c>
    </row>
    <row r="110" spans="1:25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/>
      <c r="F110" s="22"/>
      <c r="G110" s="22">
        <v>0</v>
      </c>
      <c r="H110" s="22"/>
      <c r="I110" s="22">
        <v>0</v>
      </c>
      <c r="J110" s="22"/>
      <c r="K110" s="22"/>
      <c r="L110" s="22"/>
      <c r="M110" s="22"/>
      <c r="N110" s="22"/>
      <c r="O110" s="22"/>
      <c r="P110" s="22"/>
      <c r="Q110" s="22"/>
      <c r="R110" s="22"/>
      <c r="S110" s="22">
        <v>0</v>
      </c>
      <c r="T110" s="22"/>
      <c r="U110" s="22"/>
      <c r="V110" s="22"/>
      <c r="W110" s="22">
        <v>0</v>
      </c>
      <c r="X110" s="22">
        <v>0</v>
      </c>
      <c r="Y110" s="22">
        <v>0</v>
      </c>
    </row>
    <row r="111" spans="1:25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/>
      <c r="F111" s="22"/>
      <c r="G111" s="22">
        <v>0</v>
      </c>
      <c r="H111" s="22"/>
      <c r="I111" s="22">
        <v>0</v>
      </c>
      <c r="J111" s="22"/>
      <c r="K111" s="22"/>
      <c r="L111" s="22"/>
      <c r="M111" s="22"/>
      <c r="N111" s="22"/>
      <c r="O111" s="22"/>
      <c r="P111" s="22"/>
      <c r="Q111" s="22"/>
      <c r="R111" s="22"/>
      <c r="S111" s="22">
        <v>0</v>
      </c>
      <c r="T111" s="22"/>
      <c r="U111" s="22"/>
      <c r="V111" s="22"/>
      <c r="W111" s="22">
        <v>0</v>
      </c>
      <c r="X111" s="22">
        <v>0</v>
      </c>
      <c r="Y111" s="22">
        <v>0</v>
      </c>
    </row>
    <row r="112" spans="1:25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/>
      <c r="F112" s="22"/>
      <c r="G112" s="22">
        <v>0</v>
      </c>
      <c r="H112" s="22"/>
      <c r="I112" s="22">
        <v>0</v>
      </c>
      <c r="J112" s="22"/>
      <c r="K112" s="22"/>
      <c r="L112" s="22"/>
      <c r="M112" s="22"/>
      <c r="N112" s="22"/>
      <c r="O112" s="22"/>
      <c r="P112" s="22"/>
      <c r="Q112" s="22"/>
      <c r="R112" s="22"/>
      <c r="S112" s="22">
        <v>0</v>
      </c>
      <c r="T112" s="22"/>
      <c r="U112" s="22"/>
      <c r="V112" s="22"/>
      <c r="W112" s="22">
        <v>0</v>
      </c>
      <c r="X112" s="22">
        <v>0</v>
      </c>
      <c r="Y112" s="22">
        <v>0</v>
      </c>
    </row>
    <row r="113" spans="1:25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/>
      <c r="F113" s="22"/>
      <c r="G113" s="22">
        <v>0</v>
      </c>
      <c r="H113" s="22"/>
      <c r="I113" s="22">
        <v>0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2">
        <v>0</v>
      </c>
      <c r="T113" s="22"/>
      <c r="U113" s="22"/>
      <c r="V113" s="22"/>
      <c r="W113" s="22">
        <v>25234</v>
      </c>
      <c r="X113" s="22">
        <v>0</v>
      </c>
      <c r="Y113" s="22">
        <v>0</v>
      </c>
    </row>
    <row r="114" spans="1:25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/>
      <c r="F114" s="22"/>
      <c r="G114" s="22">
        <v>0</v>
      </c>
      <c r="H114" s="22"/>
      <c r="I114" s="22">
        <v>0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>
        <v>0</v>
      </c>
      <c r="T114" s="22"/>
      <c r="U114" s="22"/>
      <c r="V114" s="22"/>
      <c r="W114" s="22">
        <v>0</v>
      </c>
      <c r="X114" s="22">
        <v>0</v>
      </c>
      <c r="Y114" s="22">
        <v>0</v>
      </c>
    </row>
    <row r="115" spans="1:25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/>
      <c r="F115" s="22"/>
      <c r="G115" s="22">
        <v>0</v>
      </c>
      <c r="H115" s="22"/>
      <c r="I115" s="22">
        <v>0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>
        <v>0</v>
      </c>
      <c r="T115" s="22"/>
      <c r="U115" s="22"/>
      <c r="V115" s="22"/>
      <c r="W115" s="22">
        <v>0</v>
      </c>
      <c r="X115" s="22">
        <v>0</v>
      </c>
      <c r="Y115" s="22">
        <v>0</v>
      </c>
    </row>
    <row r="116" spans="1:25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/>
      <c r="F116" s="22"/>
      <c r="G116" s="22">
        <v>0</v>
      </c>
      <c r="H116" s="22"/>
      <c r="I116" s="22">
        <v>0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>
        <v>0</v>
      </c>
      <c r="T116" s="22"/>
      <c r="U116" s="22"/>
      <c r="V116" s="22"/>
      <c r="W116" s="22">
        <v>0</v>
      </c>
      <c r="X116" s="22">
        <v>0</v>
      </c>
      <c r="Y116" s="22">
        <v>0</v>
      </c>
    </row>
    <row r="117" spans="1:25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/>
      <c r="F117" s="22"/>
      <c r="G117" s="22">
        <v>0</v>
      </c>
      <c r="H117" s="22"/>
      <c r="I117" s="22">
        <v>0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>
        <v>0</v>
      </c>
      <c r="T117" s="22"/>
      <c r="U117" s="22"/>
      <c r="V117" s="22"/>
      <c r="W117" s="22">
        <v>0</v>
      </c>
      <c r="X117" s="22">
        <v>0</v>
      </c>
      <c r="Y117" s="22">
        <v>0</v>
      </c>
    </row>
    <row r="118" spans="1:25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/>
      <c r="F118" s="22"/>
      <c r="G118" s="22">
        <v>0</v>
      </c>
      <c r="H118" s="22"/>
      <c r="I118" s="22">
        <v>0</v>
      </c>
      <c r="J118" s="22"/>
      <c r="K118" s="22"/>
      <c r="L118" s="22"/>
      <c r="M118" s="22"/>
      <c r="N118" s="22"/>
      <c r="O118" s="22"/>
      <c r="P118" s="22"/>
      <c r="Q118" s="22"/>
      <c r="R118" s="22"/>
      <c r="S118" s="22">
        <v>0</v>
      </c>
      <c r="T118" s="22"/>
      <c r="U118" s="22"/>
      <c r="V118" s="22"/>
      <c r="W118" s="22">
        <v>0</v>
      </c>
      <c r="X118" s="22">
        <v>0</v>
      </c>
      <c r="Y118" s="22">
        <v>0</v>
      </c>
    </row>
    <row r="119" spans="1:25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/>
      <c r="F119" s="22"/>
      <c r="G119" s="22">
        <v>0</v>
      </c>
      <c r="H119" s="22"/>
      <c r="I119" s="22">
        <v>0</v>
      </c>
      <c r="J119" s="22"/>
      <c r="K119" s="22"/>
      <c r="L119" s="22"/>
      <c r="M119" s="22"/>
      <c r="N119" s="22"/>
      <c r="O119" s="22"/>
      <c r="P119" s="22"/>
      <c r="Q119" s="22"/>
      <c r="R119" s="22"/>
      <c r="S119" s="22">
        <v>0</v>
      </c>
      <c r="T119" s="22"/>
      <c r="U119" s="22"/>
      <c r="V119" s="22"/>
      <c r="W119" s="22">
        <v>0</v>
      </c>
      <c r="X119" s="22">
        <v>0</v>
      </c>
      <c r="Y119" s="22">
        <v>0</v>
      </c>
    </row>
    <row r="120" spans="1:25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/>
      <c r="F120" s="22"/>
      <c r="G120" s="22">
        <v>0</v>
      </c>
      <c r="H120" s="22"/>
      <c r="I120" s="22">
        <v>0</v>
      </c>
      <c r="J120" s="22"/>
      <c r="K120" s="22"/>
      <c r="L120" s="22"/>
      <c r="M120" s="22"/>
      <c r="N120" s="22"/>
      <c r="O120" s="22"/>
      <c r="P120" s="22"/>
      <c r="Q120" s="22"/>
      <c r="R120" s="22"/>
      <c r="S120" s="22">
        <v>0</v>
      </c>
      <c r="T120" s="22"/>
      <c r="U120" s="22"/>
      <c r="V120" s="22"/>
      <c r="W120" s="22">
        <v>0</v>
      </c>
      <c r="X120" s="22">
        <v>0</v>
      </c>
      <c r="Y120" s="22">
        <v>0</v>
      </c>
    </row>
    <row r="121" spans="1:25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/>
      <c r="F121" s="22"/>
      <c r="G121" s="22">
        <v>0</v>
      </c>
      <c r="H121" s="22"/>
      <c r="I121" s="22">
        <v>0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2">
        <v>0</v>
      </c>
      <c r="T121" s="22"/>
      <c r="U121" s="22"/>
      <c r="V121" s="22"/>
      <c r="W121" s="22">
        <v>0</v>
      </c>
      <c r="X121" s="22">
        <v>0</v>
      </c>
      <c r="Y121" s="22">
        <v>0</v>
      </c>
    </row>
    <row r="122" spans="1:25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/>
      <c r="F122" s="22"/>
      <c r="G122" s="22">
        <v>0</v>
      </c>
      <c r="H122" s="22"/>
      <c r="I122" s="22">
        <v>0</v>
      </c>
      <c r="J122" s="22"/>
      <c r="K122" s="22"/>
      <c r="L122" s="22"/>
      <c r="M122" s="22"/>
      <c r="N122" s="22"/>
      <c r="O122" s="22"/>
      <c r="P122" s="22"/>
      <c r="Q122" s="22"/>
      <c r="R122" s="22"/>
      <c r="S122" s="22">
        <v>0</v>
      </c>
      <c r="T122" s="22"/>
      <c r="U122" s="22"/>
      <c r="V122" s="22"/>
      <c r="W122" s="22">
        <v>0</v>
      </c>
      <c r="X122" s="22">
        <v>0</v>
      </c>
      <c r="Y122" s="22">
        <v>0</v>
      </c>
    </row>
    <row r="123" spans="1:25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/>
      <c r="F123" s="22"/>
      <c r="G123" s="22">
        <v>0</v>
      </c>
      <c r="H123" s="22"/>
      <c r="I123" s="22">
        <v>0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2">
        <v>0</v>
      </c>
      <c r="T123" s="22"/>
      <c r="U123" s="22"/>
      <c r="V123" s="22"/>
      <c r="W123" s="22">
        <v>0</v>
      </c>
      <c r="X123" s="22">
        <v>0</v>
      </c>
      <c r="Y123" s="22">
        <v>0</v>
      </c>
    </row>
    <row r="124" spans="1:25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/>
      <c r="F124" s="22"/>
      <c r="G124" s="22">
        <v>0</v>
      </c>
      <c r="H124" s="22"/>
      <c r="I124" s="22">
        <v>0</v>
      </c>
      <c r="J124" s="22"/>
      <c r="K124" s="22"/>
      <c r="L124" s="22"/>
      <c r="M124" s="22"/>
      <c r="N124" s="22"/>
      <c r="O124" s="22"/>
      <c r="P124" s="22"/>
      <c r="Q124" s="22"/>
      <c r="R124" s="22"/>
      <c r="S124" s="22">
        <v>0</v>
      </c>
      <c r="T124" s="22"/>
      <c r="U124" s="22"/>
      <c r="V124" s="22"/>
      <c r="W124" s="22">
        <v>34843</v>
      </c>
      <c r="X124" s="22">
        <v>0</v>
      </c>
      <c r="Y124" s="22">
        <v>0</v>
      </c>
    </row>
    <row r="125" spans="1:25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/>
      <c r="F125" s="22"/>
      <c r="G125" s="22">
        <v>0</v>
      </c>
      <c r="H125" s="22"/>
      <c r="I125" s="22">
        <v>0</v>
      </c>
      <c r="J125" s="22"/>
      <c r="K125" s="22"/>
      <c r="L125" s="22"/>
      <c r="M125" s="22"/>
      <c r="N125" s="22"/>
      <c r="O125" s="22"/>
      <c r="P125" s="22"/>
      <c r="Q125" s="22"/>
      <c r="R125" s="22"/>
      <c r="S125" s="22">
        <v>0</v>
      </c>
      <c r="T125" s="22"/>
      <c r="U125" s="22"/>
      <c r="V125" s="22"/>
      <c r="W125" s="22">
        <v>0</v>
      </c>
      <c r="X125" s="22">
        <v>0</v>
      </c>
      <c r="Y125" s="22">
        <v>0</v>
      </c>
    </row>
    <row r="126" spans="1:25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/>
      <c r="F126" s="22"/>
      <c r="G126" s="22">
        <v>0</v>
      </c>
      <c r="H126" s="22"/>
      <c r="I126" s="22">
        <v>0</v>
      </c>
      <c r="J126" s="22"/>
      <c r="K126" s="22"/>
      <c r="L126" s="22"/>
      <c r="M126" s="22"/>
      <c r="N126" s="22"/>
      <c r="O126" s="22"/>
      <c r="P126" s="22"/>
      <c r="Q126" s="22"/>
      <c r="R126" s="22"/>
      <c r="S126" s="22">
        <v>0</v>
      </c>
      <c r="T126" s="22"/>
      <c r="U126" s="22"/>
      <c r="V126" s="22"/>
      <c r="W126" s="22">
        <v>0</v>
      </c>
      <c r="X126" s="22">
        <v>0</v>
      </c>
      <c r="Y126" s="22">
        <v>0</v>
      </c>
    </row>
    <row r="127" spans="1:25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/>
      <c r="F127" s="22"/>
      <c r="G127" s="22">
        <v>0</v>
      </c>
      <c r="H127" s="22"/>
      <c r="I127" s="22">
        <v>0</v>
      </c>
      <c r="J127" s="22"/>
      <c r="K127" s="22"/>
      <c r="L127" s="22"/>
      <c r="M127" s="22"/>
      <c r="N127" s="22"/>
      <c r="O127" s="22"/>
      <c r="P127" s="22"/>
      <c r="Q127" s="22"/>
      <c r="R127" s="22"/>
      <c r="S127" s="22">
        <v>0</v>
      </c>
      <c r="T127" s="22"/>
      <c r="U127" s="22"/>
      <c r="V127" s="22"/>
      <c r="W127" s="22">
        <v>0</v>
      </c>
      <c r="X127" s="22">
        <v>0</v>
      </c>
      <c r="Y127" s="22">
        <v>0</v>
      </c>
    </row>
    <row r="128" spans="1:25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/>
      <c r="F128" s="22"/>
      <c r="G128" s="22">
        <v>0</v>
      </c>
      <c r="H128" s="22"/>
      <c r="I128" s="22">
        <v>0</v>
      </c>
      <c r="J128" s="22"/>
      <c r="K128" s="22"/>
      <c r="L128" s="22"/>
      <c r="M128" s="22"/>
      <c r="N128" s="22"/>
      <c r="O128" s="22"/>
      <c r="P128" s="22"/>
      <c r="Q128" s="22"/>
      <c r="R128" s="22"/>
      <c r="S128" s="22">
        <v>0</v>
      </c>
      <c r="T128" s="22"/>
      <c r="U128" s="22"/>
      <c r="V128" s="22"/>
      <c r="W128" s="22">
        <v>30000</v>
      </c>
      <c r="X128" s="22">
        <v>0</v>
      </c>
      <c r="Y128" s="22">
        <v>0</v>
      </c>
    </row>
    <row r="129" spans="1:25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/>
      <c r="F129" s="22"/>
      <c r="G129" s="22">
        <v>0</v>
      </c>
      <c r="H129" s="22"/>
      <c r="I129" s="22">
        <v>0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2">
        <v>0</v>
      </c>
      <c r="T129" s="22"/>
      <c r="U129" s="22"/>
      <c r="V129" s="22"/>
      <c r="W129" s="22">
        <v>0.04</v>
      </c>
      <c r="X129" s="22">
        <v>0</v>
      </c>
      <c r="Y129" s="22">
        <v>0</v>
      </c>
    </row>
    <row r="130" spans="1:25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/>
      <c r="F130" s="22"/>
      <c r="G130" s="22">
        <v>0</v>
      </c>
      <c r="H130" s="22"/>
      <c r="I130" s="22">
        <v>0</v>
      </c>
      <c r="J130" s="22"/>
      <c r="K130" s="22"/>
      <c r="L130" s="22"/>
      <c r="M130" s="22"/>
      <c r="N130" s="22"/>
      <c r="O130" s="22"/>
      <c r="P130" s="22"/>
      <c r="Q130" s="22"/>
      <c r="R130" s="22"/>
      <c r="S130" s="22">
        <v>0</v>
      </c>
      <c r="T130" s="22"/>
      <c r="U130" s="22"/>
      <c r="V130" s="22"/>
      <c r="W130" s="22">
        <v>0</v>
      </c>
      <c r="X130" s="22">
        <v>0</v>
      </c>
      <c r="Y130" s="22">
        <v>0</v>
      </c>
    </row>
    <row r="131" spans="1:25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/>
      <c r="F131" s="22"/>
      <c r="G131" s="22">
        <v>0</v>
      </c>
      <c r="H131" s="22"/>
      <c r="I131" s="22">
        <v>0</v>
      </c>
      <c r="J131" s="22"/>
      <c r="K131" s="22"/>
      <c r="L131" s="22"/>
      <c r="M131" s="22"/>
      <c r="N131" s="22"/>
      <c r="O131" s="22"/>
      <c r="P131" s="22"/>
      <c r="Q131" s="22"/>
      <c r="R131" s="22"/>
      <c r="S131" s="22">
        <v>0</v>
      </c>
      <c r="T131" s="22"/>
      <c r="U131" s="22"/>
      <c r="V131" s="22"/>
      <c r="W131" s="22">
        <v>0</v>
      </c>
      <c r="X131" s="22">
        <v>0</v>
      </c>
      <c r="Y131" s="22">
        <v>0</v>
      </c>
    </row>
    <row r="132" spans="1:25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/>
      <c r="F132" s="22"/>
      <c r="G132" s="22">
        <v>0</v>
      </c>
      <c r="H132" s="22"/>
      <c r="I132" s="22">
        <v>0</v>
      </c>
      <c r="J132" s="22"/>
      <c r="K132" s="22"/>
      <c r="L132" s="22"/>
      <c r="M132" s="22"/>
      <c r="N132" s="22"/>
      <c r="O132" s="22"/>
      <c r="P132" s="22"/>
      <c r="Q132" s="22"/>
      <c r="R132" s="22"/>
      <c r="S132" s="22">
        <v>0</v>
      </c>
      <c r="T132" s="22"/>
      <c r="U132" s="22"/>
      <c r="V132" s="22"/>
      <c r="W132" s="22">
        <v>0</v>
      </c>
      <c r="X132" s="22">
        <v>0</v>
      </c>
      <c r="Y132" s="22">
        <v>0</v>
      </c>
    </row>
    <row r="133" spans="1:25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/>
      <c r="F133" s="22"/>
      <c r="G133" s="22">
        <v>0</v>
      </c>
      <c r="H133" s="22"/>
      <c r="I133" s="22">
        <v>0</v>
      </c>
      <c r="J133" s="22"/>
      <c r="K133" s="22"/>
      <c r="L133" s="22"/>
      <c r="M133" s="22"/>
      <c r="N133" s="22"/>
      <c r="O133" s="22"/>
      <c r="P133" s="22"/>
      <c r="Q133" s="22"/>
      <c r="R133" s="22"/>
      <c r="S133" s="22">
        <v>0</v>
      </c>
      <c r="T133" s="22"/>
      <c r="U133" s="22"/>
      <c r="V133" s="22"/>
      <c r="W133" s="22">
        <v>0</v>
      </c>
      <c r="X133" s="22">
        <v>0</v>
      </c>
      <c r="Y133" s="22">
        <v>0</v>
      </c>
    </row>
    <row r="134" spans="1:25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/>
      <c r="F134" s="22"/>
      <c r="G134" s="22">
        <v>0</v>
      </c>
      <c r="H134" s="22"/>
      <c r="I134" s="22">
        <v>0</v>
      </c>
      <c r="J134" s="22"/>
      <c r="K134" s="22"/>
      <c r="L134" s="22"/>
      <c r="M134" s="22"/>
      <c r="N134" s="22"/>
      <c r="O134" s="22"/>
      <c r="P134" s="22"/>
      <c r="Q134" s="22"/>
      <c r="R134" s="22"/>
      <c r="S134" s="22">
        <v>0</v>
      </c>
      <c r="T134" s="22"/>
      <c r="U134" s="22"/>
      <c r="V134" s="22"/>
      <c r="W134" s="22">
        <v>0</v>
      </c>
      <c r="X134" s="22">
        <v>0</v>
      </c>
      <c r="Y134" s="22">
        <v>0</v>
      </c>
    </row>
    <row r="135" spans="1:25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/>
      <c r="F135" s="22"/>
      <c r="G135" s="22">
        <v>0</v>
      </c>
      <c r="H135" s="22"/>
      <c r="I135" s="22">
        <v>0</v>
      </c>
      <c r="J135" s="22"/>
      <c r="K135" s="22"/>
      <c r="L135" s="22"/>
      <c r="M135" s="22"/>
      <c r="N135" s="22"/>
      <c r="O135" s="22"/>
      <c r="P135" s="22"/>
      <c r="Q135" s="22"/>
      <c r="R135" s="22"/>
      <c r="S135" s="22">
        <v>0</v>
      </c>
      <c r="T135" s="22"/>
      <c r="U135" s="22"/>
      <c r="V135" s="22"/>
      <c r="W135" s="22">
        <v>0</v>
      </c>
      <c r="X135" s="22">
        <v>0</v>
      </c>
      <c r="Y135" s="22">
        <v>0</v>
      </c>
    </row>
    <row r="136" spans="1:25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/>
      <c r="F136" s="22"/>
      <c r="G136" s="22">
        <v>0</v>
      </c>
      <c r="H136" s="22"/>
      <c r="I136" s="22">
        <v>0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>
        <v>0</v>
      </c>
      <c r="T136" s="22"/>
      <c r="U136" s="22"/>
      <c r="V136" s="22"/>
      <c r="W136" s="22">
        <v>0</v>
      </c>
      <c r="X136" s="22">
        <v>0</v>
      </c>
      <c r="Y136" s="22">
        <v>0</v>
      </c>
    </row>
    <row r="137" spans="1:25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/>
      <c r="F137" s="22"/>
      <c r="G137" s="22">
        <v>0</v>
      </c>
      <c r="H137" s="22"/>
      <c r="I137" s="22">
        <v>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>
        <v>0</v>
      </c>
      <c r="T137" s="22"/>
      <c r="U137" s="22"/>
      <c r="V137" s="22"/>
      <c r="W137" s="22">
        <v>0</v>
      </c>
      <c r="X137" s="22">
        <v>0</v>
      </c>
      <c r="Y137" s="22">
        <v>0</v>
      </c>
    </row>
    <row r="138" spans="1:25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/>
      <c r="F138" s="22"/>
      <c r="G138" s="22">
        <v>0</v>
      </c>
      <c r="H138" s="22"/>
      <c r="I138" s="22">
        <v>0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>
        <v>0</v>
      </c>
      <c r="T138" s="22"/>
      <c r="U138" s="22"/>
      <c r="V138" s="22"/>
      <c r="W138" s="22">
        <v>0</v>
      </c>
      <c r="X138" s="22">
        <v>0</v>
      </c>
      <c r="Y138" s="22">
        <v>0</v>
      </c>
    </row>
    <row r="139" spans="1:25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/>
      <c r="F139" s="22"/>
      <c r="G139" s="22">
        <v>0</v>
      </c>
      <c r="H139" s="22"/>
      <c r="I139" s="22">
        <v>0</v>
      </c>
      <c r="J139" s="22"/>
      <c r="K139" s="22"/>
      <c r="L139" s="22"/>
      <c r="M139" s="22"/>
      <c r="N139" s="22"/>
      <c r="O139" s="22"/>
      <c r="P139" s="22"/>
      <c r="Q139" s="22"/>
      <c r="R139" s="22"/>
      <c r="S139" s="22">
        <v>0</v>
      </c>
      <c r="T139" s="22"/>
      <c r="U139" s="22"/>
      <c r="V139" s="22"/>
      <c r="W139" s="22">
        <v>0</v>
      </c>
      <c r="X139" s="22">
        <v>0</v>
      </c>
      <c r="Y139" s="22">
        <v>0</v>
      </c>
    </row>
    <row r="140" spans="1:25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/>
      <c r="F140" s="22"/>
      <c r="G140" s="22">
        <v>0</v>
      </c>
      <c r="H140" s="22"/>
      <c r="I140" s="22">
        <v>0</v>
      </c>
      <c r="J140" s="22"/>
      <c r="K140" s="22"/>
      <c r="L140" s="22"/>
      <c r="M140" s="22"/>
      <c r="N140" s="22"/>
      <c r="O140" s="22"/>
      <c r="P140" s="22"/>
      <c r="Q140" s="22"/>
      <c r="R140" s="22"/>
      <c r="S140" s="22">
        <v>0</v>
      </c>
      <c r="T140" s="22"/>
      <c r="U140" s="22"/>
      <c r="V140" s="22"/>
      <c r="W140" s="22">
        <v>0</v>
      </c>
      <c r="X140" s="22">
        <v>0</v>
      </c>
      <c r="Y140" s="22">
        <v>0</v>
      </c>
    </row>
    <row r="141" spans="1:25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/>
      <c r="F141" s="22"/>
      <c r="G141" s="22">
        <v>0</v>
      </c>
      <c r="H141" s="22"/>
      <c r="I141" s="22">
        <v>0</v>
      </c>
      <c r="J141" s="22"/>
      <c r="K141" s="22"/>
      <c r="L141" s="22"/>
      <c r="M141" s="22"/>
      <c r="N141" s="22"/>
      <c r="O141" s="22"/>
      <c r="P141" s="22"/>
      <c r="Q141" s="22"/>
      <c r="R141" s="22"/>
      <c r="S141" s="22">
        <v>0</v>
      </c>
      <c r="T141" s="22"/>
      <c r="U141" s="22"/>
      <c r="V141" s="22"/>
      <c r="W141" s="22">
        <v>0</v>
      </c>
      <c r="X141" s="22">
        <v>0</v>
      </c>
      <c r="Y141" s="22">
        <v>0</v>
      </c>
    </row>
    <row r="142" spans="1:25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/>
      <c r="F142" s="22"/>
      <c r="G142" s="22">
        <v>0</v>
      </c>
      <c r="H142" s="22"/>
      <c r="I142" s="22">
        <v>0</v>
      </c>
      <c r="J142" s="22"/>
      <c r="K142" s="22"/>
      <c r="L142" s="22"/>
      <c r="M142" s="22"/>
      <c r="N142" s="22"/>
      <c r="O142" s="22"/>
      <c r="P142" s="22"/>
      <c r="Q142" s="22"/>
      <c r="R142" s="22"/>
      <c r="S142" s="22">
        <v>0</v>
      </c>
      <c r="T142" s="22"/>
      <c r="U142" s="22"/>
      <c r="V142" s="22"/>
      <c r="W142" s="22">
        <v>0</v>
      </c>
      <c r="X142" s="22">
        <v>0</v>
      </c>
      <c r="Y142" s="22">
        <v>0</v>
      </c>
    </row>
    <row r="143" spans="1:25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/>
      <c r="F143" s="22"/>
      <c r="G143" s="22">
        <v>0</v>
      </c>
      <c r="H143" s="22"/>
      <c r="I143" s="22">
        <v>0</v>
      </c>
      <c r="J143" s="22"/>
      <c r="K143" s="22"/>
      <c r="L143" s="22"/>
      <c r="M143" s="22"/>
      <c r="N143" s="22"/>
      <c r="O143" s="22"/>
      <c r="P143" s="22"/>
      <c r="Q143" s="22"/>
      <c r="R143" s="22"/>
      <c r="S143" s="22">
        <v>0</v>
      </c>
      <c r="T143" s="22"/>
      <c r="U143" s="22"/>
      <c r="V143" s="22"/>
      <c r="W143" s="22">
        <v>0</v>
      </c>
      <c r="X143" s="22">
        <v>0</v>
      </c>
      <c r="Y143" s="22">
        <v>0</v>
      </c>
    </row>
    <row r="144" spans="1:25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/>
      <c r="F144" s="22"/>
      <c r="G144" s="22">
        <v>0</v>
      </c>
      <c r="H144" s="22"/>
      <c r="I144" s="22">
        <v>0</v>
      </c>
      <c r="J144" s="22"/>
      <c r="K144" s="22"/>
      <c r="L144" s="22"/>
      <c r="M144" s="22"/>
      <c r="N144" s="22"/>
      <c r="O144" s="22"/>
      <c r="P144" s="22"/>
      <c r="Q144" s="22"/>
      <c r="R144" s="22"/>
      <c r="S144" s="22">
        <v>0</v>
      </c>
      <c r="T144" s="22"/>
      <c r="U144" s="22"/>
      <c r="V144" s="22"/>
      <c r="W144" s="22">
        <v>0</v>
      </c>
      <c r="X144" s="22">
        <v>0</v>
      </c>
      <c r="Y144" s="22">
        <v>0</v>
      </c>
    </row>
    <row r="145" spans="1:25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/>
      <c r="F145" s="22"/>
      <c r="G145" s="22">
        <v>0</v>
      </c>
      <c r="H145" s="22"/>
      <c r="I145" s="22">
        <v>0</v>
      </c>
      <c r="J145" s="22"/>
      <c r="K145" s="22"/>
      <c r="L145" s="22"/>
      <c r="M145" s="22"/>
      <c r="N145" s="22"/>
      <c r="O145" s="22"/>
      <c r="P145" s="22"/>
      <c r="Q145" s="22"/>
      <c r="R145" s="22"/>
      <c r="S145" s="22">
        <v>0</v>
      </c>
      <c r="T145" s="22"/>
      <c r="U145" s="22"/>
      <c r="V145" s="22"/>
      <c r="W145" s="22">
        <v>2500</v>
      </c>
      <c r="X145" s="22">
        <v>0</v>
      </c>
      <c r="Y145" s="22">
        <v>0</v>
      </c>
    </row>
    <row r="146" spans="1:25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/>
      <c r="F146" s="22"/>
      <c r="G146" s="22">
        <v>0</v>
      </c>
      <c r="H146" s="22"/>
      <c r="I146" s="22">
        <v>0</v>
      </c>
      <c r="J146" s="22"/>
      <c r="K146" s="22"/>
      <c r="L146" s="22"/>
      <c r="M146" s="22"/>
      <c r="N146" s="22"/>
      <c r="O146" s="22"/>
      <c r="P146" s="22"/>
      <c r="Q146" s="22"/>
      <c r="R146" s="22"/>
      <c r="S146" s="22">
        <v>0</v>
      </c>
      <c r="T146" s="22"/>
      <c r="U146" s="22"/>
      <c r="V146" s="22"/>
      <c r="W146" s="22">
        <v>0</v>
      </c>
      <c r="X146" s="22">
        <v>0</v>
      </c>
      <c r="Y146" s="22">
        <v>0</v>
      </c>
    </row>
    <row r="147" spans="1:25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/>
      <c r="F147" s="22"/>
      <c r="G147" s="22">
        <v>0</v>
      </c>
      <c r="H147" s="22"/>
      <c r="I147" s="22">
        <v>0</v>
      </c>
      <c r="J147" s="22"/>
      <c r="K147" s="22"/>
      <c r="L147" s="22"/>
      <c r="M147" s="22"/>
      <c r="N147" s="22"/>
      <c r="O147" s="22"/>
      <c r="P147" s="22"/>
      <c r="Q147" s="22"/>
      <c r="R147" s="22"/>
      <c r="S147" s="22">
        <v>0</v>
      </c>
      <c r="T147" s="22"/>
      <c r="U147" s="22"/>
      <c r="V147" s="22"/>
      <c r="W147" s="22">
        <v>0</v>
      </c>
      <c r="X147" s="22">
        <v>0</v>
      </c>
      <c r="Y147" s="22">
        <v>0</v>
      </c>
    </row>
    <row r="148" spans="1:25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/>
      <c r="F148" s="22"/>
      <c r="G148" s="22">
        <v>0</v>
      </c>
      <c r="H148" s="22"/>
      <c r="I148" s="22">
        <v>0</v>
      </c>
      <c r="J148" s="22"/>
      <c r="K148" s="22"/>
      <c r="L148" s="22"/>
      <c r="M148" s="22"/>
      <c r="N148" s="22"/>
      <c r="O148" s="22"/>
      <c r="P148" s="22"/>
      <c r="Q148" s="22"/>
      <c r="R148" s="22"/>
      <c r="S148" s="22">
        <v>0</v>
      </c>
      <c r="T148" s="22"/>
      <c r="U148" s="22"/>
      <c r="V148" s="22"/>
      <c r="W148" s="22">
        <v>0</v>
      </c>
      <c r="X148" s="22">
        <v>0</v>
      </c>
      <c r="Y148" s="22">
        <v>0</v>
      </c>
    </row>
    <row r="149" spans="1:25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/>
      <c r="F149" s="22"/>
      <c r="G149" s="22">
        <v>0</v>
      </c>
      <c r="H149" s="22"/>
      <c r="I149" s="22">
        <v>0</v>
      </c>
      <c r="J149" s="22"/>
      <c r="K149" s="22"/>
      <c r="L149" s="22"/>
      <c r="M149" s="22"/>
      <c r="N149" s="22"/>
      <c r="O149" s="22"/>
      <c r="P149" s="22"/>
      <c r="Q149" s="22"/>
      <c r="R149" s="22"/>
      <c r="S149" s="22">
        <v>0</v>
      </c>
      <c r="T149" s="22"/>
      <c r="U149" s="22"/>
      <c r="V149" s="22"/>
      <c r="W149" s="22">
        <v>0</v>
      </c>
      <c r="X149" s="22">
        <v>0</v>
      </c>
      <c r="Y149" s="22">
        <v>0</v>
      </c>
    </row>
    <row r="150" spans="1:25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/>
      <c r="F150" s="22"/>
      <c r="G150" s="22">
        <v>0</v>
      </c>
      <c r="H150" s="22"/>
      <c r="I150" s="22">
        <v>0</v>
      </c>
      <c r="J150" s="22"/>
      <c r="K150" s="22"/>
      <c r="L150" s="22"/>
      <c r="M150" s="22"/>
      <c r="N150" s="22"/>
      <c r="O150" s="22"/>
      <c r="P150" s="22"/>
      <c r="Q150" s="22"/>
      <c r="R150" s="22"/>
      <c r="S150" s="22">
        <v>0</v>
      </c>
      <c r="T150" s="22"/>
      <c r="U150" s="22"/>
      <c r="V150" s="22"/>
      <c r="W150" s="22">
        <v>0</v>
      </c>
      <c r="X150" s="22">
        <v>0</v>
      </c>
      <c r="Y150" s="22">
        <v>0</v>
      </c>
    </row>
    <row r="151" spans="1:25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/>
      <c r="F151" s="22"/>
      <c r="G151" s="22">
        <v>0</v>
      </c>
      <c r="H151" s="22"/>
      <c r="I151" s="22">
        <v>0</v>
      </c>
      <c r="J151" s="22"/>
      <c r="K151" s="22"/>
      <c r="L151" s="22"/>
      <c r="M151" s="22"/>
      <c r="N151" s="22"/>
      <c r="O151" s="22"/>
      <c r="P151" s="22"/>
      <c r="Q151" s="22"/>
      <c r="R151" s="22"/>
      <c r="S151" s="22">
        <v>0</v>
      </c>
      <c r="T151" s="22"/>
      <c r="U151" s="22"/>
      <c r="V151" s="22"/>
      <c r="W151" s="22">
        <v>0</v>
      </c>
      <c r="X151" s="22">
        <v>0</v>
      </c>
      <c r="Y151" s="22">
        <v>0</v>
      </c>
    </row>
    <row r="152" spans="1:25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/>
      <c r="F152" s="22"/>
      <c r="G152" s="22">
        <v>0</v>
      </c>
      <c r="H152" s="22"/>
      <c r="I152" s="22">
        <v>0</v>
      </c>
      <c r="J152" s="22"/>
      <c r="K152" s="22"/>
      <c r="L152" s="22"/>
      <c r="M152" s="22"/>
      <c r="N152" s="22"/>
      <c r="O152" s="22"/>
      <c r="P152" s="22"/>
      <c r="Q152" s="22"/>
      <c r="R152" s="22"/>
      <c r="S152" s="22">
        <v>0</v>
      </c>
      <c r="T152" s="22"/>
      <c r="U152" s="22"/>
      <c r="V152" s="22"/>
      <c r="W152" s="22">
        <v>0</v>
      </c>
      <c r="X152" s="22">
        <v>0</v>
      </c>
      <c r="Y152" s="22">
        <v>0</v>
      </c>
    </row>
    <row r="153" spans="1:25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/>
      <c r="F153" s="22"/>
      <c r="G153" s="22">
        <v>0</v>
      </c>
      <c r="H153" s="22"/>
      <c r="I153" s="22">
        <v>0</v>
      </c>
      <c r="J153" s="22"/>
      <c r="K153" s="22"/>
      <c r="L153" s="22"/>
      <c r="M153" s="22"/>
      <c r="N153" s="22"/>
      <c r="O153" s="22"/>
      <c r="P153" s="22"/>
      <c r="Q153" s="22"/>
      <c r="R153" s="22"/>
      <c r="S153" s="22">
        <v>0</v>
      </c>
      <c r="T153" s="22"/>
      <c r="U153" s="22"/>
      <c r="V153" s="22"/>
      <c r="W153" s="22">
        <v>0</v>
      </c>
      <c r="X153" s="22">
        <v>0</v>
      </c>
      <c r="Y153" s="22">
        <v>0</v>
      </c>
    </row>
    <row r="154" spans="1:25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/>
      <c r="F154" s="22"/>
      <c r="G154" s="22">
        <v>0</v>
      </c>
      <c r="H154" s="22"/>
      <c r="I154" s="22">
        <v>0</v>
      </c>
      <c r="J154" s="22"/>
      <c r="K154" s="22"/>
      <c r="L154" s="22"/>
      <c r="M154" s="22"/>
      <c r="N154" s="22"/>
      <c r="O154" s="22"/>
      <c r="P154" s="22"/>
      <c r="Q154" s="22"/>
      <c r="R154" s="22"/>
      <c r="S154" s="22">
        <v>0</v>
      </c>
      <c r="T154" s="22"/>
      <c r="U154" s="22"/>
      <c r="V154" s="22"/>
      <c r="W154" s="22">
        <v>0</v>
      </c>
      <c r="X154" s="22">
        <v>0</v>
      </c>
      <c r="Y154" s="22">
        <v>0</v>
      </c>
    </row>
    <row r="155" spans="1:25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/>
      <c r="F155" s="22"/>
      <c r="G155" s="22">
        <v>0</v>
      </c>
      <c r="H155" s="22"/>
      <c r="I155" s="22">
        <v>0</v>
      </c>
      <c r="J155" s="22"/>
      <c r="K155" s="22"/>
      <c r="L155" s="22"/>
      <c r="M155" s="22"/>
      <c r="N155" s="22"/>
      <c r="O155" s="22"/>
      <c r="P155" s="22"/>
      <c r="Q155" s="22"/>
      <c r="R155" s="22"/>
      <c r="S155" s="22">
        <v>0</v>
      </c>
      <c r="T155" s="22"/>
      <c r="U155" s="22"/>
      <c r="V155" s="22"/>
      <c r="W155" s="22">
        <v>0</v>
      </c>
      <c r="X155" s="22">
        <v>0</v>
      </c>
      <c r="Y155" s="22">
        <v>0</v>
      </c>
    </row>
    <row r="156" spans="1:25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/>
      <c r="F156" s="22"/>
      <c r="G156" s="22">
        <v>0</v>
      </c>
      <c r="H156" s="22"/>
      <c r="I156" s="22">
        <v>0</v>
      </c>
      <c r="J156" s="22"/>
      <c r="K156" s="22"/>
      <c r="L156" s="22"/>
      <c r="M156" s="22"/>
      <c r="N156" s="22"/>
      <c r="O156" s="22"/>
      <c r="P156" s="22"/>
      <c r="Q156" s="22"/>
      <c r="R156" s="22"/>
      <c r="S156" s="22">
        <v>0</v>
      </c>
      <c r="T156" s="22"/>
      <c r="U156" s="22"/>
      <c r="V156" s="22"/>
      <c r="W156" s="22">
        <v>0</v>
      </c>
      <c r="X156" s="22">
        <v>0</v>
      </c>
      <c r="Y156" s="22">
        <v>0</v>
      </c>
    </row>
    <row r="157" spans="1:25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/>
      <c r="F157" s="22"/>
      <c r="G157" s="22">
        <v>0</v>
      </c>
      <c r="H157" s="22"/>
      <c r="I157" s="22">
        <v>0</v>
      </c>
      <c r="J157" s="22"/>
      <c r="K157" s="22"/>
      <c r="L157" s="22"/>
      <c r="M157" s="22"/>
      <c r="N157" s="22"/>
      <c r="O157" s="22"/>
      <c r="P157" s="22"/>
      <c r="Q157" s="22"/>
      <c r="R157" s="22"/>
      <c r="S157" s="22">
        <v>0</v>
      </c>
      <c r="T157" s="22"/>
      <c r="U157" s="22"/>
      <c r="V157" s="22"/>
      <c r="W157" s="22">
        <v>0</v>
      </c>
      <c r="X157" s="22">
        <v>0</v>
      </c>
      <c r="Y157" s="22">
        <v>0</v>
      </c>
    </row>
    <row r="158" spans="1:25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/>
      <c r="F158" s="22"/>
      <c r="G158" s="22">
        <v>0</v>
      </c>
      <c r="H158" s="22"/>
      <c r="I158" s="22">
        <v>0</v>
      </c>
      <c r="J158" s="22"/>
      <c r="K158" s="22"/>
      <c r="L158" s="22"/>
      <c r="M158" s="22"/>
      <c r="N158" s="22"/>
      <c r="O158" s="22"/>
      <c r="P158" s="22"/>
      <c r="Q158" s="22"/>
      <c r="R158" s="22"/>
      <c r="S158" s="22">
        <v>0</v>
      </c>
      <c r="T158" s="22"/>
      <c r="U158" s="22"/>
      <c r="V158" s="22"/>
      <c r="W158" s="22">
        <v>0</v>
      </c>
      <c r="X158" s="22">
        <v>0</v>
      </c>
      <c r="Y158" s="22">
        <v>0</v>
      </c>
    </row>
    <row r="159" spans="1:25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/>
      <c r="F159" s="22"/>
      <c r="G159" s="22">
        <v>0</v>
      </c>
      <c r="H159" s="22"/>
      <c r="I159" s="22">
        <v>0</v>
      </c>
      <c r="J159" s="22"/>
      <c r="K159" s="22"/>
      <c r="L159" s="22"/>
      <c r="M159" s="22"/>
      <c r="N159" s="22"/>
      <c r="O159" s="22"/>
      <c r="P159" s="22"/>
      <c r="Q159" s="22"/>
      <c r="R159" s="22"/>
      <c r="S159" s="22">
        <v>0</v>
      </c>
      <c r="T159" s="22"/>
      <c r="U159" s="22"/>
      <c r="V159" s="22"/>
      <c r="W159" s="22">
        <v>0</v>
      </c>
      <c r="X159" s="22">
        <v>0</v>
      </c>
      <c r="Y159" s="22">
        <v>0</v>
      </c>
    </row>
    <row r="160" spans="1:25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/>
      <c r="F160" s="22"/>
      <c r="G160" s="22">
        <v>0</v>
      </c>
      <c r="H160" s="22"/>
      <c r="I160" s="22">
        <v>0</v>
      </c>
      <c r="J160" s="22"/>
      <c r="K160" s="22"/>
      <c r="L160" s="22"/>
      <c r="M160" s="22"/>
      <c r="N160" s="22"/>
      <c r="O160" s="22"/>
      <c r="P160" s="22"/>
      <c r="Q160" s="22"/>
      <c r="R160" s="22"/>
      <c r="S160" s="22">
        <v>0</v>
      </c>
      <c r="T160" s="22"/>
      <c r="U160" s="22"/>
      <c r="V160" s="22"/>
      <c r="W160" s="22">
        <v>0</v>
      </c>
      <c r="X160" s="22">
        <v>0</v>
      </c>
      <c r="Y160" s="22">
        <v>0</v>
      </c>
    </row>
    <row r="161" spans="1:25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/>
      <c r="F161" s="22"/>
      <c r="G161" s="22">
        <v>0</v>
      </c>
      <c r="H161" s="22"/>
      <c r="I161" s="22">
        <v>0</v>
      </c>
      <c r="J161" s="22"/>
      <c r="K161" s="22"/>
      <c r="L161" s="22"/>
      <c r="M161" s="22"/>
      <c r="N161" s="22"/>
      <c r="O161" s="22"/>
      <c r="P161" s="22"/>
      <c r="Q161" s="22"/>
      <c r="R161" s="22"/>
      <c r="S161" s="22">
        <v>0</v>
      </c>
      <c r="T161" s="22"/>
      <c r="U161" s="22"/>
      <c r="V161" s="22"/>
      <c r="W161" s="22">
        <v>0</v>
      </c>
      <c r="X161" s="22">
        <v>0</v>
      </c>
      <c r="Y161" s="22">
        <v>0</v>
      </c>
    </row>
    <row r="162" spans="1:25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/>
      <c r="F162" s="22"/>
      <c r="G162" s="22">
        <v>0</v>
      </c>
      <c r="H162" s="22"/>
      <c r="I162" s="22">
        <v>0</v>
      </c>
      <c r="J162" s="22"/>
      <c r="K162" s="22"/>
      <c r="L162" s="22"/>
      <c r="M162" s="22"/>
      <c r="N162" s="22"/>
      <c r="O162" s="22"/>
      <c r="P162" s="22"/>
      <c r="Q162" s="22"/>
      <c r="R162" s="22"/>
      <c r="S162" s="22">
        <v>0</v>
      </c>
      <c r="T162" s="22"/>
      <c r="U162" s="22"/>
      <c r="V162" s="22"/>
      <c r="W162" s="22">
        <v>0</v>
      </c>
      <c r="X162" s="22">
        <v>0</v>
      </c>
      <c r="Y162" s="22">
        <v>0</v>
      </c>
    </row>
    <row r="163" spans="1:25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/>
      <c r="F163" s="22"/>
      <c r="G163" s="22">
        <v>0</v>
      </c>
      <c r="H163" s="22"/>
      <c r="I163" s="22">
        <v>0</v>
      </c>
      <c r="J163" s="22"/>
      <c r="K163" s="22"/>
      <c r="L163" s="22"/>
      <c r="M163" s="22"/>
      <c r="N163" s="22"/>
      <c r="O163" s="22"/>
      <c r="P163" s="22"/>
      <c r="Q163" s="22"/>
      <c r="R163" s="22"/>
      <c r="S163" s="22">
        <v>0</v>
      </c>
      <c r="T163" s="22"/>
      <c r="U163" s="22"/>
      <c r="V163" s="22"/>
      <c r="W163" s="22">
        <v>0</v>
      </c>
      <c r="X163" s="22">
        <v>0</v>
      </c>
      <c r="Y163" s="22">
        <v>0</v>
      </c>
    </row>
    <row r="164" spans="1:25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/>
      <c r="F164" s="22"/>
      <c r="G164" s="22">
        <v>0</v>
      </c>
      <c r="H164" s="22"/>
      <c r="I164" s="22">
        <v>0</v>
      </c>
      <c r="J164" s="22"/>
      <c r="K164" s="22"/>
      <c r="L164" s="22"/>
      <c r="M164" s="22"/>
      <c r="N164" s="22"/>
      <c r="O164" s="22"/>
      <c r="P164" s="22"/>
      <c r="Q164" s="22"/>
      <c r="R164" s="22"/>
      <c r="S164" s="22">
        <v>0</v>
      </c>
      <c r="T164" s="22"/>
      <c r="U164" s="22"/>
      <c r="V164" s="22"/>
      <c r="W164" s="22">
        <v>0</v>
      </c>
      <c r="X164" s="22">
        <v>0</v>
      </c>
      <c r="Y164" s="22">
        <v>0</v>
      </c>
    </row>
    <row r="165" spans="1:25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/>
      <c r="F165" s="22"/>
      <c r="G165" s="22">
        <v>0</v>
      </c>
      <c r="H165" s="22"/>
      <c r="I165" s="22">
        <v>0</v>
      </c>
      <c r="J165" s="22"/>
      <c r="K165" s="22"/>
      <c r="L165" s="22"/>
      <c r="M165" s="22"/>
      <c r="N165" s="22"/>
      <c r="O165" s="22"/>
      <c r="P165" s="22"/>
      <c r="Q165" s="22"/>
      <c r="R165" s="22"/>
      <c r="S165" s="22">
        <v>0</v>
      </c>
      <c r="T165" s="22"/>
      <c r="U165" s="22"/>
      <c r="V165" s="22"/>
      <c r="W165" s="22">
        <v>0</v>
      </c>
      <c r="X165" s="22">
        <v>0</v>
      </c>
      <c r="Y165" s="22">
        <v>0</v>
      </c>
    </row>
    <row r="166" spans="1:25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/>
      <c r="F166" s="22"/>
      <c r="G166" s="22">
        <v>0</v>
      </c>
      <c r="H166" s="22"/>
      <c r="I166" s="22">
        <v>0</v>
      </c>
      <c r="J166" s="22"/>
      <c r="K166" s="22"/>
      <c r="L166" s="22"/>
      <c r="M166" s="22"/>
      <c r="N166" s="22"/>
      <c r="O166" s="22"/>
      <c r="P166" s="22"/>
      <c r="Q166" s="22"/>
      <c r="R166" s="22"/>
      <c r="S166" s="22">
        <v>0</v>
      </c>
      <c r="T166" s="22"/>
      <c r="U166" s="22"/>
      <c r="V166" s="22"/>
      <c r="W166" s="22">
        <v>0</v>
      </c>
      <c r="X166" s="22">
        <v>0</v>
      </c>
      <c r="Y166" s="22">
        <v>0</v>
      </c>
    </row>
    <row r="167" spans="1:25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/>
      <c r="F167" s="22"/>
      <c r="G167" s="22">
        <v>0</v>
      </c>
      <c r="H167" s="22"/>
      <c r="I167" s="22">
        <v>0</v>
      </c>
      <c r="J167" s="22"/>
      <c r="K167" s="22"/>
      <c r="L167" s="22"/>
      <c r="M167" s="22"/>
      <c r="N167" s="22"/>
      <c r="O167" s="22"/>
      <c r="P167" s="22"/>
      <c r="Q167" s="22"/>
      <c r="R167" s="22"/>
      <c r="S167" s="22">
        <v>0</v>
      </c>
      <c r="T167" s="22"/>
      <c r="U167" s="22"/>
      <c r="V167" s="22"/>
      <c r="W167" s="22">
        <v>0</v>
      </c>
      <c r="X167" s="22">
        <v>0</v>
      </c>
      <c r="Y167" s="22">
        <v>0</v>
      </c>
    </row>
    <row r="168" spans="1:25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/>
      <c r="F168" s="22"/>
      <c r="G168" s="22">
        <v>0</v>
      </c>
      <c r="H168" s="22"/>
      <c r="I168" s="22">
        <v>0</v>
      </c>
      <c r="J168" s="22"/>
      <c r="K168" s="22"/>
      <c r="L168" s="22"/>
      <c r="M168" s="22"/>
      <c r="N168" s="22"/>
      <c r="O168" s="22"/>
      <c r="P168" s="22"/>
      <c r="Q168" s="22"/>
      <c r="R168" s="22"/>
      <c r="S168" s="22">
        <v>0</v>
      </c>
      <c r="T168" s="22"/>
      <c r="U168" s="22"/>
      <c r="V168" s="22"/>
      <c r="W168" s="22">
        <v>0</v>
      </c>
      <c r="X168" s="22">
        <v>0</v>
      </c>
      <c r="Y168" s="22">
        <v>0</v>
      </c>
    </row>
    <row r="169" spans="1:25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/>
      <c r="F169" s="22"/>
      <c r="G169" s="22">
        <v>0</v>
      </c>
      <c r="H169" s="22"/>
      <c r="I169" s="22">
        <v>0</v>
      </c>
      <c r="J169" s="22"/>
      <c r="K169" s="22"/>
      <c r="L169" s="22"/>
      <c r="M169" s="22"/>
      <c r="N169" s="22"/>
      <c r="O169" s="22"/>
      <c r="P169" s="22"/>
      <c r="Q169" s="22"/>
      <c r="R169" s="22"/>
      <c r="S169" s="22">
        <v>0</v>
      </c>
      <c r="T169" s="22"/>
      <c r="U169" s="22"/>
      <c r="V169" s="22"/>
      <c r="W169" s="22">
        <v>0</v>
      </c>
      <c r="X169" s="22">
        <v>0</v>
      </c>
      <c r="Y169" s="22">
        <v>0</v>
      </c>
    </row>
    <row r="170" spans="1:25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/>
      <c r="F170" s="22"/>
      <c r="G170" s="22">
        <v>0</v>
      </c>
      <c r="H170" s="22"/>
      <c r="I170" s="22">
        <v>0</v>
      </c>
      <c r="J170" s="22"/>
      <c r="K170" s="22"/>
      <c r="L170" s="22"/>
      <c r="M170" s="22"/>
      <c r="N170" s="22"/>
      <c r="O170" s="22"/>
      <c r="P170" s="22"/>
      <c r="Q170" s="22"/>
      <c r="R170" s="22"/>
      <c r="S170" s="22">
        <v>0</v>
      </c>
      <c r="T170" s="22"/>
      <c r="U170" s="22"/>
      <c r="V170" s="22"/>
      <c r="W170" s="22">
        <v>0</v>
      </c>
      <c r="X170" s="22">
        <v>0</v>
      </c>
      <c r="Y170" s="22">
        <v>0</v>
      </c>
    </row>
    <row r="171" spans="1:25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/>
      <c r="F171" s="22"/>
      <c r="G171" s="22">
        <v>0</v>
      </c>
      <c r="H171" s="22"/>
      <c r="I171" s="22">
        <v>0</v>
      </c>
      <c r="J171" s="22"/>
      <c r="K171" s="22"/>
      <c r="L171" s="22"/>
      <c r="M171" s="22"/>
      <c r="N171" s="22"/>
      <c r="O171" s="22"/>
      <c r="P171" s="22"/>
      <c r="Q171" s="22"/>
      <c r="R171" s="22"/>
      <c r="S171" s="22">
        <v>0</v>
      </c>
      <c r="T171" s="22"/>
      <c r="U171" s="22"/>
      <c r="V171" s="22"/>
      <c r="W171" s="22">
        <v>0</v>
      </c>
      <c r="X171" s="22">
        <v>0</v>
      </c>
      <c r="Y171" s="22">
        <v>0</v>
      </c>
    </row>
    <row r="172" spans="1:25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/>
      <c r="F172" s="22"/>
      <c r="G172" s="22">
        <v>0</v>
      </c>
      <c r="H172" s="22"/>
      <c r="I172" s="22">
        <v>0</v>
      </c>
      <c r="J172" s="22"/>
      <c r="K172" s="22"/>
      <c r="L172" s="22"/>
      <c r="M172" s="22"/>
      <c r="N172" s="22"/>
      <c r="O172" s="22"/>
      <c r="P172" s="22"/>
      <c r="Q172" s="22"/>
      <c r="R172" s="22"/>
      <c r="S172" s="22">
        <v>0</v>
      </c>
      <c r="T172" s="22"/>
      <c r="U172" s="22"/>
      <c r="V172" s="22"/>
      <c r="W172" s="22">
        <v>0</v>
      </c>
      <c r="X172" s="22">
        <v>0</v>
      </c>
      <c r="Y172" s="22">
        <v>0</v>
      </c>
    </row>
    <row r="173" spans="1:25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/>
      <c r="F173" s="22"/>
      <c r="G173" s="22">
        <v>0</v>
      </c>
      <c r="H173" s="22"/>
      <c r="I173" s="22">
        <v>0</v>
      </c>
      <c r="J173" s="22"/>
      <c r="K173" s="22"/>
      <c r="L173" s="22"/>
      <c r="M173" s="22"/>
      <c r="N173" s="22"/>
      <c r="O173" s="22"/>
      <c r="P173" s="22"/>
      <c r="Q173" s="22"/>
      <c r="R173" s="22"/>
      <c r="S173" s="22">
        <v>0</v>
      </c>
      <c r="T173" s="22"/>
      <c r="U173" s="22"/>
      <c r="V173" s="22"/>
      <c r="W173" s="22">
        <v>0</v>
      </c>
      <c r="X173" s="22">
        <v>0</v>
      </c>
      <c r="Y173" s="22">
        <v>0</v>
      </c>
    </row>
    <row r="174" spans="1:25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/>
      <c r="F174" s="22"/>
      <c r="G174" s="22">
        <v>0</v>
      </c>
      <c r="H174" s="22"/>
      <c r="I174" s="22">
        <v>0</v>
      </c>
      <c r="J174" s="22"/>
      <c r="K174" s="22"/>
      <c r="L174" s="22"/>
      <c r="M174" s="22"/>
      <c r="N174" s="22"/>
      <c r="O174" s="22"/>
      <c r="P174" s="22"/>
      <c r="Q174" s="22"/>
      <c r="R174" s="22"/>
      <c r="S174" s="22">
        <v>0</v>
      </c>
      <c r="T174" s="22"/>
      <c r="U174" s="22"/>
      <c r="V174" s="22"/>
      <c r="W174" s="22">
        <v>0</v>
      </c>
      <c r="X174" s="22">
        <v>0</v>
      </c>
      <c r="Y174" s="22">
        <v>0</v>
      </c>
    </row>
    <row r="175" spans="1:25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/>
      <c r="F175" s="22"/>
      <c r="G175" s="22">
        <v>0</v>
      </c>
      <c r="H175" s="22"/>
      <c r="I175" s="22">
        <v>0</v>
      </c>
      <c r="J175" s="22"/>
      <c r="K175" s="22"/>
      <c r="L175" s="22"/>
      <c r="M175" s="22"/>
      <c r="N175" s="22"/>
      <c r="O175" s="22"/>
      <c r="P175" s="22"/>
      <c r="Q175" s="22"/>
      <c r="R175" s="22"/>
      <c r="S175" s="22">
        <v>0</v>
      </c>
      <c r="T175" s="22"/>
      <c r="U175" s="22"/>
      <c r="V175" s="22"/>
      <c r="W175" s="22">
        <v>0</v>
      </c>
      <c r="X175" s="22">
        <v>0</v>
      </c>
      <c r="Y175" s="22">
        <v>0</v>
      </c>
    </row>
    <row r="176" spans="1:25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/>
      <c r="F176" s="22"/>
      <c r="G176" s="22">
        <v>0</v>
      </c>
      <c r="H176" s="22"/>
      <c r="I176" s="22">
        <v>0</v>
      </c>
      <c r="J176" s="22"/>
      <c r="K176" s="22"/>
      <c r="L176" s="22"/>
      <c r="M176" s="22"/>
      <c r="N176" s="22"/>
      <c r="O176" s="22"/>
      <c r="P176" s="22"/>
      <c r="Q176" s="22"/>
      <c r="R176" s="22"/>
      <c r="S176" s="22">
        <v>0</v>
      </c>
      <c r="T176" s="22"/>
      <c r="U176" s="22"/>
      <c r="V176" s="22"/>
      <c r="W176" s="22">
        <v>0</v>
      </c>
      <c r="X176" s="22">
        <v>0</v>
      </c>
      <c r="Y176" s="22">
        <v>0</v>
      </c>
    </row>
    <row r="177" spans="1:25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/>
      <c r="F177" s="22"/>
      <c r="G177" s="22">
        <v>0</v>
      </c>
      <c r="H177" s="22"/>
      <c r="I177" s="22">
        <v>0</v>
      </c>
      <c r="J177" s="22"/>
      <c r="K177" s="22"/>
      <c r="L177" s="22"/>
      <c r="M177" s="22"/>
      <c r="N177" s="22"/>
      <c r="O177" s="22"/>
      <c r="P177" s="22"/>
      <c r="Q177" s="22"/>
      <c r="R177" s="22"/>
      <c r="S177" s="22">
        <v>0</v>
      </c>
      <c r="T177" s="22"/>
      <c r="U177" s="22"/>
      <c r="V177" s="22"/>
      <c r="W177" s="22">
        <v>0</v>
      </c>
      <c r="X177" s="22">
        <v>0</v>
      </c>
      <c r="Y177" s="22">
        <v>0</v>
      </c>
    </row>
    <row r="178" spans="1:25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/>
      <c r="F178" s="22"/>
      <c r="G178" s="22">
        <v>0</v>
      </c>
      <c r="H178" s="22"/>
      <c r="I178" s="22">
        <v>0</v>
      </c>
      <c r="J178" s="22"/>
      <c r="K178" s="22"/>
      <c r="L178" s="22"/>
      <c r="M178" s="22"/>
      <c r="N178" s="22"/>
      <c r="O178" s="22"/>
      <c r="P178" s="22"/>
      <c r="Q178" s="22"/>
      <c r="R178" s="22"/>
      <c r="S178" s="22">
        <v>0</v>
      </c>
      <c r="T178" s="22"/>
      <c r="U178" s="22"/>
      <c r="V178" s="22"/>
      <c r="W178" s="22">
        <v>0</v>
      </c>
      <c r="X178" s="22">
        <v>0</v>
      </c>
      <c r="Y178" s="22">
        <v>0</v>
      </c>
    </row>
    <row r="179" spans="1:25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/>
      <c r="F179" s="22"/>
      <c r="G179" s="22">
        <v>0</v>
      </c>
      <c r="H179" s="22"/>
      <c r="I179" s="22">
        <v>0</v>
      </c>
      <c r="J179" s="22"/>
      <c r="K179" s="22"/>
      <c r="L179" s="22"/>
      <c r="M179" s="22"/>
      <c r="N179" s="22"/>
      <c r="O179" s="22"/>
      <c r="P179" s="22"/>
      <c r="Q179" s="22"/>
      <c r="R179" s="22"/>
      <c r="S179" s="22">
        <v>0</v>
      </c>
      <c r="T179" s="22"/>
      <c r="U179" s="22"/>
      <c r="V179" s="22"/>
      <c r="W179" s="22">
        <v>0</v>
      </c>
      <c r="X179" s="22">
        <v>0</v>
      </c>
      <c r="Y179" s="22">
        <v>0</v>
      </c>
    </row>
    <row r="180" spans="1:25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/>
      <c r="F180" s="22"/>
      <c r="G180" s="22">
        <v>0</v>
      </c>
      <c r="H180" s="22"/>
      <c r="I180" s="22">
        <v>0</v>
      </c>
      <c r="J180" s="22"/>
      <c r="K180" s="22"/>
      <c r="L180" s="22"/>
      <c r="M180" s="22"/>
      <c r="N180" s="22"/>
      <c r="O180" s="22"/>
      <c r="P180" s="22"/>
      <c r="Q180" s="22"/>
      <c r="R180" s="22"/>
      <c r="S180" s="22">
        <v>0</v>
      </c>
      <c r="T180" s="22"/>
      <c r="U180" s="22"/>
      <c r="V180" s="22"/>
      <c r="W180" s="22">
        <v>0</v>
      </c>
      <c r="X180" s="22">
        <v>0</v>
      </c>
      <c r="Y180" s="22">
        <v>0</v>
      </c>
    </row>
    <row r="181" spans="1:25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/>
      <c r="F181" s="22"/>
      <c r="G181" s="22">
        <v>0</v>
      </c>
      <c r="H181" s="22"/>
      <c r="I181" s="22">
        <v>0</v>
      </c>
      <c r="J181" s="22"/>
      <c r="K181" s="22"/>
      <c r="L181" s="22"/>
      <c r="M181" s="22"/>
      <c r="N181" s="22"/>
      <c r="O181" s="22"/>
      <c r="P181" s="22"/>
      <c r="Q181" s="22"/>
      <c r="R181" s="22"/>
      <c r="S181" s="22">
        <v>0</v>
      </c>
      <c r="T181" s="22"/>
      <c r="U181" s="22"/>
      <c r="V181" s="22"/>
      <c r="W181" s="22">
        <v>5000</v>
      </c>
      <c r="X181" s="22">
        <v>0</v>
      </c>
      <c r="Y181" s="22">
        <v>0</v>
      </c>
    </row>
    <row r="182" spans="1:25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/>
      <c r="F182" s="22"/>
      <c r="G182" s="22">
        <v>0</v>
      </c>
      <c r="H182" s="22"/>
      <c r="I182" s="22">
        <v>0</v>
      </c>
      <c r="J182" s="22"/>
      <c r="K182" s="22"/>
      <c r="L182" s="22"/>
      <c r="M182" s="22"/>
      <c r="N182" s="22"/>
      <c r="O182" s="22"/>
      <c r="P182" s="22"/>
      <c r="Q182" s="22"/>
      <c r="R182" s="22"/>
      <c r="S182" s="22">
        <v>0</v>
      </c>
      <c r="T182" s="22"/>
      <c r="U182" s="22"/>
      <c r="V182" s="22"/>
      <c r="W182" s="22">
        <v>0</v>
      </c>
      <c r="X182" s="22">
        <v>0</v>
      </c>
      <c r="Y182" s="22">
        <v>0</v>
      </c>
    </row>
    <row r="183" spans="1:25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/>
      <c r="F183" s="22"/>
      <c r="G183" s="22">
        <v>0</v>
      </c>
      <c r="H183" s="22"/>
      <c r="I183" s="22">
        <v>0</v>
      </c>
      <c r="J183" s="22"/>
      <c r="K183" s="22"/>
      <c r="L183" s="22"/>
      <c r="M183" s="22"/>
      <c r="N183" s="22"/>
      <c r="O183" s="22"/>
      <c r="P183" s="22"/>
      <c r="Q183" s="22"/>
      <c r="R183" s="22"/>
      <c r="S183" s="22">
        <v>0</v>
      </c>
      <c r="T183" s="22"/>
      <c r="U183" s="22"/>
      <c r="V183" s="22"/>
      <c r="W183" s="22">
        <v>0</v>
      </c>
      <c r="X183" s="22">
        <v>0</v>
      </c>
      <c r="Y183" s="22">
        <v>0</v>
      </c>
    </row>
    <row r="184" spans="1:25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/>
      <c r="F184" s="22"/>
      <c r="G184" s="22">
        <v>0</v>
      </c>
      <c r="H184" s="22"/>
      <c r="I184" s="22">
        <v>0</v>
      </c>
      <c r="J184" s="22"/>
      <c r="K184" s="22"/>
      <c r="L184" s="22"/>
      <c r="M184" s="22"/>
      <c r="N184" s="22"/>
      <c r="O184" s="22"/>
      <c r="P184" s="22"/>
      <c r="Q184" s="22"/>
      <c r="R184" s="22"/>
      <c r="S184" s="22">
        <v>0</v>
      </c>
      <c r="T184" s="22"/>
      <c r="U184" s="22"/>
      <c r="V184" s="22"/>
      <c r="W184" s="22">
        <v>0</v>
      </c>
      <c r="X184" s="22">
        <v>0</v>
      </c>
      <c r="Y184" s="22">
        <v>0</v>
      </c>
    </row>
    <row r="185" spans="1:25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/>
      <c r="F185" s="22"/>
      <c r="G185" s="22">
        <v>0</v>
      </c>
      <c r="H185" s="22"/>
      <c r="I185" s="22">
        <v>0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>
        <v>0</v>
      </c>
      <c r="T185" s="22"/>
      <c r="U185" s="22"/>
      <c r="V185" s="22"/>
      <c r="W185" s="22">
        <v>0</v>
      </c>
      <c r="X185" s="22">
        <v>0</v>
      </c>
      <c r="Y185" s="22">
        <v>0</v>
      </c>
    </row>
    <row r="186" spans="1:25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/>
      <c r="F186" s="22"/>
      <c r="G186" s="22">
        <v>0</v>
      </c>
      <c r="H186" s="22"/>
      <c r="I186" s="22">
        <v>0</v>
      </c>
      <c r="J186" s="22"/>
      <c r="K186" s="22"/>
      <c r="L186" s="22"/>
      <c r="M186" s="22"/>
      <c r="N186" s="22"/>
      <c r="O186" s="22"/>
      <c r="P186" s="22"/>
      <c r="Q186" s="22"/>
      <c r="R186" s="22"/>
      <c r="S186" s="22">
        <v>0</v>
      </c>
      <c r="T186" s="22"/>
      <c r="U186" s="22"/>
      <c r="V186" s="22"/>
      <c r="W186" s="22">
        <v>0</v>
      </c>
      <c r="X186" s="22">
        <v>0</v>
      </c>
      <c r="Y186" s="22">
        <v>0</v>
      </c>
    </row>
    <row r="187" spans="1:25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/>
      <c r="F187" s="22"/>
      <c r="G187" s="22">
        <v>0</v>
      </c>
      <c r="H187" s="22"/>
      <c r="I187" s="22">
        <v>0</v>
      </c>
      <c r="J187" s="22"/>
      <c r="K187" s="22"/>
      <c r="L187" s="22"/>
      <c r="M187" s="22"/>
      <c r="N187" s="22"/>
      <c r="O187" s="22"/>
      <c r="P187" s="22"/>
      <c r="Q187" s="22"/>
      <c r="R187" s="22"/>
      <c r="S187" s="22">
        <v>0</v>
      </c>
      <c r="T187" s="22"/>
      <c r="U187" s="22"/>
      <c r="V187" s="22"/>
      <c r="W187" s="22">
        <v>63000</v>
      </c>
      <c r="X187" s="22">
        <v>0</v>
      </c>
      <c r="Y187" s="22">
        <v>0</v>
      </c>
    </row>
    <row r="188" spans="1:25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/>
      <c r="F188" s="22"/>
      <c r="G188" s="22">
        <v>0</v>
      </c>
      <c r="H188" s="22"/>
      <c r="I188" s="22">
        <v>0</v>
      </c>
      <c r="J188" s="22"/>
      <c r="K188" s="22"/>
      <c r="L188" s="22"/>
      <c r="M188" s="22"/>
      <c r="N188" s="22"/>
      <c r="O188" s="22"/>
      <c r="P188" s="22"/>
      <c r="Q188" s="22"/>
      <c r="R188" s="22"/>
      <c r="S188" s="22">
        <v>0</v>
      </c>
      <c r="T188" s="22"/>
      <c r="U188" s="22"/>
      <c r="V188" s="22"/>
      <c r="W188" s="22">
        <v>0</v>
      </c>
      <c r="X188" s="22">
        <v>0</v>
      </c>
      <c r="Y188" s="22">
        <v>0</v>
      </c>
    </row>
    <row r="189" spans="1:25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/>
      <c r="F189" s="22"/>
      <c r="G189" s="22">
        <v>0</v>
      </c>
      <c r="H189" s="22"/>
      <c r="I189" s="22">
        <v>0</v>
      </c>
      <c r="J189" s="22"/>
      <c r="K189" s="22"/>
      <c r="L189" s="22"/>
      <c r="M189" s="22"/>
      <c r="N189" s="22"/>
      <c r="O189" s="22"/>
      <c r="P189" s="22"/>
      <c r="Q189" s="22"/>
      <c r="R189" s="22"/>
      <c r="S189" s="22">
        <v>0</v>
      </c>
      <c r="T189" s="22"/>
      <c r="U189" s="22"/>
      <c r="V189" s="22"/>
      <c r="W189" s="22">
        <v>0</v>
      </c>
      <c r="X189" s="22">
        <v>0</v>
      </c>
      <c r="Y189" s="22">
        <v>0</v>
      </c>
    </row>
    <row r="190" spans="1:25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/>
      <c r="F190" s="22"/>
      <c r="G190" s="22">
        <v>0</v>
      </c>
      <c r="H190" s="22"/>
      <c r="I190" s="22">
        <v>0</v>
      </c>
      <c r="J190" s="22"/>
      <c r="K190" s="22"/>
      <c r="L190" s="22"/>
      <c r="M190" s="22"/>
      <c r="N190" s="22"/>
      <c r="O190" s="22"/>
      <c r="P190" s="22"/>
      <c r="Q190" s="22"/>
      <c r="R190" s="22"/>
      <c r="S190" s="22">
        <v>0</v>
      </c>
      <c r="T190" s="22"/>
      <c r="U190" s="22"/>
      <c r="V190" s="22"/>
      <c r="W190" s="22">
        <v>0</v>
      </c>
      <c r="X190" s="22">
        <v>0</v>
      </c>
      <c r="Y190" s="22">
        <v>0</v>
      </c>
    </row>
    <row r="191" spans="1:25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/>
      <c r="F191" s="22"/>
      <c r="G191" s="22">
        <v>0</v>
      </c>
      <c r="H191" s="22"/>
      <c r="I191" s="22">
        <v>0</v>
      </c>
      <c r="J191" s="22"/>
      <c r="K191" s="22"/>
      <c r="L191" s="22"/>
      <c r="M191" s="22"/>
      <c r="N191" s="22"/>
      <c r="O191" s="22"/>
      <c r="P191" s="22"/>
      <c r="Q191" s="22"/>
      <c r="R191" s="22"/>
      <c r="S191" s="22">
        <v>0</v>
      </c>
      <c r="T191" s="22"/>
      <c r="U191" s="22"/>
      <c r="V191" s="22"/>
      <c r="W191" s="22">
        <v>0</v>
      </c>
      <c r="X191" s="22">
        <v>0</v>
      </c>
      <c r="Y191" s="22">
        <v>0</v>
      </c>
    </row>
    <row r="192" spans="1:25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/>
      <c r="F192" s="22"/>
      <c r="G192" s="22">
        <v>0</v>
      </c>
      <c r="H192" s="22"/>
      <c r="I192" s="22">
        <v>0</v>
      </c>
      <c r="J192" s="22"/>
      <c r="K192" s="22"/>
      <c r="L192" s="22"/>
      <c r="M192" s="22"/>
      <c r="N192" s="22"/>
      <c r="O192" s="22"/>
      <c r="P192" s="22"/>
      <c r="Q192" s="22"/>
      <c r="R192" s="22"/>
      <c r="S192" s="22">
        <v>0</v>
      </c>
      <c r="T192" s="22"/>
      <c r="U192" s="22"/>
      <c r="V192" s="22"/>
      <c r="W192" s="22">
        <v>0</v>
      </c>
      <c r="X192" s="22">
        <v>0</v>
      </c>
      <c r="Y192" s="22">
        <v>0</v>
      </c>
    </row>
    <row r="193" spans="1:25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/>
      <c r="F193" s="22"/>
      <c r="G193" s="22">
        <v>0</v>
      </c>
      <c r="H193" s="22"/>
      <c r="I193" s="22">
        <v>0</v>
      </c>
      <c r="J193" s="22"/>
      <c r="K193" s="22"/>
      <c r="L193" s="22"/>
      <c r="M193" s="22"/>
      <c r="N193" s="22"/>
      <c r="O193" s="22"/>
      <c r="P193" s="22"/>
      <c r="Q193" s="22"/>
      <c r="R193" s="22"/>
      <c r="S193" s="22">
        <v>0</v>
      </c>
      <c r="T193" s="22"/>
      <c r="U193" s="22"/>
      <c r="V193" s="22"/>
      <c r="W193" s="22">
        <v>0</v>
      </c>
      <c r="X193" s="22">
        <v>0</v>
      </c>
      <c r="Y193" s="22">
        <v>0</v>
      </c>
    </row>
    <row r="194" spans="1:25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/>
      <c r="F194" s="22"/>
      <c r="G194" s="22">
        <v>0</v>
      </c>
      <c r="H194" s="22"/>
      <c r="I194" s="22">
        <v>0</v>
      </c>
      <c r="J194" s="22"/>
      <c r="K194" s="22"/>
      <c r="L194" s="22"/>
      <c r="M194" s="22"/>
      <c r="N194" s="22"/>
      <c r="O194" s="22"/>
      <c r="P194" s="22"/>
      <c r="Q194" s="22"/>
      <c r="R194" s="22"/>
      <c r="S194" s="22">
        <v>0</v>
      </c>
      <c r="T194" s="22"/>
      <c r="U194" s="22"/>
      <c r="V194" s="22"/>
      <c r="W194" s="22">
        <v>0</v>
      </c>
      <c r="X194" s="22">
        <v>0</v>
      </c>
      <c r="Y194" s="22">
        <v>0</v>
      </c>
    </row>
    <row r="195" spans="1:25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/>
      <c r="F195" s="22"/>
      <c r="G195" s="22">
        <v>0</v>
      </c>
      <c r="H195" s="22"/>
      <c r="I195" s="22">
        <v>0</v>
      </c>
      <c r="J195" s="22"/>
      <c r="K195" s="22"/>
      <c r="L195" s="22"/>
      <c r="M195" s="22"/>
      <c r="N195" s="22"/>
      <c r="O195" s="22"/>
      <c r="P195" s="22"/>
      <c r="Q195" s="22"/>
      <c r="R195" s="22"/>
      <c r="S195" s="22">
        <v>0</v>
      </c>
      <c r="T195" s="22"/>
      <c r="U195" s="22"/>
      <c r="V195" s="22"/>
      <c r="W195" s="22">
        <v>0</v>
      </c>
      <c r="X195" s="22">
        <v>0</v>
      </c>
      <c r="Y195" s="22">
        <v>0</v>
      </c>
    </row>
    <row r="196" spans="1:25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/>
      <c r="F196" s="22"/>
      <c r="G196" s="22">
        <v>0</v>
      </c>
      <c r="H196" s="22"/>
      <c r="I196" s="22">
        <v>0</v>
      </c>
      <c r="J196" s="22"/>
      <c r="K196" s="22"/>
      <c r="L196" s="22"/>
      <c r="M196" s="22"/>
      <c r="N196" s="22"/>
      <c r="O196" s="22"/>
      <c r="P196" s="22"/>
      <c r="Q196" s="22"/>
      <c r="R196" s="22"/>
      <c r="S196" s="22">
        <v>0</v>
      </c>
      <c r="T196" s="22"/>
      <c r="U196" s="22"/>
      <c r="V196" s="22"/>
      <c r="W196" s="22">
        <v>0</v>
      </c>
      <c r="X196" s="22">
        <v>0</v>
      </c>
      <c r="Y196" s="22">
        <v>0</v>
      </c>
    </row>
    <row r="197" spans="1:25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/>
      <c r="F197" s="22"/>
      <c r="G197" s="22">
        <v>0</v>
      </c>
      <c r="H197" s="22"/>
      <c r="I197" s="22">
        <v>0</v>
      </c>
      <c r="J197" s="22"/>
      <c r="K197" s="22"/>
      <c r="L197" s="22"/>
      <c r="M197" s="22"/>
      <c r="N197" s="22"/>
      <c r="O197" s="22"/>
      <c r="P197" s="22"/>
      <c r="Q197" s="22"/>
      <c r="R197" s="22"/>
      <c r="S197" s="22">
        <v>0</v>
      </c>
      <c r="T197" s="22"/>
      <c r="U197" s="22"/>
      <c r="V197" s="22"/>
      <c r="W197" s="22">
        <v>0</v>
      </c>
      <c r="X197" s="22">
        <v>0</v>
      </c>
      <c r="Y197" s="22">
        <v>0</v>
      </c>
    </row>
    <row r="198" spans="1:25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/>
      <c r="F198" s="22"/>
      <c r="G198" s="22">
        <v>0</v>
      </c>
      <c r="H198" s="22"/>
      <c r="I198" s="22">
        <v>0</v>
      </c>
      <c r="J198" s="22"/>
      <c r="K198" s="22"/>
      <c r="L198" s="22"/>
      <c r="M198" s="22"/>
      <c r="N198" s="22"/>
      <c r="O198" s="22"/>
      <c r="P198" s="22"/>
      <c r="Q198" s="22"/>
      <c r="R198" s="22"/>
      <c r="S198" s="22">
        <v>0</v>
      </c>
      <c r="T198" s="22"/>
      <c r="U198" s="22"/>
      <c r="V198" s="22"/>
      <c r="W198" s="22">
        <v>21915.62</v>
      </c>
      <c r="X198" s="22">
        <v>0</v>
      </c>
      <c r="Y198" s="22">
        <v>0</v>
      </c>
    </row>
    <row r="199" spans="1:25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/>
      <c r="F199" s="22"/>
      <c r="G199" s="22">
        <v>0</v>
      </c>
      <c r="H199" s="22"/>
      <c r="I199" s="22">
        <v>0</v>
      </c>
      <c r="J199" s="22"/>
      <c r="K199" s="22"/>
      <c r="L199" s="22"/>
      <c r="M199" s="22"/>
      <c r="N199" s="22"/>
      <c r="O199" s="22"/>
      <c r="P199" s="22"/>
      <c r="Q199" s="22"/>
      <c r="R199" s="22"/>
      <c r="S199" s="22">
        <v>0</v>
      </c>
      <c r="T199" s="22"/>
      <c r="U199" s="22"/>
      <c r="V199" s="22"/>
      <c r="W199" s="22">
        <v>0</v>
      </c>
      <c r="X199" s="22">
        <v>0</v>
      </c>
      <c r="Y199" s="22">
        <v>0</v>
      </c>
    </row>
    <row r="200" spans="1:25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/>
      <c r="F200" s="22"/>
      <c r="G200" s="22">
        <v>0</v>
      </c>
      <c r="H200" s="22"/>
      <c r="I200" s="22">
        <v>0</v>
      </c>
      <c r="J200" s="22"/>
      <c r="K200" s="22"/>
      <c r="L200" s="22"/>
      <c r="M200" s="22"/>
      <c r="N200" s="22"/>
      <c r="O200" s="22"/>
      <c r="P200" s="22"/>
      <c r="Q200" s="22"/>
      <c r="R200" s="22"/>
      <c r="S200" s="22">
        <v>0</v>
      </c>
      <c r="T200" s="22"/>
      <c r="U200" s="22"/>
      <c r="V200" s="22"/>
      <c r="W200" s="22">
        <v>0</v>
      </c>
      <c r="X200" s="22">
        <v>0</v>
      </c>
      <c r="Y200" s="22">
        <v>0</v>
      </c>
    </row>
    <row r="201" spans="1:25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/>
      <c r="F201" s="22"/>
      <c r="G201" s="22">
        <v>0</v>
      </c>
      <c r="H201" s="22"/>
      <c r="I201" s="22">
        <v>0</v>
      </c>
      <c r="J201" s="22"/>
      <c r="K201" s="22"/>
      <c r="L201" s="22"/>
      <c r="M201" s="22"/>
      <c r="N201" s="22"/>
      <c r="O201" s="22"/>
      <c r="P201" s="22"/>
      <c r="Q201" s="22"/>
      <c r="R201" s="22"/>
      <c r="S201" s="22">
        <v>0</v>
      </c>
      <c r="T201" s="22"/>
      <c r="U201" s="22"/>
      <c r="V201" s="22"/>
      <c r="W201" s="22">
        <v>0</v>
      </c>
      <c r="X201" s="22">
        <v>0</v>
      </c>
      <c r="Y201" s="22">
        <v>0</v>
      </c>
    </row>
    <row r="202" spans="1:25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/>
      <c r="F202" s="22"/>
      <c r="G202" s="22">
        <v>0</v>
      </c>
      <c r="H202" s="22"/>
      <c r="I202" s="22">
        <v>0</v>
      </c>
      <c r="J202" s="22"/>
      <c r="K202" s="22"/>
      <c r="L202" s="22"/>
      <c r="M202" s="22"/>
      <c r="N202" s="22"/>
      <c r="O202" s="22"/>
      <c r="P202" s="22"/>
      <c r="Q202" s="22"/>
      <c r="R202" s="22"/>
      <c r="S202" s="22">
        <v>0</v>
      </c>
      <c r="T202" s="22"/>
      <c r="U202" s="22"/>
      <c r="V202" s="22"/>
      <c r="W202" s="22">
        <v>0</v>
      </c>
      <c r="X202" s="22">
        <v>0</v>
      </c>
      <c r="Y202" s="22">
        <v>0</v>
      </c>
    </row>
    <row r="203" spans="1:25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/>
      <c r="F203" s="22"/>
      <c r="G203" s="22">
        <v>0</v>
      </c>
      <c r="H203" s="22"/>
      <c r="I203" s="22">
        <v>0</v>
      </c>
      <c r="J203" s="22"/>
      <c r="K203" s="22"/>
      <c r="L203" s="22"/>
      <c r="M203" s="22"/>
      <c r="N203" s="22"/>
      <c r="O203" s="22"/>
      <c r="P203" s="22"/>
      <c r="Q203" s="22"/>
      <c r="R203" s="22"/>
      <c r="S203" s="22">
        <v>0</v>
      </c>
      <c r="T203" s="22"/>
      <c r="U203" s="22"/>
      <c r="V203" s="22"/>
      <c r="W203" s="22">
        <v>0</v>
      </c>
      <c r="X203" s="22">
        <v>0</v>
      </c>
      <c r="Y203" s="22">
        <v>0</v>
      </c>
    </row>
    <row r="204" spans="1:25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/>
      <c r="F204" s="22"/>
      <c r="G204" s="22">
        <v>0</v>
      </c>
      <c r="H204" s="22"/>
      <c r="I204" s="22">
        <v>0</v>
      </c>
      <c r="J204" s="22"/>
      <c r="K204" s="22"/>
      <c r="L204" s="22"/>
      <c r="M204" s="22"/>
      <c r="N204" s="22"/>
      <c r="O204" s="22"/>
      <c r="P204" s="22"/>
      <c r="Q204" s="22"/>
      <c r="R204" s="22"/>
      <c r="S204" s="22">
        <v>0</v>
      </c>
      <c r="T204" s="22"/>
      <c r="U204" s="22"/>
      <c r="V204" s="22"/>
      <c r="W204" s="22">
        <v>0</v>
      </c>
      <c r="X204" s="22">
        <v>0</v>
      </c>
      <c r="Y204" s="22">
        <v>0</v>
      </c>
    </row>
    <row r="205" spans="1:25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/>
      <c r="F205" s="22"/>
      <c r="G205" s="22">
        <v>0</v>
      </c>
      <c r="H205" s="22"/>
      <c r="I205" s="22">
        <v>0</v>
      </c>
      <c r="J205" s="22"/>
      <c r="K205" s="22"/>
      <c r="L205" s="22"/>
      <c r="M205" s="22"/>
      <c r="N205" s="22"/>
      <c r="O205" s="22"/>
      <c r="P205" s="22"/>
      <c r="Q205" s="22"/>
      <c r="R205" s="22"/>
      <c r="S205" s="22">
        <v>0</v>
      </c>
      <c r="T205" s="22"/>
      <c r="U205" s="22"/>
      <c r="V205" s="22"/>
      <c r="W205" s="22">
        <v>0</v>
      </c>
      <c r="X205" s="22">
        <v>0</v>
      </c>
      <c r="Y205" s="22">
        <v>0</v>
      </c>
    </row>
    <row r="206" spans="1:25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/>
      <c r="F206" s="22"/>
      <c r="G206" s="22">
        <v>0</v>
      </c>
      <c r="H206" s="22"/>
      <c r="I206" s="22">
        <v>0</v>
      </c>
      <c r="J206" s="22"/>
      <c r="K206" s="22"/>
      <c r="L206" s="22"/>
      <c r="M206" s="22"/>
      <c r="N206" s="22"/>
      <c r="O206" s="22"/>
      <c r="P206" s="22"/>
      <c r="Q206" s="22"/>
      <c r="R206" s="22"/>
      <c r="S206" s="22">
        <v>0</v>
      </c>
      <c r="T206" s="22"/>
      <c r="U206" s="22"/>
      <c r="V206" s="22"/>
      <c r="W206" s="22">
        <v>3000</v>
      </c>
      <c r="X206" s="22">
        <v>0</v>
      </c>
      <c r="Y206" s="22">
        <v>0</v>
      </c>
    </row>
    <row r="207" spans="1:25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/>
      <c r="F207" s="22"/>
      <c r="G207" s="22">
        <v>0</v>
      </c>
      <c r="H207" s="22"/>
      <c r="I207" s="22">
        <v>0</v>
      </c>
      <c r="J207" s="22"/>
      <c r="K207" s="22"/>
      <c r="L207" s="22"/>
      <c r="M207" s="22"/>
      <c r="N207" s="22"/>
      <c r="O207" s="22"/>
      <c r="P207" s="22"/>
      <c r="Q207" s="22"/>
      <c r="R207" s="22"/>
      <c r="S207" s="22">
        <v>0</v>
      </c>
      <c r="T207" s="22"/>
      <c r="U207" s="22"/>
      <c r="V207" s="22"/>
      <c r="W207" s="22">
        <v>0</v>
      </c>
      <c r="X207" s="22">
        <v>0</v>
      </c>
      <c r="Y207" s="22">
        <v>0</v>
      </c>
    </row>
    <row r="208" spans="1:25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/>
      <c r="F208" s="22"/>
      <c r="G208" s="22">
        <v>0</v>
      </c>
      <c r="H208" s="22"/>
      <c r="I208" s="22">
        <v>0</v>
      </c>
      <c r="J208" s="22"/>
      <c r="K208" s="22"/>
      <c r="L208" s="22"/>
      <c r="M208" s="22"/>
      <c r="N208" s="22"/>
      <c r="O208" s="22"/>
      <c r="P208" s="22"/>
      <c r="Q208" s="22"/>
      <c r="R208" s="22"/>
      <c r="S208" s="22">
        <v>0</v>
      </c>
      <c r="T208" s="22"/>
      <c r="U208" s="22"/>
      <c r="V208" s="22"/>
      <c r="W208" s="22">
        <v>0</v>
      </c>
      <c r="X208" s="22">
        <v>0</v>
      </c>
      <c r="Y208" s="22">
        <v>0</v>
      </c>
    </row>
    <row r="209" spans="1:25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/>
      <c r="F209" s="22"/>
      <c r="G209" s="22">
        <v>0</v>
      </c>
      <c r="H209" s="22"/>
      <c r="I209" s="22">
        <v>0</v>
      </c>
      <c r="J209" s="22"/>
      <c r="K209" s="22"/>
      <c r="L209" s="22"/>
      <c r="M209" s="22"/>
      <c r="N209" s="22"/>
      <c r="O209" s="22"/>
      <c r="P209" s="22"/>
      <c r="Q209" s="22"/>
      <c r="R209" s="22"/>
      <c r="S209" s="22">
        <v>0</v>
      </c>
      <c r="T209" s="22"/>
      <c r="U209" s="22"/>
      <c r="V209" s="22"/>
      <c r="W209" s="22">
        <v>0</v>
      </c>
      <c r="X209" s="22">
        <v>0</v>
      </c>
      <c r="Y209" s="22">
        <v>0</v>
      </c>
    </row>
    <row r="210" spans="1:25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/>
      <c r="F210" s="22"/>
      <c r="G210" s="22">
        <v>0</v>
      </c>
      <c r="H210" s="22"/>
      <c r="I210" s="22">
        <v>0</v>
      </c>
      <c r="J210" s="22"/>
      <c r="K210" s="22"/>
      <c r="L210" s="22"/>
      <c r="M210" s="22"/>
      <c r="N210" s="22"/>
      <c r="O210" s="22"/>
      <c r="P210" s="22"/>
      <c r="Q210" s="22"/>
      <c r="R210" s="22"/>
      <c r="S210" s="22">
        <v>0</v>
      </c>
      <c r="T210" s="22"/>
      <c r="U210" s="22"/>
      <c r="V210" s="22"/>
      <c r="W210" s="22">
        <v>0</v>
      </c>
      <c r="X210" s="22">
        <v>0</v>
      </c>
      <c r="Y210" s="22">
        <v>0</v>
      </c>
    </row>
    <row r="211" spans="1:25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/>
      <c r="F211" s="22"/>
      <c r="G211" s="22">
        <v>0</v>
      </c>
      <c r="H211" s="22"/>
      <c r="I211" s="22">
        <v>0</v>
      </c>
      <c r="J211" s="22"/>
      <c r="K211" s="22"/>
      <c r="L211" s="22"/>
      <c r="M211" s="22"/>
      <c r="N211" s="22"/>
      <c r="O211" s="22"/>
      <c r="P211" s="22"/>
      <c r="Q211" s="22"/>
      <c r="R211" s="22"/>
      <c r="S211" s="22">
        <v>0</v>
      </c>
      <c r="T211" s="22"/>
      <c r="U211" s="22"/>
      <c r="V211" s="22"/>
      <c r="W211" s="22">
        <v>0</v>
      </c>
      <c r="X211" s="22">
        <v>0</v>
      </c>
      <c r="Y211" s="22">
        <v>0</v>
      </c>
    </row>
    <row r="212" spans="1:25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/>
      <c r="F212" s="22"/>
      <c r="G212" s="22">
        <v>0</v>
      </c>
      <c r="H212" s="22"/>
      <c r="I212" s="22">
        <v>0</v>
      </c>
      <c r="J212" s="22"/>
      <c r="K212" s="22"/>
      <c r="L212" s="22"/>
      <c r="M212" s="22"/>
      <c r="N212" s="22"/>
      <c r="O212" s="22"/>
      <c r="P212" s="22"/>
      <c r="Q212" s="22"/>
      <c r="R212" s="22"/>
      <c r="S212" s="22">
        <v>0</v>
      </c>
      <c r="T212" s="22"/>
      <c r="U212" s="22"/>
      <c r="V212" s="22"/>
      <c r="W212" s="22">
        <v>0</v>
      </c>
      <c r="X212" s="22">
        <v>0</v>
      </c>
      <c r="Y212" s="22">
        <v>0</v>
      </c>
    </row>
    <row r="213" spans="1:25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/>
      <c r="F213" s="22"/>
      <c r="G213" s="22">
        <v>0</v>
      </c>
      <c r="H213" s="22"/>
      <c r="I213" s="22">
        <v>0</v>
      </c>
      <c r="J213" s="22"/>
      <c r="K213" s="22"/>
      <c r="L213" s="22"/>
      <c r="M213" s="22"/>
      <c r="N213" s="22"/>
      <c r="O213" s="22"/>
      <c r="P213" s="22"/>
      <c r="Q213" s="22"/>
      <c r="R213" s="22"/>
      <c r="S213" s="22">
        <v>0</v>
      </c>
      <c r="T213" s="22"/>
      <c r="U213" s="22"/>
      <c r="V213" s="22"/>
      <c r="W213" s="22">
        <v>0</v>
      </c>
      <c r="X213" s="22">
        <v>0</v>
      </c>
      <c r="Y213" s="22">
        <v>0</v>
      </c>
    </row>
    <row r="214" spans="1:25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/>
      <c r="F214" s="22"/>
      <c r="G214" s="22">
        <v>0</v>
      </c>
      <c r="H214" s="22"/>
      <c r="I214" s="22">
        <v>0</v>
      </c>
      <c r="J214" s="22"/>
      <c r="K214" s="22"/>
      <c r="L214" s="22"/>
      <c r="M214" s="22"/>
      <c r="N214" s="22"/>
      <c r="O214" s="22"/>
      <c r="P214" s="22"/>
      <c r="Q214" s="22"/>
      <c r="R214" s="22"/>
      <c r="S214" s="22">
        <v>0</v>
      </c>
      <c r="T214" s="22"/>
      <c r="U214" s="22"/>
      <c r="V214" s="22"/>
      <c r="W214" s="22">
        <v>0</v>
      </c>
      <c r="X214" s="22">
        <v>0</v>
      </c>
      <c r="Y214" s="22">
        <v>0</v>
      </c>
    </row>
    <row r="215" spans="1:25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/>
      <c r="F215" s="22"/>
      <c r="G215" s="22">
        <v>0</v>
      </c>
      <c r="H215" s="22"/>
      <c r="I215" s="22">
        <v>0</v>
      </c>
      <c r="J215" s="22"/>
      <c r="K215" s="22"/>
      <c r="L215" s="22"/>
      <c r="M215" s="22"/>
      <c r="N215" s="22"/>
      <c r="O215" s="22"/>
      <c r="P215" s="22"/>
      <c r="Q215" s="22"/>
      <c r="R215" s="22"/>
      <c r="S215" s="22">
        <v>0</v>
      </c>
      <c r="T215" s="22"/>
      <c r="U215" s="22"/>
      <c r="V215" s="22"/>
      <c r="W215" s="22">
        <v>0</v>
      </c>
      <c r="X215" s="22">
        <v>0</v>
      </c>
      <c r="Y215" s="22">
        <v>0</v>
      </c>
    </row>
    <row r="216" spans="1:25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/>
      <c r="F216" s="22"/>
      <c r="G216" s="22">
        <v>0</v>
      </c>
      <c r="H216" s="22"/>
      <c r="I216" s="22">
        <v>0</v>
      </c>
      <c r="J216" s="22"/>
      <c r="K216" s="22"/>
      <c r="L216" s="22"/>
      <c r="M216" s="22"/>
      <c r="N216" s="22"/>
      <c r="O216" s="22"/>
      <c r="P216" s="22"/>
      <c r="Q216" s="22"/>
      <c r="R216" s="22"/>
      <c r="S216" s="22">
        <v>0</v>
      </c>
      <c r="T216" s="22"/>
      <c r="U216" s="22"/>
      <c r="V216" s="22"/>
      <c r="W216" s="22">
        <v>0</v>
      </c>
      <c r="X216" s="22">
        <v>0</v>
      </c>
      <c r="Y216" s="22">
        <v>0</v>
      </c>
    </row>
    <row r="217" spans="1:25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/>
      <c r="F217" s="22"/>
      <c r="G217" s="22">
        <v>0</v>
      </c>
      <c r="H217" s="22"/>
      <c r="I217" s="22">
        <v>0</v>
      </c>
      <c r="J217" s="22"/>
      <c r="K217" s="22"/>
      <c r="L217" s="22"/>
      <c r="M217" s="22"/>
      <c r="N217" s="22"/>
      <c r="O217" s="22"/>
      <c r="P217" s="22"/>
      <c r="Q217" s="22"/>
      <c r="R217" s="22"/>
      <c r="S217" s="22">
        <v>0</v>
      </c>
      <c r="T217" s="22"/>
      <c r="U217" s="22"/>
      <c r="V217" s="22"/>
      <c r="W217" s="22">
        <v>0</v>
      </c>
      <c r="X217" s="22">
        <v>0</v>
      </c>
      <c r="Y217" s="22">
        <v>0</v>
      </c>
    </row>
    <row r="218" spans="1:25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/>
      <c r="F218" s="22"/>
      <c r="G218" s="22">
        <v>0</v>
      </c>
      <c r="H218" s="22"/>
      <c r="I218" s="22">
        <v>0</v>
      </c>
      <c r="J218" s="22"/>
      <c r="K218" s="22"/>
      <c r="L218" s="22"/>
      <c r="M218" s="22"/>
      <c r="N218" s="22"/>
      <c r="O218" s="22"/>
      <c r="P218" s="22"/>
      <c r="Q218" s="22"/>
      <c r="R218" s="22"/>
      <c r="S218" s="22">
        <v>0</v>
      </c>
      <c r="T218" s="22"/>
      <c r="U218" s="22"/>
      <c r="V218" s="22"/>
      <c r="W218" s="22">
        <v>0</v>
      </c>
      <c r="X218" s="22">
        <v>0</v>
      </c>
      <c r="Y218" s="22">
        <v>0</v>
      </c>
    </row>
    <row r="219" spans="1:25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/>
      <c r="F219" s="22"/>
      <c r="G219" s="22">
        <v>0</v>
      </c>
      <c r="H219" s="22"/>
      <c r="I219" s="22">
        <v>0</v>
      </c>
      <c r="J219" s="22"/>
      <c r="K219" s="22"/>
      <c r="L219" s="22"/>
      <c r="M219" s="22"/>
      <c r="N219" s="22"/>
      <c r="O219" s="22"/>
      <c r="P219" s="22"/>
      <c r="Q219" s="22"/>
      <c r="R219" s="22"/>
      <c r="S219" s="22">
        <v>0</v>
      </c>
      <c r="T219" s="22"/>
      <c r="U219" s="22"/>
      <c r="V219" s="22"/>
      <c r="W219" s="22">
        <v>0</v>
      </c>
      <c r="X219" s="22">
        <v>0</v>
      </c>
      <c r="Y219" s="22">
        <v>0</v>
      </c>
    </row>
    <row r="220" spans="1:25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/>
      <c r="F220" s="22"/>
      <c r="G220" s="22">
        <v>0</v>
      </c>
      <c r="H220" s="22"/>
      <c r="I220" s="22">
        <v>0</v>
      </c>
      <c r="J220" s="22"/>
      <c r="K220" s="22"/>
      <c r="L220" s="22"/>
      <c r="M220" s="22"/>
      <c r="N220" s="22"/>
      <c r="O220" s="22"/>
      <c r="P220" s="22"/>
      <c r="Q220" s="22"/>
      <c r="R220" s="22"/>
      <c r="S220" s="22">
        <v>0</v>
      </c>
      <c r="T220" s="22"/>
      <c r="U220" s="22"/>
      <c r="V220" s="22"/>
      <c r="W220" s="22">
        <v>0</v>
      </c>
      <c r="X220" s="22">
        <v>0</v>
      </c>
      <c r="Y220" s="22">
        <v>0</v>
      </c>
    </row>
    <row r="221" spans="1:25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/>
      <c r="F221" s="22"/>
      <c r="G221" s="22">
        <v>0</v>
      </c>
      <c r="H221" s="22"/>
      <c r="I221" s="22">
        <v>0</v>
      </c>
      <c r="J221" s="22"/>
      <c r="K221" s="22"/>
      <c r="L221" s="22"/>
      <c r="M221" s="22"/>
      <c r="N221" s="22"/>
      <c r="O221" s="22"/>
      <c r="P221" s="22"/>
      <c r="Q221" s="22"/>
      <c r="R221" s="22"/>
      <c r="S221" s="22">
        <v>0</v>
      </c>
      <c r="T221" s="22"/>
      <c r="U221" s="22"/>
      <c r="V221" s="22"/>
      <c r="W221" s="22">
        <v>0</v>
      </c>
      <c r="X221" s="22">
        <v>0</v>
      </c>
      <c r="Y221" s="22">
        <v>0</v>
      </c>
    </row>
    <row r="222" spans="1:25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/>
      <c r="F222" s="22"/>
      <c r="G222" s="22">
        <v>0</v>
      </c>
      <c r="H222" s="22"/>
      <c r="I222" s="22">
        <v>0</v>
      </c>
      <c r="J222" s="22"/>
      <c r="K222" s="22"/>
      <c r="L222" s="22"/>
      <c r="M222" s="22"/>
      <c r="N222" s="22"/>
      <c r="O222" s="22"/>
      <c r="P222" s="22"/>
      <c r="Q222" s="22"/>
      <c r="R222" s="22"/>
      <c r="S222" s="22">
        <v>0</v>
      </c>
      <c r="T222" s="22"/>
      <c r="U222" s="22"/>
      <c r="V222" s="22"/>
      <c r="W222" s="22">
        <v>0</v>
      </c>
      <c r="X222" s="22">
        <v>0</v>
      </c>
      <c r="Y222" s="22">
        <v>0</v>
      </c>
    </row>
    <row r="223" spans="1:25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/>
      <c r="F223" s="22"/>
      <c r="G223" s="22">
        <v>0</v>
      </c>
      <c r="H223" s="22"/>
      <c r="I223" s="22">
        <v>0</v>
      </c>
      <c r="J223" s="22"/>
      <c r="K223" s="22"/>
      <c r="L223" s="22"/>
      <c r="M223" s="22"/>
      <c r="N223" s="22"/>
      <c r="O223" s="22"/>
      <c r="P223" s="22"/>
      <c r="Q223" s="22"/>
      <c r="R223" s="22"/>
      <c r="S223" s="22">
        <v>0</v>
      </c>
      <c r="T223" s="22"/>
      <c r="U223" s="22"/>
      <c r="V223" s="22"/>
      <c r="W223" s="22">
        <v>0</v>
      </c>
      <c r="X223" s="22">
        <v>0</v>
      </c>
      <c r="Y223" s="22">
        <v>0</v>
      </c>
    </row>
    <row r="224" spans="1:25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/>
      <c r="F224" s="22"/>
      <c r="G224" s="22">
        <v>0</v>
      </c>
      <c r="H224" s="22"/>
      <c r="I224" s="22">
        <v>0</v>
      </c>
      <c r="J224" s="22"/>
      <c r="K224" s="22"/>
      <c r="L224" s="22"/>
      <c r="M224" s="22"/>
      <c r="N224" s="22"/>
      <c r="O224" s="22"/>
      <c r="P224" s="22"/>
      <c r="Q224" s="22"/>
      <c r="R224" s="22"/>
      <c r="S224" s="22">
        <v>0</v>
      </c>
      <c r="T224" s="22"/>
      <c r="U224" s="22"/>
      <c r="V224" s="22"/>
      <c r="W224" s="22">
        <v>0</v>
      </c>
      <c r="X224" s="22">
        <v>0</v>
      </c>
      <c r="Y224" s="22">
        <v>0</v>
      </c>
    </row>
    <row r="225" spans="1:25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/>
      <c r="F225" s="22"/>
      <c r="G225" s="22">
        <v>0</v>
      </c>
      <c r="H225" s="22"/>
      <c r="I225" s="22">
        <v>0</v>
      </c>
      <c r="J225" s="22"/>
      <c r="K225" s="22"/>
      <c r="L225" s="22"/>
      <c r="M225" s="22"/>
      <c r="N225" s="22"/>
      <c r="O225" s="22"/>
      <c r="P225" s="22"/>
      <c r="Q225" s="22"/>
      <c r="R225" s="22"/>
      <c r="S225" s="22">
        <v>0</v>
      </c>
      <c r="T225" s="22"/>
      <c r="U225" s="22"/>
      <c r="V225" s="22"/>
      <c r="W225" s="22">
        <v>0</v>
      </c>
      <c r="X225" s="22">
        <v>0</v>
      </c>
      <c r="Y225" s="22">
        <v>0</v>
      </c>
    </row>
    <row r="226" spans="1:25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/>
      <c r="F226" s="22"/>
      <c r="G226" s="22">
        <v>0</v>
      </c>
      <c r="H226" s="22"/>
      <c r="I226" s="22">
        <v>0</v>
      </c>
      <c r="J226" s="22"/>
      <c r="K226" s="22"/>
      <c r="L226" s="22"/>
      <c r="M226" s="22"/>
      <c r="N226" s="22"/>
      <c r="O226" s="22"/>
      <c r="P226" s="22"/>
      <c r="Q226" s="22"/>
      <c r="R226" s="22"/>
      <c r="S226" s="22">
        <v>0</v>
      </c>
      <c r="T226" s="22"/>
      <c r="U226" s="22"/>
      <c r="V226" s="22"/>
      <c r="W226" s="22">
        <v>0</v>
      </c>
      <c r="X226" s="22">
        <v>0</v>
      </c>
      <c r="Y226" s="22">
        <v>0</v>
      </c>
    </row>
    <row r="227" spans="1:25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/>
      <c r="F227" s="22"/>
      <c r="G227" s="22">
        <v>0</v>
      </c>
      <c r="H227" s="22"/>
      <c r="I227" s="22">
        <v>0</v>
      </c>
      <c r="J227" s="22"/>
      <c r="K227" s="22"/>
      <c r="L227" s="22"/>
      <c r="M227" s="22"/>
      <c r="N227" s="22"/>
      <c r="O227" s="22"/>
      <c r="P227" s="22"/>
      <c r="Q227" s="22"/>
      <c r="R227" s="22"/>
      <c r="S227" s="22">
        <v>0</v>
      </c>
      <c r="T227" s="22"/>
      <c r="U227" s="22"/>
      <c r="V227" s="22"/>
      <c r="W227" s="22">
        <v>0</v>
      </c>
      <c r="X227" s="22">
        <v>0</v>
      </c>
      <c r="Y227" s="22">
        <v>0</v>
      </c>
    </row>
    <row r="228" spans="1:25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/>
      <c r="F228" s="22"/>
      <c r="G228" s="22">
        <v>0</v>
      </c>
      <c r="H228" s="22"/>
      <c r="I228" s="22">
        <v>0</v>
      </c>
      <c r="J228" s="22"/>
      <c r="K228" s="22"/>
      <c r="L228" s="22"/>
      <c r="M228" s="22"/>
      <c r="N228" s="22"/>
      <c r="O228" s="22"/>
      <c r="P228" s="22"/>
      <c r="Q228" s="22"/>
      <c r="R228" s="22"/>
      <c r="S228" s="22">
        <v>0</v>
      </c>
      <c r="T228" s="22"/>
      <c r="U228" s="22"/>
      <c r="V228" s="22"/>
      <c r="W228" s="22">
        <v>0</v>
      </c>
      <c r="X228" s="22">
        <v>0</v>
      </c>
      <c r="Y228" s="22">
        <v>0</v>
      </c>
    </row>
    <row r="229" spans="1:25" x14ac:dyDescent="0.25">
      <c r="A229" s="22" t="s">
        <v>122</v>
      </c>
      <c r="B229" s="22" t="s">
        <v>519</v>
      </c>
      <c r="C229" s="22" t="s">
        <v>578</v>
      </c>
      <c r="D229" s="22" t="s">
        <v>579</v>
      </c>
      <c r="E229" s="22"/>
      <c r="F229" s="22"/>
      <c r="G229" s="22">
        <v>0</v>
      </c>
      <c r="H229" s="22"/>
      <c r="I229" s="22">
        <v>0</v>
      </c>
      <c r="J229" s="22"/>
      <c r="K229" s="22"/>
      <c r="L229" s="22"/>
      <c r="M229" s="22"/>
      <c r="N229" s="22"/>
      <c r="O229" s="22"/>
      <c r="P229" s="22"/>
      <c r="Q229" s="22"/>
      <c r="R229" s="22"/>
      <c r="S229" s="22">
        <v>0</v>
      </c>
      <c r="T229" s="22"/>
      <c r="U229" s="22"/>
      <c r="V229" s="22"/>
      <c r="W229" s="22">
        <v>0</v>
      </c>
      <c r="X229" s="22">
        <v>0</v>
      </c>
      <c r="Y229" s="22">
        <v>0</v>
      </c>
    </row>
    <row r="230" spans="1:25" x14ac:dyDescent="0.25">
      <c r="A230" s="22" t="s">
        <v>122</v>
      </c>
      <c r="B230" s="22" t="s">
        <v>519</v>
      </c>
      <c r="C230" s="22" t="s">
        <v>580</v>
      </c>
      <c r="D230" s="22" t="s">
        <v>581</v>
      </c>
      <c r="E230" s="22"/>
      <c r="F230" s="22"/>
      <c r="G230" s="22">
        <v>0</v>
      </c>
      <c r="H230" s="22"/>
      <c r="I230" s="22">
        <v>0</v>
      </c>
      <c r="J230" s="22"/>
      <c r="K230" s="22"/>
      <c r="L230" s="22"/>
      <c r="M230" s="22"/>
      <c r="N230" s="22"/>
      <c r="O230" s="22"/>
      <c r="P230" s="22"/>
      <c r="Q230" s="22"/>
      <c r="R230" s="22"/>
      <c r="S230" s="22">
        <v>0</v>
      </c>
      <c r="T230" s="22"/>
      <c r="U230" s="22"/>
      <c r="V230" s="22"/>
      <c r="W230" s="22">
        <v>0</v>
      </c>
      <c r="X230" s="22">
        <v>0</v>
      </c>
      <c r="Y230" s="22">
        <v>0</v>
      </c>
    </row>
    <row r="231" spans="1:25" x14ac:dyDescent="0.25">
      <c r="A231" s="22" t="s">
        <v>122</v>
      </c>
      <c r="B231" s="22" t="s">
        <v>519</v>
      </c>
      <c r="C231" s="22" t="s">
        <v>582</v>
      </c>
      <c r="D231" s="22" t="s">
        <v>583</v>
      </c>
      <c r="E231" s="22"/>
      <c r="F231" s="22"/>
      <c r="G231" s="22">
        <v>0</v>
      </c>
      <c r="H231" s="22"/>
      <c r="I231" s="22">
        <v>0</v>
      </c>
      <c r="J231" s="22"/>
      <c r="K231" s="22"/>
      <c r="L231" s="22"/>
      <c r="M231" s="22"/>
      <c r="N231" s="22"/>
      <c r="O231" s="22"/>
      <c r="P231" s="22"/>
      <c r="Q231" s="22"/>
      <c r="R231" s="22"/>
      <c r="S231" s="22">
        <v>0</v>
      </c>
      <c r="T231" s="22"/>
      <c r="U231" s="22"/>
      <c r="V231" s="22"/>
      <c r="W231" s="22">
        <v>0</v>
      </c>
      <c r="X231" s="22">
        <v>0</v>
      </c>
      <c r="Y231" s="22">
        <v>0</v>
      </c>
    </row>
    <row r="232" spans="1:25" x14ac:dyDescent="0.25">
      <c r="A232" s="22" t="s">
        <v>122</v>
      </c>
      <c r="B232" s="22" t="s">
        <v>519</v>
      </c>
      <c r="C232" s="22" t="s">
        <v>584</v>
      </c>
      <c r="D232" s="22" t="s">
        <v>585</v>
      </c>
      <c r="E232" s="22"/>
      <c r="F232" s="22"/>
      <c r="G232" s="22">
        <v>0</v>
      </c>
      <c r="H232" s="22"/>
      <c r="I232" s="22">
        <v>0</v>
      </c>
      <c r="J232" s="22"/>
      <c r="K232" s="22"/>
      <c r="L232" s="22"/>
      <c r="M232" s="22"/>
      <c r="N232" s="22"/>
      <c r="O232" s="22"/>
      <c r="P232" s="22"/>
      <c r="Q232" s="22"/>
      <c r="R232" s="22"/>
      <c r="S232" s="22">
        <v>0</v>
      </c>
      <c r="T232" s="22"/>
      <c r="U232" s="22"/>
      <c r="V232" s="22"/>
      <c r="W232" s="22">
        <v>0</v>
      </c>
      <c r="X232" s="22">
        <v>0</v>
      </c>
      <c r="Y232" s="22">
        <v>0</v>
      </c>
    </row>
    <row r="233" spans="1:25" x14ac:dyDescent="0.25">
      <c r="A233" s="22" t="s">
        <v>122</v>
      </c>
      <c r="B233" s="22" t="s">
        <v>519</v>
      </c>
      <c r="C233" s="22" t="s">
        <v>586</v>
      </c>
      <c r="D233" s="22" t="s">
        <v>587</v>
      </c>
      <c r="E233" s="22"/>
      <c r="F233" s="22"/>
      <c r="G233" s="22">
        <v>0</v>
      </c>
      <c r="H233" s="22"/>
      <c r="I233" s="22">
        <v>0</v>
      </c>
      <c r="J233" s="22"/>
      <c r="K233" s="22"/>
      <c r="L233" s="22"/>
      <c r="M233" s="22"/>
      <c r="N233" s="22"/>
      <c r="O233" s="22"/>
      <c r="P233" s="22"/>
      <c r="Q233" s="22"/>
      <c r="R233" s="22"/>
      <c r="S233" s="22">
        <v>0</v>
      </c>
      <c r="T233" s="22"/>
      <c r="U233" s="22"/>
      <c r="V233" s="22"/>
      <c r="W233" s="22">
        <v>0</v>
      </c>
      <c r="X233" s="22">
        <v>0</v>
      </c>
      <c r="Y233" s="22">
        <v>0</v>
      </c>
    </row>
    <row r="234" spans="1:25" x14ac:dyDescent="0.25">
      <c r="A234" s="22" t="s">
        <v>122</v>
      </c>
      <c r="B234" s="22" t="s">
        <v>519</v>
      </c>
      <c r="C234" s="22" t="s">
        <v>588</v>
      </c>
      <c r="D234" s="22" t="s">
        <v>589</v>
      </c>
      <c r="E234" s="22"/>
      <c r="F234" s="22"/>
      <c r="G234" s="22">
        <v>0</v>
      </c>
      <c r="H234" s="22"/>
      <c r="I234" s="22">
        <v>0</v>
      </c>
      <c r="J234" s="22"/>
      <c r="K234" s="22"/>
      <c r="L234" s="22"/>
      <c r="M234" s="22"/>
      <c r="N234" s="22"/>
      <c r="O234" s="22"/>
      <c r="P234" s="22"/>
      <c r="Q234" s="22"/>
      <c r="R234" s="22"/>
      <c r="S234" s="22">
        <v>0</v>
      </c>
      <c r="T234" s="22"/>
      <c r="U234" s="22"/>
      <c r="V234" s="22"/>
      <c r="W234" s="22">
        <v>0</v>
      </c>
      <c r="X234" s="22">
        <v>0</v>
      </c>
      <c r="Y234" s="22">
        <v>0</v>
      </c>
    </row>
    <row r="235" spans="1:25" x14ac:dyDescent="0.25">
      <c r="A235" s="22" t="s">
        <v>122</v>
      </c>
      <c r="B235" s="22" t="s">
        <v>519</v>
      </c>
      <c r="C235" s="22" t="s">
        <v>590</v>
      </c>
      <c r="D235" s="22" t="s">
        <v>591</v>
      </c>
      <c r="E235" s="22"/>
      <c r="F235" s="22"/>
      <c r="G235" s="22">
        <v>0</v>
      </c>
      <c r="H235" s="22"/>
      <c r="I235" s="22">
        <v>0</v>
      </c>
      <c r="J235" s="22"/>
      <c r="K235" s="22"/>
      <c r="L235" s="22"/>
      <c r="M235" s="22"/>
      <c r="N235" s="22"/>
      <c r="O235" s="22"/>
      <c r="P235" s="22"/>
      <c r="Q235" s="22"/>
      <c r="R235" s="22"/>
      <c r="S235" s="22">
        <v>0</v>
      </c>
      <c r="T235" s="22"/>
      <c r="U235" s="22"/>
      <c r="V235" s="22"/>
      <c r="W235" s="22">
        <v>0</v>
      </c>
      <c r="X235" s="22">
        <v>0</v>
      </c>
      <c r="Y235" s="22">
        <v>0</v>
      </c>
    </row>
    <row r="236" spans="1:25" x14ac:dyDescent="0.25">
      <c r="A236" s="22" t="s">
        <v>122</v>
      </c>
      <c r="B236" s="22" t="s">
        <v>519</v>
      </c>
      <c r="C236" s="22" t="s">
        <v>592</v>
      </c>
      <c r="D236" s="22" t="s">
        <v>593</v>
      </c>
      <c r="E236" s="22"/>
      <c r="F236" s="22"/>
      <c r="G236" s="22">
        <v>0</v>
      </c>
      <c r="H236" s="22"/>
      <c r="I236" s="22">
        <v>0</v>
      </c>
      <c r="J236" s="22"/>
      <c r="K236" s="22"/>
      <c r="L236" s="22"/>
      <c r="M236" s="22"/>
      <c r="N236" s="22"/>
      <c r="O236" s="22"/>
      <c r="P236" s="22"/>
      <c r="Q236" s="22"/>
      <c r="R236" s="22"/>
      <c r="S236" s="22">
        <v>0</v>
      </c>
      <c r="T236" s="22"/>
      <c r="U236" s="22"/>
      <c r="V236" s="22"/>
      <c r="W236" s="22">
        <v>0</v>
      </c>
      <c r="X236" s="22">
        <v>0</v>
      </c>
      <c r="Y236" s="22">
        <v>0</v>
      </c>
    </row>
    <row r="237" spans="1:25" x14ac:dyDescent="0.25">
      <c r="A237" s="22" t="s">
        <v>122</v>
      </c>
      <c r="B237" s="22" t="s">
        <v>519</v>
      </c>
      <c r="C237" s="22" t="s">
        <v>594</v>
      </c>
      <c r="D237" s="22" t="s">
        <v>595</v>
      </c>
      <c r="E237" s="22"/>
      <c r="F237" s="22"/>
      <c r="G237" s="22">
        <v>0</v>
      </c>
      <c r="H237" s="22"/>
      <c r="I237" s="22">
        <v>0</v>
      </c>
      <c r="J237" s="22"/>
      <c r="K237" s="22"/>
      <c r="L237" s="22"/>
      <c r="M237" s="22"/>
      <c r="N237" s="22"/>
      <c r="O237" s="22"/>
      <c r="P237" s="22"/>
      <c r="Q237" s="22"/>
      <c r="R237" s="22"/>
      <c r="S237" s="22">
        <v>0</v>
      </c>
      <c r="T237" s="22"/>
      <c r="U237" s="22"/>
      <c r="V237" s="22"/>
      <c r="W237" s="22">
        <v>0</v>
      </c>
      <c r="X237" s="22">
        <v>0</v>
      </c>
      <c r="Y237" s="22">
        <v>0</v>
      </c>
    </row>
    <row r="238" spans="1:25" x14ac:dyDescent="0.25">
      <c r="A238" s="22" t="s">
        <v>122</v>
      </c>
      <c r="B238" s="22" t="s">
        <v>519</v>
      </c>
      <c r="C238" s="22" t="s">
        <v>596</v>
      </c>
      <c r="D238" s="22" t="s">
        <v>597</v>
      </c>
      <c r="E238" s="22"/>
      <c r="F238" s="22"/>
      <c r="G238" s="22">
        <v>0</v>
      </c>
      <c r="H238" s="22"/>
      <c r="I238" s="22">
        <v>0</v>
      </c>
      <c r="J238" s="22"/>
      <c r="K238" s="22"/>
      <c r="L238" s="22"/>
      <c r="M238" s="22"/>
      <c r="N238" s="22"/>
      <c r="O238" s="22"/>
      <c r="P238" s="22"/>
      <c r="Q238" s="22"/>
      <c r="R238" s="22"/>
      <c r="S238" s="22">
        <v>0</v>
      </c>
      <c r="T238" s="22"/>
      <c r="U238" s="22"/>
      <c r="V238" s="22"/>
      <c r="W238" s="22">
        <v>0</v>
      </c>
      <c r="X238" s="22">
        <v>0</v>
      </c>
      <c r="Y238" s="22">
        <v>0</v>
      </c>
    </row>
    <row r="239" spans="1:25" x14ac:dyDescent="0.25">
      <c r="A239" s="22" t="s">
        <v>122</v>
      </c>
      <c r="B239" s="22" t="s">
        <v>519</v>
      </c>
      <c r="C239" s="22" t="s">
        <v>598</v>
      </c>
      <c r="D239" s="22" t="s">
        <v>599</v>
      </c>
      <c r="E239" s="22"/>
      <c r="F239" s="22"/>
      <c r="G239" s="22">
        <v>0</v>
      </c>
      <c r="H239" s="22"/>
      <c r="I239" s="22">
        <v>0</v>
      </c>
      <c r="J239" s="22"/>
      <c r="K239" s="22"/>
      <c r="L239" s="22"/>
      <c r="M239" s="22"/>
      <c r="N239" s="22"/>
      <c r="O239" s="22"/>
      <c r="P239" s="22"/>
      <c r="Q239" s="22"/>
      <c r="R239" s="22"/>
      <c r="S239" s="22">
        <v>0</v>
      </c>
      <c r="T239" s="22"/>
      <c r="U239" s="22"/>
      <c r="V239" s="22"/>
      <c r="W239" s="22">
        <v>0</v>
      </c>
      <c r="X239" s="22">
        <v>0</v>
      </c>
      <c r="Y239" s="22">
        <v>0</v>
      </c>
    </row>
    <row r="240" spans="1:25" x14ac:dyDescent="0.25">
      <c r="A240" s="22" t="s">
        <v>122</v>
      </c>
      <c r="B240" s="22" t="s">
        <v>519</v>
      </c>
      <c r="C240" s="22" t="s">
        <v>600</v>
      </c>
      <c r="D240" s="22" t="s">
        <v>601</v>
      </c>
      <c r="E240" s="22"/>
      <c r="F240" s="22"/>
      <c r="G240" s="22">
        <v>0</v>
      </c>
      <c r="H240" s="22"/>
      <c r="I240" s="22">
        <v>0</v>
      </c>
      <c r="J240" s="22"/>
      <c r="K240" s="22"/>
      <c r="L240" s="22"/>
      <c r="M240" s="22"/>
      <c r="N240" s="22"/>
      <c r="O240" s="22"/>
      <c r="P240" s="22"/>
      <c r="Q240" s="22"/>
      <c r="R240" s="22"/>
      <c r="S240" s="22">
        <v>0</v>
      </c>
      <c r="T240" s="22"/>
      <c r="U240" s="22"/>
      <c r="V240" s="22"/>
      <c r="W240" s="22">
        <v>0</v>
      </c>
      <c r="X240" s="22">
        <v>0</v>
      </c>
      <c r="Y240" s="22">
        <v>0</v>
      </c>
    </row>
    <row r="241" spans="1:25" x14ac:dyDescent="0.25">
      <c r="A241" s="22" t="s">
        <v>122</v>
      </c>
      <c r="B241" s="22" t="s">
        <v>519</v>
      </c>
      <c r="C241" s="22" t="s">
        <v>602</v>
      </c>
      <c r="D241" s="22" t="s">
        <v>603</v>
      </c>
      <c r="E241" s="22"/>
      <c r="F241" s="22"/>
      <c r="G241" s="22">
        <v>0</v>
      </c>
      <c r="H241" s="22"/>
      <c r="I241" s="22">
        <v>0</v>
      </c>
      <c r="J241" s="22"/>
      <c r="K241" s="22"/>
      <c r="L241" s="22"/>
      <c r="M241" s="22"/>
      <c r="N241" s="22"/>
      <c r="O241" s="22"/>
      <c r="P241" s="22"/>
      <c r="Q241" s="22"/>
      <c r="R241" s="22"/>
      <c r="S241" s="22">
        <v>0</v>
      </c>
      <c r="T241" s="22"/>
      <c r="U241" s="22"/>
      <c r="V241" s="22"/>
      <c r="W241" s="22">
        <v>0</v>
      </c>
      <c r="X241" s="22">
        <v>0</v>
      </c>
      <c r="Y241" s="22">
        <v>0</v>
      </c>
    </row>
    <row r="242" spans="1:25" x14ac:dyDescent="0.25">
      <c r="A242" s="22" t="s">
        <v>122</v>
      </c>
      <c r="B242" s="22" t="s">
        <v>519</v>
      </c>
      <c r="C242" s="22" t="s">
        <v>604</v>
      </c>
      <c r="D242" s="22" t="s">
        <v>605</v>
      </c>
      <c r="E242" s="22"/>
      <c r="F242" s="22"/>
      <c r="G242" s="22">
        <v>0</v>
      </c>
      <c r="H242" s="22"/>
      <c r="I242" s="22">
        <v>0</v>
      </c>
      <c r="J242" s="22"/>
      <c r="K242" s="22"/>
      <c r="L242" s="22"/>
      <c r="M242" s="22"/>
      <c r="N242" s="22"/>
      <c r="O242" s="22"/>
      <c r="P242" s="22"/>
      <c r="Q242" s="22"/>
      <c r="R242" s="22"/>
      <c r="S242" s="22">
        <v>0</v>
      </c>
      <c r="T242" s="22"/>
      <c r="U242" s="22"/>
      <c r="V242" s="22"/>
      <c r="W242" s="22">
        <v>0</v>
      </c>
      <c r="X242" s="22">
        <v>0</v>
      </c>
      <c r="Y242" s="22">
        <v>0</v>
      </c>
    </row>
    <row r="243" spans="1:25" x14ac:dyDescent="0.25">
      <c r="A243" s="22" t="s">
        <v>122</v>
      </c>
      <c r="B243" s="22" t="s">
        <v>519</v>
      </c>
      <c r="C243" s="22" t="s">
        <v>606</v>
      </c>
      <c r="D243" s="22" t="s">
        <v>607</v>
      </c>
      <c r="E243" s="22"/>
      <c r="F243" s="22"/>
      <c r="G243" s="22">
        <v>0</v>
      </c>
      <c r="H243" s="22"/>
      <c r="I243" s="22">
        <v>0</v>
      </c>
      <c r="J243" s="22"/>
      <c r="K243" s="22"/>
      <c r="L243" s="22"/>
      <c r="M243" s="22"/>
      <c r="N243" s="22"/>
      <c r="O243" s="22"/>
      <c r="P243" s="22"/>
      <c r="Q243" s="22"/>
      <c r="R243" s="22"/>
      <c r="S243" s="22">
        <v>0</v>
      </c>
      <c r="T243" s="22"/>
      <c r="U243" s="22"/>
      <c r="V243" s="22"/>
      <c r="W243" s="22">
        <v>0</v>
      </c>
      <c r="X243" s="22">
        <v>0</v>
      </c>
      <c r="Y243" s="22">
        <v>0</v>
      </c>
    </row>
    <row r="244" spans="1:25" x14ac:dyDescent="0.25">
      <c r="A244" s="22" t="s">
        <v>122</v>
      </c>
      <c r="B244" s="22" t="s">
        <v>519</v>
      </c>
      <c r="C244" s="22" t="s">
        <v>608</v>
      </c>
      <c r="D244" s="22" t="s">
        <v>609</v>
      </c>
      <c r="E244" s="22"/>
      <c r="F244" s="22"/>
      <c r="G244" s="22">
        <v>0</v>
      </c>
      <c r="H244" s="22"/>
      <c r="I244" s="22">
        <v>0</v>
      </c>
      <c r="J244" s="22"/>
      <c r="K244" s="22"/>
      <c r="L244" s="22"/>
      <c r="M244" s="22"/>
      <c r="N244" s="22"/>
      <c r="O244" s="22"/>
      <c r="P244" s="22"/>
      <c r="Q244" s="22"/>
      <c r="R244" s="22"/>
      <c r="S244" s="22">
        <v>0</v>
      </c>
      <c r="T244" s="22"/>
      <c r="U244" s="22"/>
      <c r="V244" s="22"/>
      <c r="W244" s="22">
        <v>0</v>
      </c>
      <c r="X244" s="22">
        <v>0</v>
      </c>
      <c r="Y244" s="22">
        <v>0</v>
      </c>
    </row>
    <row r="245" spans="1:25" x14ac:dyDescent="0.25">
      <c r="A245" s="22" t="s">
        <v>122</v>
      </c>
      <c r="B245" s="22" t="s">
        <v>519</v>
      </c>
      <c r="C245" s="22" t="s">
        <v>610</v>
      </c>
      <c r="D245" s="22" t="s">
        <v>611</v>
      </c>
      <c r="E245" s="22"/>
      <c r="F245" s="22"/>
      <c r="G245" s="22">
        <v>0</v>
      </c>
      <c r="H245" s="22"/>
      <c r="I245" s="22">
        <v>0</v>
      </c>
      <c r="J245" s="22"/>
      <c r="K245" s="22"/>
      <c r="L245" s="22"/>
      <c r="M245" s="22"/>
      <c r="N245" s="22"/>
      <c r="O245" s="22"/>
      <c r="P245" s="22"/>
      <c r="Q245" s="22"/>
      <c r="R245" s="22"/>
      <c r="S245" s="22">
        <v>0</v>
      </c>
      <c r="T245" s="22"/>
      <c r="U245" s="22"/>
      <c r="V245" s="22"/>
      <c r="W245" s="22">
        <v>0</v>
      </c>
      <c r="X245" s="22">
        <v>0</v>
      </c>
      <c r="Y245" s="22">
        <v>0</v>
      </c>
    </row>
    <row r="246" spans="1:25" x14ac:dyDescent="0.25">
      <c r="A246" s="22" t="s">
        <v>122</v>
      </c>
      <c r="B246" s="22" t="s">
        <v>519</v>
      </c>
      <c r="C246" s="22" t="s">
        <v>612</v>
      </c>
      <c r="D246" s="22" t="s">
        <v>613</v>
      </c>
      <c r="E246" s="22"/>
      <c r="F246" s="22"/>
      <c r="G246" s="22">
        <v>0</v>
      </c>
      <c r="H246" s="22"/>
      <c r="I246" s="22">
        <v>0</v>
      </c>
      <c r="J246" s="22"/>
      <c r="K246" s="22"/>
      <c r="L246" s="22"/>
      <c r="M246" s="22"/>
      <c r="N246" s="22"/>
      <c r="O246" s="22"/>
      <c r="P246" s="22"/>
      <c r="Q246" s="22"/>
      <c r="R246" s="22"/>
      <c r="S246" s="22">
        <v>0</v>
      </c>
      <c r="T246" s="22"/>
      <c r="U246" s="22"/>
      <c r="V246" s="22"/>
      <c r="W246" s="22">
        <v>0</v>
      </c>
      <c r="X246" s="22">
        <v>0</v>
      </c>
      <c r="Y246" s="22">
        <v>0</v>
      </c>
    </row>
    <row r="247" spans="1:25" x14ac:dyDescent="0.25">
      <c r="A247" s="22" t="s">
        <v>122</v>
      </c>
      <c r="B247" s="22" t="s">
        <v>519</v>
      </c>
      <c r="C247" s="22" t="s">
        <v>614</v>
      </c>
      <c r="D247" s="22" t="s">
        <v>615</v>
      </c>
      <c r="E247" s="22"/>
      <c r="F247" s="22"/>
      <c r="G247" s="22">
        <v>0</v>
      </c>
      <c r="H247" s="22"/>
      <c r="I247" s="22">
        <v>0</v>
      </c>
      <c r="J247" s="22"/>
      <c r="K247" s="22"/>
      <c r="L247" s="22"/>
      <c r="M247" s="22"/>
      <c r="N247" s="22"/>
      <c r="O247" s="22"/>
      <c r="P247" s="22"/>
      <c r="Q247" s="22"/>
      <c r="R247" s="22"/>
      <c r="S247" s="22">
        <v>0</v>
      </c>
      <c r="T247" s="22"/>
      <c r="U247" s="22"/>
      <c r="V247" s="22"/>
      <c r="W247" s="22">
        <v>0</v>
      </c>
      <c r="X247" s="22">
        <v>0</v>
      </c>
      <c r="Y247" s="22">
        <v>0</v>
      </c>
    </row>
    <row r="248" spans="1:25" x14ac:dyDescent="0.25">
      <c r="A248" s="22" t="s">
        <v>122</v>
      </c>
      <c r="B248" s="22" t="s">
        <v>519</v>
      </c>
      <c r="C248" s="22" t="s">
        <v>616</v>
      </c>
      <c r="D248" s="22" t="s">
        <v>617</v>
      </c>
      <c r="E248" s="22"/>
      <c r="F248" s="22"/>
      <c r="G248" s="22">
        <v>0</v>
      </c>
      <c r="H248" s="22"/>
      <c r="I248" s="22">
        <v>0</v>
      </c>
      <c r="J248" s="22"/>
      <c r="K248" s="22"/>
      <c r="L248" s="22"/>
      <c r="M248" s="22"/>
      <c r="N248" s="22"/>
      <c r="O248" s="22"/>
      <c r="P248" s="22"/>
      <c r="Q248" s="22"/>
      <c r="R248" s="22"/>
      <c r="S248" s="22">
        <v>0</v>
      </c>
      <c r="T248" s="22"/>
      <c r="U248" s="22"/>
      <c r="V248" s="22"/>
      <c r="W248" s="22">
        <v>0</v>
      </c>
      <c r="X248" s="22">
        <v>0</v>
      </c>
      <c r="Y248" s="22">
        <v>0</v>
      </c>
    </row>
    <row r="249" spans="1:25" x14ac:dyDescent="0.25">
      <c r="A249" s="22" t="s">
        <v>122</v>
      </c>
      <c r="B249" s="22" t="s">
        <v>519</v>
      </c>
      <c r="C249" s="22" t="s">
        <v>618</v>
      </c>
      <c r="D249" s="22" t="s">
        <v>619</v>
      </c>
      <c r="E249" s="22"/>
      <c r="F249" s="22"/>
      <c r="G249" s="22">
        <v>0</v>
      </c>
      <c r="H249" s="22"/>
      <c r="I249" s="22">
        <v>0</v>
      </c>
      <c r="J249" s="22"/>
      <c r="K249" s="22"/>
      <c r="L249" s="22"/>
      <c r="M249" s="22"/>
      <c r="N249" s="22"/>
      <c r="O249" s="22"/>
      <c r="P249" s="22"/>
      <c r="Q249" s="22"/>
      <c r="R249" s="22"/>
      <c r="S249" s="22">
        <v>0</v>
      </c>
      <c r="T249" s="22"/>
      <c r="U249" s="22"/>
      <c r="V249" s="22"/>
      <c r="W249" s="22">
        <v>0</v>
      </c>
      <c r="X249" s="22">
        <v>0</v>
      </c>
      <c r="Y249" s="22">
        <v>0</v>
      </c>
    </row>
    <row r="250" spans="1:25" x14ac:dyDescent="0.25">
      <c r="A250" s="22" t="s">
        <v>122</v>
      </c>
      <c r="B250" s="22" t="s">
        <v>519</v>
      </c>
      <c r="C250" s="22" t="s">
        <v>620</v>
      </c>
      <c r="D250" s="22" t="s">
        <v>621</v>
      </c>
      <c r="E250" s="22"/>
      <c r="F250" s="22"/>
      <c r="G250" s="22">
        <v>0</v>
      </c>
      <c r="H250" s="22"/>
      <c r="I250" s="22">
        <v>0</v>
      </c>
      <c r="J250" s="22"/>
      <c r="K250" s="22"/>
      <c r="L250" s="22"/>
      <c r="M250" s="22"/>
      <c r="N250" s="22"/>
      <c r="O250" s="22"/>
      <c r="P250" s="22"/>
      <c r="Q250" s="22"/>
      <c r="R250" s="22"/>
      <c r="S250" s="22">
        <v>0</v>
      </c>
      <c r="T250" s="22"/>
      <c r="U250" s="22"/>
      <c r="V250" s="22"/>
      <c r="W250" s="22">
        <v>0</v>
      </c>
      <c r="X250" s="22">
        <v>0</v>
      </c>
      <c r="Y250" s="22">
        <v>0</v>
      </c>
    </row>
    <row r="251" spans="1:25" x14ac:dyDescent="0.25">
      <c r="A251" s="22" t="s">
        <v>122</v>
      </c>
      <c r="B251" s="22" t="s">
        <v>519</v>
      </c>
      <c r="C251" s="22" t="s">
        <v>622</v>
      </c>
      <c r="D251" s="22" t="s">
        <v>623</v>
      </c>
      <c r="E251" s="22"/>
      <c r="F251" s="22"/>
      <c r="G251" s="22">
        <v>0</v>
      </c>
      <c r="H251" s="22"/>
      <c r="I251" s="22">
        <v>0</v>
      </c>
      <c r="J251" s="22"/>
      <c r="K251" s="22"/>
      <c r="L251" s="22"/>
      <c r="M251" s="22"/>
      <c r="N251" s="22"/>
      <c r="O251" s="22"/>
      <c r="P251" s="22"/>
      <c r="Q251" s="22"/>
      <c r="R251" s="22"/>
      <c r="S251" s="22">
        <v>0</v>
      </c>
      <c r="T251" s="22"/>
      <c r="U251" s="22"/>
      <c r="V251" s="22"/>
      <c r="W251" s="22">
        <v>0</v>
      </c>
      <c r="X251" s="22">
        <v>0</v>
      </c>
      <c r="Y251" s="22">
        <v>0</v>
      </c>
    </row>
    <row r="252" spans="1:25" x14ac:dyDescent="0.25">
      <c r="A252" s="22" t="s">
        <v>122</v>
      </c>
      <c r="B252" s="22" t="s">
        <v>519</v>
      </c>
      <c r="C252" s="22" t="s">
        <v>624</v>
      </c>
      <c r="D252" s="22" t="s">
        <v>625</v>
      </c>
      <c r="E252" s="22"/>
      <c r="F252" s="22"/>
      <c r="G252" s="22">
        <v>0</v>
      </c>
      <c r="H252" s="22"/>
      <c r="I252" s="22">
        <v>0</v>
      </c>
      <c r="J252" s="22"/>
      <c r="K252" s="22"/>
      <c r="L252" s="22"/>
      <c r="M252" s="22"/>
      <c r="N252" s="22"/>
      <c r="O252" s="22"/>
      <c r="P252" s="22"/>
      <c r="Q252" s="22"/>
      <c r="R252" s="22"/>
      <c r="S252" s="22">
        <v>0</v>
      </c>
      <c r="T252" s="22"/>
      <c r="U252" s="22"/>
      <c r="V252" s="22"/>
      <c r="W252" s="22">
        <v>0</v>
      </c>
      <c r="X252" s="22">
        <v>0</v>
      </c>
      <c r="Y252" s="22">
        <v>0</v>
      </c>
    </row>
    <row r="253" spans="1:25" x14ac:dyDescent="0.25">
      <c r="A253" s="22" t="s">
        <v>122</v>
      </c>
      <c r="B253" s="22" t="s">
        <v>519</v>
      </c>
      <c r="C253" s="22" t="s">
        <v>626</v>
      </c>
      <c r="D253" s="22" t="s">
        <v>627</v>
      </c>
      <c r="E253" s="22"/>
      <c r="F253" s="22"/>
      <c r="G253" s="22">
        <v>0</v>
      </c>
      <c r="H253" s="22"/>
      <c r="I253" s="22">
        <v>0</v>
      </c>
      <c r="J253" s="22"/>
      <c r="K253" s="22"/>
      <c r="L253" s="22"/>
      <c r="M253" s="22"/>
      <c r="N253" s="22"/>
      <c r="O253" s="22"/>
      <c r="P253" s="22"/>
      <c r="Q253" s="22"/>
      <c r="R253" s="22"/>
      <c r="S253" s="22">
        <v>0</v>
      </c>
      <c r="T253" s="22"/>
      <c r="U253" s="22"/>
      <c r="V253" s="22"/>
      <c r="W253" s="22">
        <v>0</v>
      </c>
      <c r="X253" s="22">
        <v>0</v>
      </c>
      <c r="Y253" s="22">
        <v>0</v>
      </c>
    </row>
    <row r="254" spans="1:25" x14ac:dyDescent="0.25">
      <c r="A254" s="22" t="s">
        <v>122</v>
      </c>
      <c r="B254" s="22" t="s">
        <v>519</v>
      </c>
      <c r="C254" s="22" t="s">
        <v>628</v>
      </c>
      <c r="D254" s="22" t="s">
        <v>629</v>
      </c>
      <c r="E254" s="22"/>
      <c r="F254" s="22"/>
      <c r="G254" s="22">
        <v>0</v>
      </c>
      <c r="H254" s="22"/>
      <c r="I254" s="22">
        <v>0</v>
      </c>
      <c r="J254" s="22"/>
      <c r="K254" s="22"/>
      <c r="L254" s="22"/>
      <c r="M254" s="22"/>
      <c r="N254" s="22"/>
      <c r="O254" s="22"/>
      <c r="P254" s="22"/>
      <c r="Q254" s="22"/>
      <c r="R254" s="22"/>
      <c r="S254" s="22">
        <v>0</v>
      </c>
      <c r="T254" s="22"/>
      <c r="U254" s="22"/>
      <c r="V254" s="22"/>
      <c r="W254" s="22">
        <v>0</v>
      </c>
      <c r="X254" s="22">
        <v>0</v>
      </c>
      <c r="Y254" s="22">
        <v>0</v>
      </c>
    </row>
    <row r="255" spans="1:25" x14ac:dyDescent="0.25">
      <c r="A255" s="22" t="s">
        <v>122</v>
      </c>
      <c r="B255" s="22" t="s">
        <v>519</v>
      </c>
      <c r="C255" s="22" t="s">
        <v>630</v>
      </c>
      <c r="D255" s="22" t="s">
        <v>631</v>
      </c>
      <c r="E255" s="22"/>
      <c r="F255" s="22"/>
      <c r="G255" s="22">
        <v>0</v>
      </c>
      <c r="H255" s="22"/>
      <c r="I255" s="22">
        <v>0</v>
      </c>
      <c r="J255" s="22"/>
      <c r="K255" s="22"/>
      <c r="L255" s="22"/>
      <c r="M255" s="22"/>
      <c r="N255" s="22"/>
      <c r="O255" s="22"/>
      <c r="P255" s="22"/>
      <c r="Q255" s="22"/>
      <c r="R255" s="22"/>
      <c r="S255" s="22">
        <v>0</v>
      </c>
      <c r="T255" s="22"/>
      <c r="U255" s="22"/>
      <c r="V255" s="22"/>
      <c r="W255" s="22">
        <v>0</v>
      </c>
      <c r="X255" s="22">
        <v>0</v>
      </c>
      <c r="Y255" s="22">
        <v>0</v>
      </c>
    </row>
    <row r="256" spans="1:25" x14ac:dyDescent="0.25">
      <c r="A256" s="22" t="s">
        <v>122</v>
      </c>
      <c r="B256" s="22" t="s">
        <v>519</v>
      </c>
      <c r="C256" s="22" t="s">
        <v>632</v>
      </c>
      <c r="D256" s="22" t="s">
        <v>633</v>
      </c>
      <c r="E256" s="22"/>
      <c r="F256" s="22"/>
      <c r="G256" s="22">
        <v>0</v>
      </c>
      <c r="H256" s="22"/>
      <c r="I256" s="22">
        <v>0</v>
      </c>
      <c r="J256" s="22"/>
      <c r="K256" s="22"/>
      <c r="L256" s="22"/>
      <c r="M256" s="22"/>
      <c r="N256" s="22"/>
      <c r="O256" s="22"/>
      <c r="P256" s="22"/>
      <c r="Q256" s="22"/>
      <c r="R256" s="22"/>
      <c r="S256" s="22">
        <v>0</v>
      </c>
      <c r="T256" s="22"/>
      <c r="U256" s="22"/>
      <c r="V256" s="22"/>
      <c r="W256" s="22">
        <v>0</v>
      </c>
      <c r="X256" s="22">
        <v>0</v>
      </c>
      <c r="Y256" s="22">
        <v>0</v>
      </c>
    </row>
    <row r="257" spans="1:25" x14ac:dyDescent="0.25">
      <c r="A257" s="22" t="s">
        <v>122</v>
      </c>
      <c r="B257" s="22" t="s">
        <v>519</v>
      </c>
      <c r="C257" s="22" t="s">
        <v>634</v>
      </c>
      <c r="D257" s="22" t="s">
        <v>635</v>
      </c>
      <c r="E257" s="22"/>
      <c r="F257" s="22"/>
      <c r="G257" s="22">
        <v>0</v>
      </c>
      <c r="H257" s="22"/>
      <c r="I257" s="22">
        <v>0</v>
      </c>
      <c r="J257" s="22"/>
      <c r="K257" s="22"/>
      <c r="L257" s="22"/>
      <c r="M257" s="22"/>
      <c r="N257" s="22"/>
      <c r="O257" s="22"/>
      <c r="P257" s="22"/>
      <c r="Q257" s="22"/>
      <c r="R257" s="22"/>
      <c r="S257" s="22">
        <v>0</v>
      </c>
      <c r="T257" s="22"/>
      <c r="U257" s="22"/>
      <c r="V257" s="22"/>
      <c r="W257" s="22">
        <v>15000</v>
      </c>
      <c r="X257" s="22">
        <v>0</v>
      </c>
      <c r="Y257" s="22">
        <v>0</v>
      </c>
    </row>
    <row r="258" spans="1:25" x14ac:dyDescent="0.25">
      <c r="A258" s="22" t="s">
        <v>122</v>
      </c>
      <c r="B258" s="22" t="s">
        <v>519</v>
      </c>
      <c r="C258" s="22" t="s">
        <v>636</v>
      </c>
      <c r="D258" s="22" t="s">
        <v>637</v>
      </c>
      <c r="E258" s="22"/>
      <c r="F258" s="22"/>
      <c r="G258" s="22">
        <v>0</v>
      </c>
      <c r="H258" s="22"/>
      <c r="I258" s="22">
        <v>0</v>
      </c>
      <c r="J258" s="22"/>
      <c r="K258" s="22"/>
      <c r="L258" s="22"/>
      <c r="M258" s="22"/>
      <c r="N258" s="22"/>
      <c r="O258" s="22"/>
      <c r="P258" s="22"/>
      <c r="Q258" s="22"/>
      <c r="R258" s="22"/>
      <c r="S258" s="22">
        <v>0</v>
      </c>
      <c r="T258" s="22"/>
      <c r="U258" s="22"/>
      <c r="V258" s="22"/>
      <c r="W258" s="22">
        <v>0</v>
      </c>
      <c r="X258" s="22">
        <v>0</v>
      </c>
      <c r="Y258" s="22">
        <v>0</v>
      </c>
    </row>
    <row r="259" spans="1:25" x14ac:dyDescent="0.25">
      <c r="A259" s="22" t="s">
        <v>122</v>
      </c>
      <c r="B259" s="22" t="s">
        <v>519</v>
      </c>
      <c r="C259" s="22" t="s">
        <v>638</v>
      </c>
      <c r="D259" s="22" t="s">
        <v>639</v>
      </c>
      <c r="E259" s="22"/>
      <c r="F259" s="22"/>
      <c r="G259" s="22">
        <v>0</v>
      </c>
      <c r="H259" s="22"/>
      <c r="I259" s="22">
        <v>0</v>
      </c>
      <c r="J259" s="22"/>
      <c r="K259" s="22"/>
      <c r="L259" s="22"/>
      <c r="M259" s="22"/>
      <c r="N259" s="22"/>
      <c r="O259" s="22"/>
      <c r="P259" s="22"/>
      <c r="Q259" s="22"/>
      <c r="R259" s="22"/>
      <c r="S259" s="22">
        <v>0</v>
      </c>
      <c r="T259" s="22"/>
      <c r="U259" s="22"/>
      <c r="V259" s="22"/>
      <c r="W259" s="22">
        <v>0</v>
      </c>
      <c r="X259" s="22">
        <v>0</v>
      </c>
      <c r="Y259" s="22">
        <v>0</v>
      </c>
    </row>
    <row r="260" spans="1:25" x14ac:dyDescent="0.25">
      <c r="A260" s="22" t="s">
        <v>122</v>
      </c>
      <c r="B260" s="22" t="s">
        <v>519</v>
      </c>
      <c r="C260" s="22" t="s">
        <v>640</v>
      </c>
      <c r="D260" s="22" t="s">
        <v>641</v>
      </c>
      <c r="E260" s="22"/>
      <c r="F260" s="22"/>
      <c r="G260" s="22">
        <v>0</v>
      </c>
      <c r="H260" s="22"/>
      <c r="I260" s="22">
        <v>0</v>
      </c>
      <c r="J260" s="22"/>
      <c r="K260" s="22"/>
      <c r="L260" s="22"/>
      <c r="M260" s="22"/>
      <c r="N260" s="22"/>
      <c r="O260" s="22"/>
      <c r="P260" s="22"/>
      <c r="Q260" s="22"/>
      <c r="R260" s="22"/>
      <c r="S260" s="22">
        <v>0</v>
      </c>
      <c r="T260" s="22"/>
      <c r="U260" s="22"/>
      <c r="V260" s="22"/>
      <c r="W260" s="22">
        <v>3000</v>
      </c>
      <c r="X260" s="22">
        <v>0</v>
      </c>
      <c r="Y260" s="22">
        <v>0</v>
      </c>
    </row>
    <row r="261" spans="1:25" x14ac:dyDescent="0.25">
      <c r="A261" s="22" t="s">
        <v>122</v>
      </c>
      <c r="B261" s="22" t="s">
        <v>519</v>
      </c>
      <c r="C261" s="22" t="s">
        <v>642</v>
      </c>
      <c r="D261" s="22" t="s">
        <v>643</v>
      </c>
      <c r="E261" s="22"/>
      <c r="F261" s="22"/>
      <c r="G261" s="22">
        <v>0</v>
      </c>
      <c r="H261" s="22"/>
      <c r="I261" s="22">
        <v>0</v>
      </c>
      <c r="J261" s="22"/>
      <c r="K261" s="22"/>
      <c r="L261" s="22"/>
      <c r="M261" s="22"/>
      <c r="N261" s="22"/>
      <c r="O261" s="22"/>
      <c r="P261" s="22"/>
      <c r="Q261" s="22"/>
      <c r="R261" s="22"/>
      <c r="S261" s="22">
        <v>0</v>
      </c>
      <c r="T261" s="22"/>
      <c r="U261" s="22"/>
      <c r="V261" s="22"/>
      <c r="W261" s="22">
        <v>0</v>
      </c>
      <c r="X261" s="22">
        <v>0</v>
      </c>
      <c r="Y261" s="22">
        <v>0</v>
      </c>
    </row>
    <row r="262" spans="1:25" x14ac:dyDescent="0.25">
      <c r="A262" s="22" t="s">
        <v>122</v>
      </c>
      <c r="B262" s="22" t="s">
        <v>519</v>
      </c>
      <c r="C262" s="22" t="s">
        <v>644</v>
      </c>
      <c r="D262" s="22" t="s">
        <v>645</v>
      </c>
      <c r="E262" s="22"/>
      <c r="F262" s="22"/>
      <c r="G262" s="22">
        <v>0</v>
      </c>
      <c r="H262" s="22"/>
      <c r="I262" s="22">
        <v>0</v>
      </c>
      <c r="J262" s="22"/>
      <c r="K262" s="22"/>
      <c r="L262" s="22"/>
      <c r="M262" s="22"/>
      <c r="N262" s="22"/>
      <c r="O262" s="22"/>
      <c r="P262" s="22"/>
      <c r="Q262" s="22"/>
      <c r="R262" s="22"/>
      <c r="S262" s="22">
        <v>0</v>
      </c>
      <c r="T262" s="22"/>
      <c r="U262" s="22"/>
      <c r="V262" s="22"/>
      <c r="W262" s="22">
        <v>0</v>
      </c>
      <c r="X262" s="22">
        <v>0</v>
      </c>
      <c r="Y262" s="22">
        <v>0</v>
      </c>
    </row>
    <row r="263" spans="1:25" x14ac:dyDescent="0.25">
      <c r="A263" s="22" t="s">
        <v>122</v>
      </c>
      <c r="B263" s="22" t="s">
        <v>519</v>
      </c>
      <c r="C263" s="22" t="s">
        <v>646</v>
      </c>
      <c r="D263" s="22" t="s">
        <v>647</v>
      </c>
      <c r="E263" s="22"/>
      <c r="F263" s="22"/>
      <c r="G263" s="22">
        <v>0</v>
      </c>
      <c r="H263" s="22"/>
      <c r="I263" s="22">
        <v>0</v>
      </c>
      <c r="J263" s="22"/>
      <c r="K263" s="22"/>
      <c r="L263" s="22"/>
      <c r="M263" s="22"/>
      <c r="N263" s="22"/>
      <c r="O263" s="22"/>
      <c r="P263" s="22"/>
      <c r="Q263" s="22"/>
      <c r="R263" s="22"/>
      <c r="S263" s="22">
        <v>0</v>
      </c>
      <c r="T263" s="22"/>
      <c r="U263" s="22"/>
      <c r="V263" s="22"/>
      <c r="W263" s="22">
        <v>0</v>
      </c>
      <c r="X263" s="22">
        <v>0</v>
      </c>
      <c r="Y263" s="22">
        <v>0</v>
      </c>
    </row>
    <row r="264" spans="1:25" x14ac:dyDescent="0.25">
      <c r="A264" s="22" t="s">
        <v>122</v>
      </c>
      <c r="B264" s="22" t="s">
        <v>519</v>
      </c>
      <c r="C264" s="22" t="s">
        <v>648</v>
      </c>
      <c r="D264" s="22" t="s">
        <v>649</v>
      </c>
      <c r="E264" s="22"/>
      <c r="F264" s="22"/>
      <c r="G264" s="22">
        <v>0</v>
      </c>
      <c r="H264" s="22"/>
      <c r="I264" s="22">
        <v>0</v>
      </c>
      <c r="J264" s="22"/>
      <c r="K264" s="22"/>
      <c r="L264" s="22"/>
      <c r="M264" s="22"/>
      <c r="N264" s="22"/>
      <c r="O264" s="22"/>
      <c r="P264" s="22"/>
      <c r="Q264" s="22"/>
      <c r="R264" s="22"/>
      <c r="S264" s="22">
        <v>0</v>
      </c>
      <c r="T264" s="22"/>
      <c r="U264" s="22"/>
      <c r="V264" s="22"/>
      <c r="W264" s="22">
        <v>1100</v>
      </c>
      <c r="X264" s="22">
        <v>0</v>
      </c>
      <c r="Y264" s="22">
        <v>0</v>
      </c>
    </row>
    <row r="265" spans="1:25" x14ac:dyDescent="0.25">
      <c r="A265" s="22" t="s">
        <v>122</v>
      </c>
      <c r="B265" s="22" t="s">
        <v>519</v>
      </c>
      <c r="C265" s="22" t="s">
        <v>650</v>
      </c>
      <c r="D265" s="22" t="s">
        <v>651</v>
      </c>
      <c r="E265" s="22"/>
      <c r="F265" s="22"/>
      <c r="G265" s="22">
        <v>0</v>
      </c>
      <c r="H265" s="22"/>
      <c r="I265" s="22">
        <v>0</v>
      </c>
      <c r="J265" s="22"/>
      <c r="K265" s="22"/>
      <c r="L265" s="22"/>
      <c r="M265" s="22"/>
      <c r="N265" s="22"/>
      <c r="O265" s="22"/>
      <c r="P265" s="22"/>
      <c r="Q265" s="22"/>
      <c r="R265" s="22"/>
      <c r="S265" s="22">
        <v>0</v>
      </c>
      <c r="T265" s="22"/>
      <c r="U265" s="22"/>
      <c r="V265" s="22"/>
      <c r="W265" s="22">
        <v>3000</v>
      </c>
      <c r="X265" s="22">
        <v>0</v>
      </c>
      <c r="Y265" s="22">
        <v>0</v>
      </c>
    </row>
    <row r="266" spans="1:25" x14ac:dyDescent="0.25">
      <c r="A266" s="22" t="s">
        <v>122</v>
      </c>
      <c r="B266" s="22" t="s">
        <v>519</v>
      </c>
      <c r="C266" s="22" t="s">
        <v>652</v>
      </c>
      <c r="D266" s="22" t="s">
        <v>653</v>
      </c>
      <c r="E266" s="22"/>
      <c r="F266" s="22"/>
      <c r="G266" s="22">
        <v>0</v>
      </c>
      <c r="H266" s="22"/>
      <c r="I266" s="22">
        <v>0</v>
      </c>
      <c r="J266" s="22"/>
      <c r="K266" s="22"/>
      <c r="L266" s="22"/>
      <c r="M266" s="22"/>
      <c r="N266" s="22"/>
      <c r="O266" s="22"/>
      <c r="P266" s="22"/>
      <c r="Q266" s="22"/>
      <c r="R266" s="22"/>
      <c r="S266" s="22">
        <v>0</v>
      </c>
      <c r="T266" s="22"/>
      <c r="U266" s="22"/>
      <c r="V266" s="22"/>
      <c r="W266" s="22">
        <v>0</v>
      </c>
      <c r="X266" s="22">
        <v>0</v>
      </c>
      <c r="Y266" s="22">
        <v>0</v>
      </c>
    </row>
    <row r="267" spans="1:25" x14ac:dyDescent="0.25">
      <c r="A267" s="22" t="s">
        <v>122</v>
      </c>
      <c r="B267" s="22" t="s">
        <v>519</v>
      </c>
      <c r="C267" s="22" t="s">
        <v>654</v>
      </c>
      <c r="D267" s="22" t="s">
        <v>655</v>
      </c>
      <c r="E267" s="22"/>
      <c r="F267" s="22"/>
      <c r="G267" s="22">
        <v>0</v>
      </c>
      <c r="H267" s="22"/>
      <c r="I267" s="22">
        <v>0</v>
      </c>
      <c r="J267" s="22"/>
      <c r="K267" s="22"/>
      <c r="L267" s="22"/>
      <c r="M267" s="22"/>
      <c r="N267" s="22"/>
      <c r="O267" s="22"/>
      <c r="P267" s="22"/>
      <c r="Q267" s="22"/>
      <c r="R267" s="22"/>
      <c r="S267" s="22">
        <v>0</v>
      </c>
      <c r="T267" s="22"/>
      <c r="U267" s="22"/>
      <c r="V267" s="22"/>
      <c r="W267" s="22">
        <v>0</v>
      </c>
      <c r="X267" s="22">
        <v>0</v>
      </c>
      <c r="Y267" s="22">
        <v>0</v>
      </c>
    </row>
    <row r="268" spans="1:25" x14ac:dyDescent="0.25">
      <c r="A268" s="22" t="s">
        <v>122</v>
      </c>
      <c r="B268" s="22" t="s">
        <v>519</v>
      </c>
      <c r="C268" s="22" t="s">
        <v>656</v>
      </c>
      <c r="D268" s="22" t="s">
        <v>657</v>
      </c>
      <c r="E268" s="22"/>
      <c r="F268" s="22"/>
      <c r="G268" s="22">
        <v>0</v>
      </c>
      <c r="H268" s="22"/>
      <c r="I268" s="22">
        <v>0</v>
      </c>
      <c r="J268" s="22"/>
      <c r="K268" s="22"/>
      <c r="L268" s="22"/>
      <c r="M268" s="22"/>
      <c r="N268" s="22"/>
      <c r="O268" s="22"/>
      <c r="P268" s="22"/>
      <c r="Q268" s="22"/>
      <c r="R268" s="22"/>
      <c r="S268" s="22">
        <v>0</v>
      </c>
      <c r="T268" s="22"/>
      <c r="U268" s="22"/>
      <c r="V268" s="22"/>
      <c r="W268" s="22">
        <v>0</v>
      </c>
      <c r="X268" s="22">
        <v>0</v>
      </c>
      <c r="Y268" s="22">
        <v>0</v>
      </c>
    </row>
    <row r="269" spans="1:25" x14ac:dyDescent="0.25">
      <c r="A269" s="22" t="s">
        <v>122</v>
      </c>
      <c r="B269" s="22" t="s">
        <v>519</v>
      </c>
      <c r="C269" s="22" t="s">
        <v>658</v>
      </c>
      <c r="D269" s="22" t="s">
        <v>659</v>
      </c>
      <c r="E269" s="22"/>
      <c r="F269" s="22"/>
      <c r="G269" s="22">
        <v>0</v>
      </c>
      <c r="H269" s="22"/>
      <c r="I269" s="22">
        <v>0</v>
      </c>
      <c r="J269" s="22"/>
      <c r="K269" s="22"/>
      <c r="L269" s="22"/>
      <c r="M269" s="22"/>
      <c r="N269" s="22"/>
      <c r="O269" s="22"/>
      <c r="P269" s="22"/>
      <c r="Q269" s="22"/>
      <c r="R269" s="22"/>
      <c r="S269" s="22">
        <v>0</v>
      </c>
      <c r="T269" s="22"/>
      <c r="U269" s="22"/>
      <c r="V269" s="22"/>
      <c r="W269" s="22">
        <v>0</v>
      </c>
      <c r="X269" s="22">
        <v>0</v>
      </c>
      <c r="Y269" s="22">
        <v>0</v>
      </c>
    </row>
    <row r="270" spans="1:25" x14ac:dyDescent="0.25">
      <c r="A270" s="22" t="s">
        <v>122</v>
      </c>
      <c r="B270" s="22" t="s">
        <v>519</v>
      </c>
      <c r="C270" s="22" t="s">
        <v>660</v>
      </c>
      <c r="D270" s="22" t="s">
        <v>661</v>
      </c>
      <c r="E270" s="22"/>
      <c r="F270" s="22"/>
      <c r="G270" s="22">
        <v>0</v>
      </c>
      <c r="H270" s="22"/>
      <c r="I270" s="22">
        <v>0</v>
      </c>
      <c r="J270" s="22"/>
      <c r="K270" s="22"/>
      <c r="L270" s="22"/>
      <c r="M270" s="22"/>
      <c r="N270" s="22"/>
      <c r="O270" s="22"/>
      <c r="P270" s="22"/>
      <c r="Q270" s="22"/>
      <c r="R270" s="22"/>
      <c r="S270" s="22">
        <v>0</v>
      </c>
      <c r="T270" s="22"/>
      <c r="U270" s="22"/>
      <c r="V270" s="22"/>
      <c r="W270" s="22">
        <v>0</v>
      </c>
      <c r="X270" s="22">
        <v>0</v>
      </c>
      <c r="Y270" s="22">
        <v>0</v>
      </c>
    </row>
    <row r="271" spans="1:25" x14ac:dyDescent="0.25">
      <c r="A271" s="22" t="s">
        <v>122</v>
      </c>
      <c r="B271" s="22" t="s">
        <v>519</v>
      </c>
      <c r="C271" s="22" t="s">
        <v>662</v>
      </c>
      <c r="D271" s="22" t="s">
        <v>663</v>
      </c>
      <c r="E271" s="22"/>
      <c r="F271" s="22"/>
      <c r="G271" s="22">
        <v>0</v>
      </c>
      <c r="H271" s="22"/>
      <c r="I271" s="22">
        <v>0</v>
      </c>
      <c r="J271" s="22"/>
      <c r="K271" s="22"/>
      <c r="L271" s="22"/>
      <c r="M271" s="22"/>
      <c r="N271" s="22"/>
      <c r="O271" s="22"/>
      <c r="P271" s="22"/>
      <c r="Q271" s="22"/>
      <c r="R271" s="22"/>
      <c r="S271" s="22">
        <v>0</v>
      </c>
      <c r="T271" s="22"/>
      <c r="U271" s="22"/>
      <c r="V271" s="22"/>
      <c r="W271" s="22">
        <v>0</v>
      </c>
      <c r="X271" s="22">
        <v>0</v>
      </c>
      <c r="Y271" s="22">
        <v>0</v>
      </c>
    </row>
    <row r="272" spans="1:25" x14ac:dyDescent="0.25">
      <c r="A272" s="22" t="s">
        <v>122</v>
      </c>
      <c r="B272" s="22" t="s">
        <v>519</v>
      </c>
      <c r="C272" s="22" t="s">
        <v>664</v>
      </c>
      <c r="D272" s="22" t="s">
        <v>665</v>
      </c>
      <c r="E272" s="22"/>
      <c r="F272" s="22"/>
      <c r="G272" s="22">
        <v>0</v>
      </c>
      <c r="H272" s="22"/>
      <c r="I272" s="22">
        <v>0</v>
      </c>
      <c r="J272" s="22"/>
      <c r="K272" s="22"/>
      <c r="L272" s="22"/>
      <c r="M272" s="22"/>
      <c r="N272" s="22"/>
      <c r="O272" s="22"/>
      <c r="P272" s="22"/>
      <c r="Q272" s="22"/>
      <c r="R272" s="22"/>
      <c r="S272" s="22">
        <v>0</v>
      </c>
      <c r="T272" s="22"/>
      <c r="U272" s="22"/>
      <c r="V272" s="22"/>
      <c r="W272" s="22">
        <v>0</v>
      </c>
      <c r="X272" s="22">
        <v>0</v>
      </c>
      <c r="Y272" s="22">
        <v>0</v>
      </c>
    </row>
    <row r="273" spans="1:25" x14ac:dyDescent="0.25">
      <c r="A273" s="22" t="s">
        <v>122</v>
      </c>
      <c r="B273" s="22" t="s">
        <v>519</v>
      </c>
      <c r="C273" s="22" t="s">
        <v>666</v>
      </c>
      <c r="D273" s="22" t="s">
        <v>667</v>
      </c>
      <c r="E273" s="22"/>
      <c r="F273" s="22"/>
      <c r="G273" s="22">
        <v>0</v>
      </c>
      <c r="H273" s="22"/>
      <c r="I273" s="22">
        <v>0</v>
      </c>
      <c r="J273" s="22"/>
      <c r="K273" s="22"/>
      <c r="L273" s="22"/>
      <c r="M273" s="22"/>
      <c r="N273" s="22"/>
      <c r="O273" s="22"/>
      <c r="P273" s="22"/>
      <c r="Q273" s="22"/>
      <c r="R273" s="22"/>
      <c r="S273" s="22">
        <v>0</v>
      </c>
      <c r="T273" s="22"/>
      <c r="U273" s="22"/>
      <c r="V273" s="22"/>
      <c r="W273" s="22">
        <v>0</v>
      </c>
      <c r="X273" s="22">
        <v>0</v>
      </c>
      <c r="Y273" s="22">
        <v>0</v>
      </c>
    </row>
    <row r="274" spans="1:25" x14ac:dyDescent="0.25">
      <c r="A274" s="22" t="s">
        <v>122</v>
      </c>
      <c r="B274" s="22" t="s">
        <v>519</v>
      </c>
      <c r="C274" s="22" t="s">
        <v>668</v>
      </c>
      <c r="D274" s="22" t="s">
        <v>669</v>
      </c>
      <c r="E274" s="22"/>
      <c r="F274" s="22"/>
      <c r="G274" s="22">
        <v>0</v>
      </c>
      <c r="H274" s="22"/>
      <c r="I274" s="22">
        <v>0</v>
      </c>
      <c r="J274" s="22"/>
      <c r="K274" s="22"/>
      <c r="L274" s="22"/>
      <c r="M274" s="22"/>
      <c r="N274" s="22"/>
      <c r="O274" s="22"/>
      <c r="P274" s="22"/>
      <c r="Q274" s="22"/>
      <c r="R274" s="22"/>
      <c r="S274" s="22">
        <v>0</v>
      </c>
      <c r="T274" s="22"/>
      <c r="U274" s="22"/>
      <c r="V274" s="22"/>
      <c r="W274" s="22">
        <v>0</v>
      </c>
      <c r="X274" s="22">
        <v>0</v>
      </c>
      <c r="Y274" s="22">
        <v>0</v>
      </c>
    </row>
    <row r="275" spans="1:25" x14ac:dyDescent="0.25">
      <c r="A275" s="22" t="s">
        <v>122</v>
      </c>
      <c r="B275" s="22" t="s">
        <v>519</v>
      </c>
      <c r="C275" s="22" t="s">
        <v>670</v>
      </c>
      <c r="D275" s="22" t="s">
        <v>671</v>
      </c>
      <c r="E275" s="22"/>
      <c r="F275" s="22"/>
      <c r="G275" s="22">
        <v>0</v>
      </c>
      <c r="H275" s="22"/>
      <c r="I275" s="22">
        <v>0</v>
      </c>
      <c r="J275" s="22"/>
      <c r="K275" s="22"/>
      <c r="L275" s="22"/>
      <c r="M275" s="22"/>
      <c r="N275" s="22"/>
      <c r="O275" s="22"/>
      <c r="P275" s="22"/>
      <c r="Q275" s="22"/>
      <c r="R275" s="22"/>
      <c r="S275" s="22">
        <v>0</v>
      </c>
      <c r="T275" s="22"/>
      <c r="U275" s="22"/>
      <c r="V275" s="22"/>
      <c r="W275" s="22">
        <v>0</v>
      </c>
      <c r="X275" s="22">
        <v>0</v>
      </c>
      <c r="Y275" s="22">
        <v>0</v>
      </c>
    </row>
    <row r="276" spans="1:25" x14ac:dyDescent="0.25">
      <c r="A276" s="22" t="s">
        <v>122</v>
      </c>
      <c r="B276" s="22" t="s">
        <v>519</v>
      </c>
      <c r="C276" s="22" t="s">
        <v>672</v>
      </c>
      <c r="D276" s="22" t="s">
        <v>673</v>
      </c>
      <c r="E276" s="22"/>
      <c r="F276" s="22"/>
      <c r="G276" s="22">
        <v>0</v>
      </c>
      <c r="H276" s="22"/>
      <c r="I276" s="22">
        <v>0</v>
      </c>
      <c r="J276" s="22"/>
      <c r="K276" s="22"/>
      <c r="L276" s="22"/>
      <c r="M276" s="22"/>
      <c r="N276" s="22"/>
      <c r="O276" s="22"/>
      <c r="P276" s="22"/>
      <c r="Q276" s="22"/>
      <c r="R276" s="22"/>
      <c r="S276" s="22">
        <v>0</v>
      </c>
      <c r="T276" s="22"/>
      <c r="U276" s="22"/>
      <c r="V276" s="22"/>
      <c r="W276" s="22">
        <v>0</v>
      </c>
      <c r="X276" s="22">
        <v>0</v>
      </c>
      <c r="Y276" s="22">
        <v>0</v>
      </c>
    </row>
    <row r="277" spans="1:25" x14ac:dyDescent="0.25">
      <c r="A277" s="22" t="s">
        <v>122</v>
      </c>
      <c r="B277" s="22" t="s">
        <v>519</v>
      </c>
      <c r="C277" s="22" t="s">
        <v>674</v>
      </c>
      <c r="D277" s="22" t="s">
        <v>675</v>
      </c>
      <c r="E277" s="22"/>
      <c r="F277" s="22"/>
      <c r="G277" s="22">
        <v>0</v>
      </c>
      <c r="H277" s="22"/>
      <c r="I277" s="22">
        <v>0</v>
      </c>
      <c r="J277" s="22"/>
      <c r="K277" s="22"/>
      <c r="L277" s="22"/>
      <c r="M277" s="22"/>
      <c r="N277" s="22"/>
      <c r="O277" s="22"/>
      <c r="P277" s="22"/>
      <c r="Q277" s="22"/>
      <c r="R277" s="22"/>
      <c r="S277" s="22">
        <v>0</v>
      </c>
      <c r="T277" s="22"/>
      <c r="U277" s="22"/>
      <c r="V277" s="22"/>
      <c r="W277" s="22">
        <v>0</v>
      </c>
      <c r="X277" s="22">
        <v>0</v>
      </c>
      <c r="Y277" s="22">
        <v>0</v>
      </c>
    </row>
    <row r="278" spans="1:25" x14ac:dyDescent="0.25">
      <c r="A278" s="22" t="s">
        <v>122</v>
      </c>
      <c r="B278" s="22" t="s">
        <v>519</v>
      </c>
      <c r="C278" s="22" t="s">
        <v>676</v>
      </c>
      <c r="D278" s="22" t="s">
        <v>677</v>
      </c>
      <c r="E278" s="22"/>
      <c r="F278" s="22"/>
      <c r="G278" s="22">
        <v>0</v>
      </c>
      <c r="H278" s="22"/>
      <c r="I278" s="22">
        <v>0</v>
      </c>
      <c r="J278" s="22"/>
      <c r="K278" s="22"/>
      <c r="L278" s="22"/>
      <c r="M278" s="22"/>
      <c r="N278" s="22"/>
      <c r="O278" s="22"/>
      <c r="P278" s="22"/>
      <c r="Q278" s="22"/>
      <c r="R278" s="22"/>
      <c r="S278" s="22">
        <v>0</v>
      </c>
      <c r="T278" s="22"/>
      <c r="U278" s="22"/>
      <c r="V278" s="22"/>
      <c r="W278" s="22">
        <v>0</v>
      </c>
      <c r="X278" s="22">
        <v>0</v>
      </c>
      <c r="Y278" s="22">
        <v>0</v>
      </c>
    </row>
    <row r="279" spans="1:25" x14ac:dyDescent="0.25">
      <c r="A279" s="22" t="s">
        <v>122</v>
      </c>
      <c r="B279" s="22" t="s">
        <v>519</v>
      </c>
      <c r="C279" s="22" t="s">
        <v>678</v>
      </c>
      <c r="D279" s="22" t="s">
        <v>679</v>
      </c>
      <c r="E279" s="22"/>
      <c r="F279" s="22"/>
      <c r="G279" s="22">
        <v>0</v>
      </c>
      <c r="H279" s="22"/>
      <c r="I279" s="22">
        <v>0</v>
      </c>
      <c r="J279" s="22"/>
      <c r="K279" s="22"/>
      <c r="L279" s="22"/>
      <c r="M279" s="22"/>
      <c r="N279" s="22"/>
      <c r="O279" s="22"/>
      <c r="P279" s="22"/>
      <c r="Q279" s="22"/>
      <c r="R279" s="22"/>
      <c r="S279" s="22">
        <v>0</v>
      </c>
      <c r="T279" s="22"/>
      <c r="U279" s="22"/>
      <c r="V279" s="22"/>
      <c r="W279" s="22">
        <v>0</v>
      </c>
      <c r="X279" s="22">
        <v>0</v>
      </c>
      <c r="Y279" s="22">
        <v>0</v>
      </c>
    </row>
    <row r="280" spans="1:25" x14ac:dyDescent="0.25">
      <c r="A280" s="22" t="s">
        <v>122</v>
      </c>
      <c r="B280" s="22" t="s">
        <v>519</v>
      </c>
      <c r="C280" s="22" t="s">
        <v>680</v>
      </c>
      <c r="D280" s="22" t="s">
        <v>681</v>
      </c>
      <c r="E280" s="22"/>
      <c r="F280" s="22"/>
      <c r="G280" s="22">
        <v>0</v>
      </c>
      <c r="H280" s="22"/>
      <c r="I280" s="22">
        <v>0</v>
      </c>
      <c r="J280" s="22"/>
      <c r="K280" s="22"/>
      <c r="L280" s="22"/>
      <c r="M280" s="22"/>
      <c r="N280" s="22"/>
      <c r="O280" s="22"/>
      <c r="P280" s="22"/>
      <c r="Q280" s="22"/>
      <c r="R280" s="22"/>
      <c r="S280" s="22">
        <v>0</v>
      </c>
      <c r="T280" s="22"/>
      <c r="U280" s="22"/>
      <c r="V280" s="22"/>
      <c r="W280" s="22">
        <v>5065</v>
      </c>
      <c r="X280" s="22">
        <v>0</v>
      </c>
      <c r="Y280" s="22">
        <v>0</v>
      </c>
    </row>
    <row r="281" spans="1:25" x14ac:dyDescent="0.25">
      <c r="A281" s="22" t="s">
        <v>122</v>
      </c>
      <c r="B281" s="22" t="s">
        <v>519</v>
      </c>
      <c r="C281" s="22" t="s">
        <v>682</v>
      </c>
      <c r="D281" s="22" t="s">
        <v>683</v>
      </c>
      <c r="E281" s="22"/>
      <c r="F281" s="22"/>
      <c r="G281" s="22">
        <v>0</v>
      </c>
      <c r="H281" s="22"/>
      <c r="I281" s="22">
        <v>0</v>
      </c>
      <c r="J281" s="22"/>
      <c r="K281" s="22"/>
      <c r="L281" s="22"/>
      <c r="M281" s="22"/>
      <c r="N281" s="22"/>
      <c r="O281" s="22"/>
      <c r="P281" s="22"/>
      <c r="Q281" s="22"/>
      <c r="R281" s="22"/>
      <c r="S281" s="22">
        <v>0</v>
      </c>
      <c r="T281" s="22"/>
      <c r="U281" s="22"/>
      <c r="V281" s="22"/>
      <c r="W281" s="22">
        <v>0</v>
      </c>
      <c r="X281" s="22">
        <v>0</v>
      </c>
      <c r="Y281" s="22">
        <v>0</v>
      </c>
    </row>
    <row r="282" spans="1:25" x14ac:dyDescent="0.25">
      <c r="A282" s="22" t="s">
        <v>122</v>
      </c>
      <c r="B282" s="22" t="s">
        <v>519</v>
      </c>
      <c r="C282" s="22" t="s">
        <v>684</v>
      </c>
      <c r="D282" s="22" t="s">
        <v>685</v>
      </c>
      <c r="E282" s="22"/>
      <c r="F282" s="22"/>
      <c r="G282" s="22">
        <v>0</v>
      </c>
      <c r="H282" s="22"/>
      <c r="I282" s="22">
        <v>0</v>
      </c>
      <c r="J282" s="22"/>
      <c r="K282" s="22"/>
      <c r="L282" s="22"/>
      <c r="M282" s="22"/>
      <c r="N282" s="22"/>
      <c r="O282" s="22"/>
      <c r="P282" s="22"/>
      <c r="Q282" s="22"/>
      <c r="R282" s="22"/>
      <c r="S282" s="22">
        <v>0</v>
      </c>
      <c r="T282" s="22"/>
      <c r="U282" s="22"/>
      <c r="V282" s="22"/>
      <c r="W282" s="22">
        <v>0</v>
      </c>
      <c r="X282" s="22">
        <v>0</v>
      </c>
      <c r="Y282" s="22">
        <v>0</v>
      </c>
    </row>
    <row r="283" spans="1:25" x14ac:dyDescent="0.25">
      <c r="A283" s="22" t="s">
        <v>122</v>
      </c>
      <c r="B283" s="22" t="s">
        <v>519</v>
      </c>
      <c r="C283" s="22" t="s">
        <v>686</v>
      </c>
      <c r="D283" s="22" t="s">
        <v>687</v>
      </c>
      <c r="E283" s="22"/>
      <c r="F283" s="22"/>
      <c r="G283" s="22">
        <v>0</v>
      </c>
      <c r="H283" s="22"/>
      <c r="I283" s="22">
        <v>0</v>
      </c>
      <c r="J283" s="22"/>
      <c r="K283" s="22"/>
      <c r="L283" s="22"/>
      <c r="M283" s="22"/>
      <c r="N283" s="22"/>
      <c r="O283" s="22"/>
      <c r="P283" s="22"/>
      <c r="Q283" s="22"/>
      <c r="R283" s="22"/>
      <c r="S283" s="22">
        <v>0</v>
      </c>
      <c r="T283" s="22"/>
      <c r="U283" s="22"/>
      <c r="V283" s="22"/>
      <c r="W283" s="22">
        <v>0</v>
      </c>
      <c r="X283" s="22">
        <v>0</v>
      </c>
      <c r="Y283" s="22">
        <v>0</v>
      </c>
    </row>
    <row r="284" spans="1:25" x14ac:dyDescent="0.25">
      <c r="A284" s="22" t="s">
        <v>122</v>
      </c>
      <c r="B284" s="22" t="s">
        <v>519</v>
      </c>
      <c r="C284" s="22" t="s">
        <v>688</v>
      </c>
      <c r="D284" s="22" t="s">
        <v>689</v>
      </c>
      <c r="E284" s="22"/>
      <c r="F284" s="22"/>
      <c r="G284" s="22">
        <v>0</v>
      </c>
      <c r="H284" s="22"/>
      <c r="I284" s="22">
        <v>0</v>
      </c>
      <c r="J284" s="22"/>
      <c r="K284" s="22"/>
      <c r="L284" s="22"/>
      <c r="M284" s="22"/>
      <c r="N284" s="22"/>
      <c r="O284" s="22"/>
      <c r="P284" s="22"/>
      <c r="Q284" s="22"/>
      <c r="R284" s="22"/>
      <c r="S284" s="22">
        <v>0</v>
      </c>
      <c r="T284" s="22"/>
      <c r="U284" s="22"/>
      <c r="V284" s="22"/>
      <c r="W284" s="22">
        <v>0</v>
      </c>
      <c r="X284" s="22">
        <v>0</v>
      </c>
      <c r="Y284" s="22">
        <v>0</v>
      </c>
    </row>
    <row r="285" spans="1:25" x14ac:dyDescent="0.25">
      <c r="A285" s="22" t="s">
        <v>122</v>
      </c>
      <c r="B285" s="22" t="s">
        <v>519</v>
      </c>
      <c r="C285" s="22" t="s">
        <v>690</v>
      </c>
      <c r="D285" s="22" t="s">
        <v>691</v>
      </c>
      <c r="E285" s="22"/>
      <c r="F285" s="22"/>
      <c r="G285" s="22">
        <v>0</v>
      </c>
      <c r="H285" s="22"/>
      <c r="I285" s="22">
        <v>0</v>
      </c>
      <c r="J285" s="22"/>
      <c r="K285" s="22"/>
      <c r="L285" s="22"/>
      <c r="M285" s="22"/>
      <c r="N285" s="22"/>
      <c r="O285" s="22"/>
      <c r="P285" s="22"/>
      <c r="Q285" s="22"/>
      <c r="R285" s="22"/>
      <c r="S285" s="22">
        <v>0</v>
      </c>
      <c r="T285" s="22"/>
      <c r="U285" s="22"/>
      <c r="V285" s="22"/>
      <c r="W285" s="22">
        <v>0</v>
      </c>
      <c r="X285" s="22">
        <v>0</v>
      </c>
      <c r="Y285" s="22">
        <v>0</v>
      </c>
    </row>
    <row r="286" spans="1:25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/>
      <c r="F286" s="22"/>
      <c r="G286" s="22">
        <v>0</v>
      </c>
      <c r="H286" s="22"/>
      <c r="I286" s="22">
        <v>0</v>
      </c>
      <c r="J286" s="22"/>
      <c r="K286" s="22"/>
      <c r="L286" s="22"/>
      <c r="M286" s="22"/>
      <c r="N286" s="22"/>
      <c r="O286" s="22"/>
      <c r="P286" s="22"/>
      <c r="Q286" s="22"/>
      <c r="R286" s="22"/>
      <c r="S286" s="22">
        <v>0</v>
      </c>
      <c r="T286" s="22"/>
      <c r="U286" s="22"/>
      <c r="V286" s="22"/>
      <c r="W286" s="22">
        <v>0</v>
      </c>
      <c r="X286" s="22">
        <v>0</v>
      </c>
      <c r="Y286" s="22">
        <v>0</v>
      </c>
    </row>
    <row r="287" spans="1:25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/>
      <c r="F287" s="22"/>
      <c r="G287" s="22">
        <v>0</v>
      </c>
      <c r="H287" s="22"/>
      <c r="I287" s="22">
        <v>0</v>
      </c>
      <c r="J287" s="22"/>
      <c r="K287" s="22"/>
      <c r="L287" s="22"/>
      <c r="M287" s="22"/>
      <c r="N287" s="22"/>
      <c r="O287" s="22"/>
      <c r="P287" s="22"/>
      <c r="Q287" s="22"/>
      <c r="R287" s="22"/>
      <c r="S287" s="22">
        <v>0</v>
      </c>
      <c r="T287" s="22"/>
      <c r="U287" s="22"/>
      <c r="V287" s="22"/>
      <c r="W287" s="22">
        <v>0</v>
      </c>
      <c r="X287" s="22">
        <v>0</v>
      </c>
      <c r="Y287" s="22">
        <v>0</v>
      </c>
    </row>
    <row r="288" spans="1:25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/>
      <c r="F288" s="22"/>
      <c r="G288" s="22">
        <v>0</v>
      </c>
      <c r="H288" s="22"/>
      <c r="I288" s="22">
        <v>0</v>
      </c>
      <c r="J288" s="22"/>
      <c r="K288" s="22"/>
      <c r="L288" s="22"/>
      <c r="M288" s="22"/>
      <c r="N288" s="22"/>
      <c r="O288" s="22"/>
      <c r="P288" s="22"/>
      <c r="Q288" s="22"/>
      <c r="R288" s="22"/>
      <c r="S288" s="22">
        <v>0</v>
      </c>
      <c r="T288" s="22"/>
      <c r="U288" s="22"/>
      <c r="V288" s="22"/>
      <c r="W288" s="22">
        <v>0</v>
      </c>
      <c r="X288" s="22">
        <v>0</v>
      </c>
      <c r="Y288" s="22">
        <v>0</v>
      </c>
    </row>
    <row r="289" spans="1:25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/>
      <c r="F289" s="22"/>
      <c r="G289" s="22">
        <v>0</v>
      </c>
      <c r="H289" s="22"/>
      <c r="I289" s="22">
        <v>0</v>
      </c>
      <c r="J289" s="22"/>
      <c r="K289" s="22"/>
      <c r="L289" s="22"/>
      <c r="M289" s="22"/>
      <c r="N289" s="22"/>
      <c r="O289" s="22"/>
      <c r="P289" s="22"/>
      <c r="Q289" s="22"/>
      <c r="R289" s="22"/>
      <c r="S289" s="22">
        <v>0</v>
      </c>
      <c r="T289" s="22"/>
      <c r="U289" s="22"/>
      <c r="V289" s="22"/>
      <c r="W289" s="22">
        <v>0</v>
      </c>
      <c r="X289" s="22">
        <v>0</v>
      </c>
      <c r="Y289" s="22">
        <v>0</v>
      </c>
    </row>
    <row r="290" spans="1:25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/>
      <c r="F290" s="22"/>
      <c r="G290" s="22">
        <v>0</v>
      </c>
      <c r="H290" s="22"/>
      <c r="I290" s="22">
        <v>0</v>
      </c>
      <c r="J290" s="22"/>
      <c r="K290" s="22"/>
      <c r="L290" s="22"/>
      <c r="M290" s="22"/>
      <c r="N290" s="22"/>
      <c r="O290" s="22"/>
      <c r="P290" s="22"/>
      <c r="Q290" s="22"/>
      <c r="R290" s="22"/>
      <c r="S290" s="22">
        <v>0</v>
      </c>
      <c r="T290" s="22"/>
      <c r="U290" s="22"/>
      <c r="V290" s="22"/>
      <c r="W290" s="22">
        <v>0</v>
      </c>
      <c r="X290" s="22">
        <v>0</v>
      </c>
      <c r="Y290" s="22">
        <v>0</v>
      </c>
    </row>
    <row r="291" spans="1:25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/>
      <c r="F291" s="22"/>
      <c r="G291" s="22">
        <v>0</v>
      </c>
      <c r="H291" s="22"/>
      <c r="I291" s="22">
        <v>0</v>
      </c>
      <c r="J291" s="22"/>
      <c r="K291" s="22"/>
      <c r="L291" s="22"/>
      <c r="M291" s="22"/>
      <c r="N291" s="22"/>
      <c r="O291" s="22"/>
      <c r="P291" s="22"/>
      <c r="Q291" s="22"/>
      <c r="R291" s="22"/>
      <c r="S291" s="22">
        <v>0</v>
      </c>
      <c r="T291" s="22"/>
      <c r="U291" s="22"/>
      <c r="V291" s="22"/>
      <c r="W291" s="22">
        <v>0</v>
      </c>
      <c r="X291" s="22">
        <v>0</v>
      </c>
      <c r="Y291" s="22">
        <v>0</v>
      </c>
    </row>
    <row r="292" spans="1:25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/>
      <c r="F292" s="22"/>
      <c r="G292" s="22">
        <v>0</v>
      </c>
      <c r="H292" s="22"/>
      <c r="I292" s="22">
        <v>0</v>
      </c>
      <c r="J292" s="22"/>
      <c r="K292" s="22"/>
      <c r="L292" s="22"/>
      <c r="M292" s="22"/>
      <c r="N292" s="22"/>
      <c r="O292" s="22"/>
      <c r="P292" s="22"/>
      <c r="Q292" s="22"/>
      <c r="R292" s="22"/>
      <c r="S292" s="22">
        <v>0</v>
      </c>
      <c r="T292" s="22"/>
      <c r="U292" s="22"/>
      <c r="V292" s="22"/>
      <c r="W292" s="22">
        <v>0</v>
      </c>
      <c r="X292" s="22">
        <v>0</v>
      </c>
      <c r="Y292" s="22">
        <v>0</v>
      </c>
    </row>
    <row r="293" spans="1:25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/>
      <c r="F293" s="22"/>
      <c r="G293" s="22">
        <v>0</v>
      </c>
      <c r="H293" s="22"/>
      <c r="I293" s="22">
        <v>0</v>
      </c>
      <c r="J293" s="22"/>
      <c r="K293" s="22"/>
      <c r="L293" s="22"/>
      <c r="M293" s="22"/>
      <c r="N293" s="22"/>
      <c r="O293" s="22"/>
      <c r="P293" s="22"/>
      <c r="Q293" s="22"/>
      <c r="R293" s="22"/>
      <c r="S293" s="22">
        <v>0</v>
      </c>
      <c r="T293" s="22"/>
      <c r="U293" s="22"/>
      <c r="V293" s="22"/>
      <c r="W293" s="22">
        <v>0</v>
      </c>
      <c r="X293" s="22">
        <v>0</v>
      </c>
      <c r="Y293" s="22">
        <v>0</v>
      </c>
    </row>
    <row r="294" spans="1:25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/>
      <c r="F294" s="22"/>
      <c r="G294" s="22">
        <v>0</v>
      </c>
      <c r="H294" s="22"/>
      <c r="I294" s="22">
        <v>0</v>
      </c>
      <c r="J294" s="22"/>
      <c r="K294" s="22"/>
      <c r="L294" s="22"/>
      <c r="M294" s="22"/>
      <c r="N294" s="22"/>
      <c r="O294" s="22"/>
      <c r="P294" s="22"/>
      <c r="Q294" s="22"/>
      <c r="R294" s="22"/>
      <c r="S294" s="22">
        <v>0</v>
      </c>
      <c r="T294" s="22"/>
      <c r="U294" s="22"/>
      <c r="V294" s="22"/>
      <c r="W294" s="22">
        <v>0</v>
      </c>
      <c r="X294" s="22">
        <v>0</v>
      </c>
      <c r="Y294" s="22">
        <v>0</v>
      </c>
    </row>
    <row r="295" spans="1:25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/>
      <c r="F295" s="22"/>
      <c r="G295" s="22">
        <v>0</v>
      </c>
      <c r="H295" s="22"/>
      <c r="I295" s="22">
        <v>0</v>
      </c>
      <c r="J295" s="22"/>
      <c r="K295" s="22"/>
      <c r="L295" s="22"/>
      <c r="M295" s="22"/>
      <c r="N295" s="22"/>
      <c r="O295" s="22"/>
      <c r="P295" s="22"/>
      <c r="Q295" s="22"/>
      <c r="R295" s="22"/>
      <c r="S295" s="22">
        <v>0</v>
      </c>
      <c r="T295" s="22"/>
      <c r="U295" s="22"/>
      <c r="V295" s="22"/>
      <c r="W295" s="22">
        <v>0</v>
      </c>
      <c r="X295" s="22">
        <v>0</v>
      </c>
      <c r="Y295" s="22">
        <v>0</v>
      </c>
    </row>
    <row r="296" spans="1:25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/>
      <c r="F296" s="22"/>
      <c r="G296" s="22">
        <v>0</v>
      </c>
      <c r="H296" s="22"/>
      <c r="I296" s="22">
        <v>0</v>
      </c>
      <c r="J296" s="22"/>
      <c r="K296" s="22"/>
      <c r="L296" s="22"/>
      <c r="M296" s="22"/>
      <c r="N296" s="22"/>
      <c r="O296" s="22"/>
      <c r="P296" s="22"/>
      <c r="Q296" s="22"/>
      <c r="R296" s="22"/>
      <c r="S296" s="22">
        <v>0</v>
      </c>
      <c r="T296" s="22"/>
      <c r="U296" s="22"/>
      <c r="V296" s="22"/>
      <c r="W296" s="22">
        <v>0</v>
      </c>
      <c r="X296" s="22">
        <v>0</v>
      </c>
      <c r="Y296" s="22">
        <v>0</v>
      </c>
    </row>
    <row r="297" spans="1:25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/>
      <c r="F297" s="22"/>
      <c r="G297" s="22">
        <v>0</v>
      </c>
      <c r="H297" s="22"/>
      <c r="I297" s="22">
        <v>0</v>
      </c>
      <c r="J297" s="22"/>
      <c r="K297" s="22"/>
      <c r="L297" s="22"/>
      <c r="M297" s="22"/>
      <c r="N297" s="22"/>
      <c r="O297" s="22"/>
      <c r="P297" s="22"/>
      <c r="Q297" s="22"/>
      <c r="R297" s="22"/>
      <c r="S297" s="22">
        <v>0</v>
      </c>
      <c r="T297" s="22"/>
      <c r="U297" s="22"/>
      <c r="V297" s="22"/>
      <c r="W297" s="22">
        <v>0</v>
      </c>
      <c r="X297" s="22">
        <v>0</v>
      </c>
      <c r="Y297" s="22">
        <v>0</v>
      </c>
    </row>
    <row r="298" spans="1:25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/>
      <c r="F298" s="22"/>
      <c r="G298" s="22">
        <v>0</v>
      </c>
      <c r="H298" s="22"/>
      <c r="I298" s="22">
        <v>0</v>
      </c>
      <c r="J298" s="22"/>
      <c r="K298" s="22"/>
      <c r="L298" s="22"/>
      <c r="M298" s="22"/>
      <c r="N298" s="22"/>
      <c r="O298" s="22"/>
      <c r="P298" s="22"/>
      <c r="Q298" s="22"/>
      <c r="R298" s="22"/>
      <c r="S298" s="22">
        <v>0</v>
      </c>
      <c r="T298" s="22"/>
      <c r="U298" s="22"/>
      <c r="V298" s="22"/>
      <c r="W298" s="22">
        <v>0</v>
      </c>
      <c r="X298" s="22">
        <v>0</v>
      </c>
      <c r="Y298" s="22">
        <v>0</v>
      </c>
    </row>
    <row r="299" spans="1:25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/>
      <c r="F299" s="22"/>
      <c r="G299" s="22">
        <v>0</v>
      </c>
      <c r="H299" s="22"/>
      <c r="I299" s="22">
        <v>0</v>
      </c>
      <c r="J299" s="22"/>
      <c r="K299" s="22"/>
      <c r="L299" s="22"/>
      <c r="M299" s="22"/>
      <c r="N299" s="22"/>
      <c r="O299" s="22"/>
      <c r="P299" s="22"/>
      <c r="Q299" s="22"/>
      <c r="R299" s="22"/>
      <c r="S299" s="22">
        <v>0</v>
      </c>
      <c r="T299" s="22"/>
      <c r="U299" s="22"/>
      <c r="V299" s="22"/>
      <c r="W299" s="22">
        <v>0</v>
      </c>
      <c r="X299" s="22">
        <v>0</v>
      </c>
      <c r="Y299" s="22">
        <v>0</v>
      </c>
    </row>
    <row r="300" spans="1:25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/>
      <c r="F300" s="22"/>
      <c r="G300" s="22">
        <v>0</v>
      </c>
      <c r="H300" s="22"/>
      <c r="I300" s="22">
        <v>0</v>
      </c>
      <c r="J300" s="22"/>
      <c r="K300" s="22"/>
      <c r="L300" s="22"/>
      <c r="M300" s="22"/>
      <c r="N300" s="22"/>
      <c r="O300" s="22"/>
      <c r="P300" s="22"/>
      <c r="Q300" s="22"/>
      <c r="R300" s="22"/>
      <c r="S300" s="22">
        <v>0</v>
      </c>
      <c r="T300" s="22"/>
      <c r="U300" s="22"/>
      <c r="V300" s="22"/>
      <c r="W300" s="22">
        <v>0</v>
      </c>
      <c r="X300" s="22">
        <v>0</v>
      </c>
      <c r="Y300" s="22">
        <v>0</v>
      </c>
    </row>
    <row r="301" spans="1:25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/>
      <c r="F301" s="22"/>
      <c r="G301" s="22">
        <v>0</v>
      </c>
      <c r="H301" s="22"/>
      <c r="I301" s="22">
        <v>0</v>
      </c>
      <c r="J301" s="22"/>
      <c r="K301" s="22"/>
      <c r="L301" s="22"/>
      <c r="M301" s="22"/>
      <c r="N301" s="22"/>
      <c r="O301" s="22"/>
      <c r="P301" s="22"/>
      <c r="Q301" s="22"/>
      <c r="R301" s="22"/>
      <c r="S301" s="22">
        <v>0</v>
      </c>
      <c r="T301" s="22"/>
      <c r="U301" s="22"/>
      <c r="V301" s="22"/>
      <c r="W301" s="22">
        <v>0</v>
      </c>
      <c r="X301" s="22">
        <v>0</v>
      </c>
      <c r="Y301" s="22">
        <v>0</v>
      </c>
    </row>
    <row r="302" spans="1:25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/>
      <c r="F302" s="22"/>
      <c r="G302" s="22">
        <v>0</v>
      </c>
      <c r="H302" s="22"/>
      <c r="I302" s="22">
        <v>0</v>
      </c>
      <c r="J302" s="22"/>
      <c r="K302" s="22"/>
      <c r="L302" s="22"/>
      <c r="M302" s="22"/>
      <c r="N302" s="22"/>
      <c r="O302" s="22"/>
      <c r="P302" s="22"/>
      <c r="Q302" s="22"/>
      <c r="R302" s="22"/>
      <c r="S302" s="22">
        <v>0</v>
      </c>
      <c r="T302" s="22"/>
      <c r="U302" s="22"/>
      <c r="V302" s="22"/>
      <c r="W302" s="22">
        <v>0</v>
      </c>
      <c r="X302" s="22">
        <v>0</v>
      </c>
      <c r="Y302" s="22">
        <v>0</v>
      </c>
    </row>
    <row r="303" spans="1:25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/>
      <c r="F303" s="22"/>
      <c r="G303" s="22">
        <v>0</v>
      </c>
      <c r="H303" s="22"/>
      <c r="I303" s="22">
        <v>0</v>
      </c>
      <c r="J303" s="22"/>
      <c r="K303" s="22"/>
      <c r="L303" s="22"/>
      <c r="M303" s="22"/>
      <c r="N303" s="22"/>
      <c r="O303" s="22"/>
      <c r="P303" s="22"/>
      <c r="Q303" s="22"/>
      <c r="R303" s="22"/>
      <c r="S303" s="22">
        <v>0</v>
      </c>
      <c r="T303" s="22"/>
      <c r="U303" s="22"/>
      <c r="V303" s="22"/>
      <c r="W303" s="22">
        <v>0</v>
      </c>
      <c r="X303" s="22">
        <v>0</v>
      </c>
      <c r="Y303" s="22">
        <v>0</v>
      </c>
    </row>
    <row r="304" spans="1:25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/>
      <c r="F304" s="22"/>
      <c r="G304" s="22">
        <v>0</v>
      </c>
      <c r="H304" s="22"/>
      <c r="I304" s="22">
        <v>0</v>
      </c>
      <c r="J304" s="22"/>
      <c r="K304" s="22"/>
      <c r="L304" s="22"/>
      <c r="M304" s="22"/>
      <c r="N304" s="22"/>
      <c r="O304" s="22"/>
      <c r="P304" s="22"/>
      <c r="Q304" s="22"/>
      <c r="R304" s="22"/>
      <c r="S304" s="22">
        <v>0</v>
      </c>
      <c r="T304" s="22"/>
      <c r="U304" s="22"/>
      <c r="V304" s="22"/>
      <c r="W304" s="22">
        <v>0</v>
      </c>
      <c r="X304" s="22">
        <v>0</v>
      </c>
      <c r="Y304" s="22">
        <v>0</v>
      </c>
    </row>
    <row r="305" spans="1:25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/>
      <c r="F305" s="22"/>
      <c r="G305" s="22">
        <v>0</v>
      </c>
      <c r="H305" s="22"/>
      <c r="I305" s="22">
        <v>0</v>
      </c>
      <c r="J305" s="22"/>
      <c r="K305" s="22"/>
      <c r="L305" s="22"/>
      <c r="M305" s="22"/>
      <c r="N305" s="22"/>
      <c r="O305" s="22"/>
      <c r="P305" s="22"/>
      <c r="Q305" s="22"/>
      <c r="R305" s="22"/>
      <c r="S305" s="22">
        <v>0</v>
      </c>
      <c r="T305" s="22"/>
      <c r="U305" s="22"/>
      <c r="V305" s="22"/>
      <c r="W305" s="22">
        <v>0</v>
      </c>
      <c r="X305" s="22">
        <v>0</v>
      </c>
      <c r="Y305" s="22">
        <v>0</v>
      </c>
    </row>
    <row r="306" spans="1:25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/>
      <c r="F306" s="22"/>
      <c r="G306" s="22">
        <v>0</v>
      </c>
      <c r="H306" s="22"/>
      <c r="I306" s="22">
        <v>0</v>
      </c>
      <c r="J306" s="22"/>
      <c r="K306" s="22"/>
      <c r="L306" s="22"/>
      <c r="M306" s="22"/>
      <c r="N306" s="22"/>
      <c r="O306" s="22"/>
      <c r="P306" s="22"/>
      <c r="Q306" s="22"/>
      <c r="R306" s="22"/>
      <c r="S306" s="22">
        <v>0</v>
      </c>
      <c r="T306" s="22"/>
      <c r="U306" s="22"/>
      <c r="V306" s="22"/>
      <c r="W306" s="22">
        <v>0</v>
      </c>
      <c r="X306" s="22">
        <v>0</v>
      </c>
      <c r="Y306" s="22">
        <v>0</v>
      </c>
    </row>
    <row r="307" spans="1:25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/>
      <c r="F307" s="22"/>
      <c r="G307" s="22">
        <v>0</v>
      </c>
      <c r="H307" s="22"/>
      <c r="I307" s="22">
        <v>0</v>
      </c>
      <c r="J307" s="22"/>
      <c r="K307" s="22"/>
      <c r="L307" s="22"/>
      <c r="M307" s="22"/>
      <c r="N307" s="22"/>
      <c r="O307" s="22"/>
      <c r="P307" s="22"/>
      <c r="Q307" s="22"/>
      <c r="R307" s="22"/>
      <c r="S307" s="22">
        <v>0</v>
      </c>
      <c r="T307" s="22"/>
      <c r="U307" s="22"/>
      <c r="V307" s="22"/>
      <c r="W307" s="22">
        <v>0</v>
      </c>
      <c r="X307" s="22">
        <v>0</v>
      </c>
      <c r="Y307" s="22">
        <v>0</v>
      </c>
    </row>
    <row r="308" spans="1:25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/>
      <c r="F308" s="22"/>
      <c r="G308" s="22">
        <v>0</v>
      </c>
      <c r="H308" s="22"/>
      <c r="I308" s="22">
        <v>0</v>
      </c>
      <c r="J308" s="22"/>
      <c r="K308" s="22"/>
      <c r="L308" s="22"/>
      <c r="M308" s="22"/>
      <c r="N308" s="22"/>
      <c r="O308" s="22"/>
      <c r="P308" s="22"/>
      <c r="Q308" s="22"/>
      <c r="R308" s="22"/>
      <c r="S308" s="22">
        <v>0</v>
      </c>
      <c r="T308" s="22"/>
      <c r="U308" s="22"/>
      <c r="V308" s="22"/>
      <c r="W308" s="22">
        <v>0</v>
      </c>
      <c r="X308" s="22">
        <v>0</v>
      </c>
      <c r="Y308" s="22">
        <v>0</v>
      </c>
    </row>
    <row r="309" spans="1:25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/>
      <c r="F309" s="22"/>
      <c r="G309" s="22">
        <v>0</v>
      </c>
      <c r="H309" s="22"/>
      <c r="I309" s="22">
        <v>0</v>
      </c>
      <c r="J309" s="22"/>
      <c r="K309" s="22"/>
      <c r="L309" s="22"/>
      <c r="M309" s="22"/>
      <c r="N309" s="22"/>
      <c r="O309" s="22"/>
      <c r="P309" s="22"/>
      <c r="Q309" s="22"/>
      <c r="R309" s="22"/>
      <c r="S309" s="22">
        <v>0</v>
      </c>
      <c r="T309" s="22"/>
      <c r="U309" s="22"/>
      <c r="V309" s="22"/>
      <c r="W309" s="22">
        <v>0</v>
      </c>
      <c r="X309" s="22">
        <v>0</v>
      </c>
      <c r="Y309" s="22">
        <v>0</v>
      </c>
    </row>
    <row r="310" spans="1:25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/>
      <c r="F310" s="22"/>
      <c r="G310" s="22">
        <v>0</v>
      </c>
      <c r="H310" s="22"/>
      <c r="I310" s="22">
        <v>0</v>
      </c>
      <c r="J310" s="22"/>
      <c r="K310" s="22"/>
      <c r="L310" s="22"/>
      <c r="M310" s="22"/>
      <c r="N310" s="22"/>
      <c r="O310" s="22"/>
      <c r="P310" s="22"/>
      <c r="Q310" s="22"/>
      <c r="R310" s="22"/>
      <c r="S310" s="22">
        <v>0</v>
      </c>
      <c r="T310" s="22"/>
      <c r="U310" s="22"/>
      <c r="V310" s="22"/>
      <c r="W310" s="22">
        <v>0</v>
      </c>
      <c r="X310" s="22">
        <v>0</v>
      </c>
      <c r="Y310" s="22">
        <v>0</v>
      </c>
    </row>
    <row r="311" spans="1:25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/>
      <c r="F311" s="22"/>
      <c r="G311" s="22">
        <v>0</v>
      </c>
      <c r="H311" s="22"/>
      <c r="I311" s="22">
        <v>0</v>
      </c>
      <c r="J311" s="22"/>
      <c r="K311" s="22"/>
      <c r="L311" s="22"/>
      <c r="M311" s="22"/>
      <c r="N311" s="22"/>
      <c r="O311" s="22"/>
      <c r="P311" s="22"/>
      <c r="Q311" s="22"/>
      <c r="R311" s="22"/>
      <c r="S311" s="22">
        <v>0</v>
      </c>
      <c r="T311" s="22"/>
      <c r="U311" s="22"/>
      <c r="V311" s="22"/>
      <c r="W311" s="22">
        <v>0</v>
      </c>
      <c r="X311" s="22">
        <v>0</v>
      </c>
      <c r="Y311" s="22">
        <v>0</v>
      </c>
    </row>
    <row r="312" spans="1:25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/>
      <c r="F312" s="22"/>
      <c r="G312" s="22">
        <v>0</v>
      </c>
      <c r="H312" s="22"/>
      <c r="I312" s="22">
        <v>0</v>
      </c>
      <c r="J312" s="22"/>
      <c r="K312" s="22"/>
      <c r="L312" s="22"/>
      <c r="M312" s="22"/>
      <c r="N312" s="22"/>
      <c r="O312" s="22"/>
      <c r="P312" s="22"/>
      <c r="Q312" s="22"/>
      <c r="R312" s="22"/>
      <c r="S312" s="22">
        <v>0</v>
      </c>
      <c r="T312" s="22"/>
      <c r="U312" s="22"/>
      <c r="V312" s="22"/>
      <c r="W312" s="22">
        <v>0</v>
      </c>
      <c r="X312" s="22">
        <v>0</v>
      </c>
      <c r="Y312" s="22">
        <v>0</v>
      </c>
    </row>
    <row r="313" spans="1:25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/>
      <c r="F313" s="22"/>
      <c r="G313" s="22">
        <v>0</v>
      </c>
      <c r="H313" s="22"/>
      <c r="I313" s="22">
        <v>0</v>
      </c>
      <c r="J313" s="22"/>
      <c r="K313" s="22"/>
      <c r="L313" s="22"/>
      <c r="M313" s="22"/>
      <c r="N313" s="22"/>
      <c r="O313" s="22"/>
      <c r="P313" s="22"/>
      <c r="Q313" s="22"/>
      <c r="R313" s="22"/>
      <c r="S313" s="22">
        <v>0</v>
      </c>
      <c r="T313" s="22"/>
      <c r="U313" s="22"/>
      <c r="V313" s="22"/>
      <c r="W313" s="22">
        <v>0</v>
      </c>
      <c r="X313" s="22">
        <v>0</v>
      </c>
      <c r="Y313" s="22">
        <v>0</v>
      </c>
    </row>
    <row r="314" spans="1:25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/>
      <c r="F314" s="22"/>
      <c r="G314" s="22">
        <v>0</v>
      </c>
      <c r="H314" s="22"/>
      <c r="I314" s="22">
        <v>0</v>
      </c>
      <c r="J314" s="22"/>
      <c r="K314" s="22"/>
      <c r="L314" s="22"/>
      <c r="M314" s="22"/>
      <c r="N314" s="22"/>
      <c r="O314" s="22"/>
      <c r="P314" s="22"/>
      <c r="Q314" s="22"/>
      <c r="R314" s="22"/>
      <c r="S314" s="22">
        <v>0</v>
      </c>
      <c r="T314" s="22"/>
      <c r="U314" s="22"/>
      <c r="V314" s="22"/>
      <c r="W314" s="22">
        <v>0</v>
      </c>
      <c r="X314" s="22">
        <v>0</v>
      </c>
      <c r="Y314" s="22">
        <v>0</v>
      </c>
    </row>
    <row r="315" spans="1:25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/>
      <c r="F315" s="22"/>
      <c r="G315" s="22">
        <v>0</v>
      </c>
      <c r="H315" s="22"/>
      <c r="I315" s="22">
        <v>0</v>
      </c>
      <c r="J315" s="22"/>
      <c r="K315" s="22"/>
      <c r="L315" s="22"/>
      <c r="M315" s="22"/>
      <c r="N315" s="22"/>
      <c r="O315" s="22"/>
      <c r="P315" s="22"/>
      <c r="Q315" s="22"/>
      <c r="R315" s="22"/>
      <c r="S315" s="22">
        <v>0</v>
      </c>
      <c r="T315" s="22"/>
      <c r="U315" s="22"/>
      <c r="V315" s="22"/>
      <c r="W315" s="22">
        <v>0</v>
      </c>
      <c r="X315" s="22">
        <v>0</v>
      </c>
      <c r="Y315" s="22">
        <v>0</v>
      </c>
    </row>
    <row r="316" spans="1:25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/>
      <c r="F316" s="22"/>
      <c r="G316" s="22">
        <v>0</v>
      </c>
      <c r="H316" s="22"/>
      <c r="I316" s="22">
        <v>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>
        <v>0</v>
      </c>
      <c r="T316" s="22"/>
      <c r="U316" s="22"/>
      <c r="V316" s="22"/>
      <c r="W316" s="22">
        <v>0</v>
      </c>
      <c r="X316" s="22">
        <v>0</v>
      </c>
      <c r="Y316" s="22">
        <v>0</v>
      </c>
    </row>
    <row r="317" spans="1:25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/>
      <c r="F317" s="22"/>
      <c r="G317" s="22">
        <v>0</v>
      </c>
      <c r="H317" s="22"/>
      <c r="I317" s="22">
        <v>0</v>
      </c>
      <c r="J317" s="22"/>
      <c r="K317" s="22"/>
      <c r="L317" s="22"/>
      <c r="M317" s="22"/>
      <c r="N317" s="22"/>
      <c r="O317" s="22"/>
      <c r="P317" s="22"/>
      <c r="Q317" s="22"/>
      <c r="R317" s="22"/>
      <c r="S317" s="22">
        <v>0</v>
      </c>
      <c r="T317" s="22"/>
      <c r="U317" s="22"/>
      <c r="V317" s="22"/>
      <c r="W317" s="22">
        <v>0</v>
      </c>
      <c r="X317" s="22">
        <v>0</v>
      </c>
      <c r="Y317" s="22">
        <v>0</v>
      </c>
    </row>
    <row r="318" spans="1:25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/>
      <c r="F318" s="22"/>
      <c r="G318" s="22">
        <v>0</v>
      </c>
      <c r="H318" s="22"/>
      <c r="I318" s="22">
        <v>0</v>
      </c>
      <c r="J318" s="22"/>
      <c r="K318" s="22"/>
      <c r="L318" s="22"/>
      <c r="M318" s="22"/>
      <c r="N318" s="22"/>
      <c r="O318" s="22"/>
      <c r="P318" s="22"/>
      <c r="Q318" s="22"/>
      <c r="R318" s="22"/>
      <c r="S318" s="22">
        <v>0</v>
      </c>
      <c r="T318" s="22"/>
      <c r="U318" s="22"/>
      <c r="V318" s="22"/>
      <c r="W318" s="22">
        <v>0</v>
      </c>
      <c r="X318" s="22">
        <v>0</v>
      </c>
      <c r="Y318" s="22">
        <v>0</v>
      </c>
    </row>
    <row r="319" spans="1:25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/>
      <c r="F319" s="22"/>
      <c r="G319" s="22">
        <v>0</v>
      </c>
      <c r="H319" s="22"/>
      <c r="I319" s="22">
        <v>0</v>
      </c>
      <c r="J319" s="22"/>
      <c r="K319" s="22"/>
      <c r="L319" s="22"/>
      <c r="M319" s="22"/>
      <c r="N319" s="22"/>
      <c r="O319" s="22"/>
      <c r="P319" s="22"/>
      <c r="Q319" s="22"/>
      <c r="R319" s="22"/>
      <c r="S319" s="22">
        <v>0</v>
      </c>
      <c r="T319" s="22"/>
      <c r="U319" s="22"/>
      <c r="V319" s="22"/>
      <c r="W319" s="22">
        <v>0</v>
      </c>
      <c r="X319" s="22">
        <v>0</v>
      </c>
      <c r="Y319" s="22">
        <v>0</v>
      </c>
    </row>
    <row r="320" spans="1:25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/>
      <c r="F320" s="22"/>
      <c r="G320" s="22">
        <v>0</v>
      </c>
      <c r="H320" s="22"/>
      <c r="I320" s="22">
        <v>0</v>
      </c>
      <c r="J320" s="22"/>
      <c r="K320" s="22"/>
      <c r="L320" s="22"/>
      <c r="M320" s="22"/>
      <c r="N320" s="22"/>
      <c r="O320" s="22"/>
      <c r="P320" s="22"/>
      <c r="Q320" s="22"/>
      <c r="R320" s="22"/>
      <c r="S320" s="22">
        <v>0</v>
      </c>
      <c r="T320" s="22"/>
      <c r="U320" s="22"/>
      <c r="V320" s="22"/>
      <c r="W320" s="22">
        <v>0</v>
      </c>
      <c r="X320" s="22">
        <v>0</v>
      </c>
      <c r="Y320" s="22">
        <v>0</v>
      </c>
    </row>
    <row r="321" spans="1:25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/>
      <c r="F321" s="22"/>
      <c r="G321" s="22">
        <v>0</v>
      </c>
      <c r="H321" s="22"/>
      <c r="I321" s="22">
        <v>0</v>
      </c>
      <c r="J321" s="22"/>
      <c r="K321" s="22"/>
      <c r="L321" s="22"/>
      <c r="M321" s="22"/>
      <c r="N321" s="22"/>
      <c r="O321" s="22"/>
      <c r="P321" s="22"/>
      <c r="Q321" s="22"/>
      <c r="R321" s="22"/>
      <c r="S321" s="22">
        <v>0</v>
      </c>
      <c r="T321" s="22"/>
      <c r="U321" s="22"/>
      <c r="V321" s="22"/>
      <c r="W321" s="22">
        <v>0</v>
      </c>
      <c r="X321" s="22">
        <v>0</v>
      </c>
      <c r="Y321" s="22">
        <v>0</v>
      </c>
    </row>
    <row r="322" spans="1:25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/>
      <c r="F322" s="22"/>
      <c r="G322" s="22">
        <v>0</v>
      </c>
      <c r="H322" s="22"/>
      <c r="I322" s="22">
        <v>0</v>
      </c>
      <c r="J322" s="22"/>
      <c r="K322" s="22"/>
      <c r="L322" s="22"/>
      <c r="M322" s="22"/>
      <c r="N322" s="22"/>
      <c r="O322" s="22"/>
      <c r="P322" s="22"/>
      <c r="Q322" s="22"/>
      <c r="R322" s="22"/>
      <c r="S322" s="22">
        <v>0</v>
      </c>
      <c r="T322" s="22"/>
      <c r="U322" s="22"/>
      <c r="V322" s="22"/>
      <c r="W322" s="22">
        <v>0</v>
      </c>
      <c r="X322" s="22">
        <v>0</v>
      </c>
      <c r="Y322" s="22">
        <v>0</v>
      </c>
    </row>
    <row r="323" spans="1:25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/>
      <c r="F323" s="22"/>
      <c r="G323" s="22">
        <v>0</v>
      </c>
      <c r="H323" s="22"/>
      <c r="I323" s="22">
        <v>0</v>
      </c>
      <c r="J323" s="22"/>
      <c r="K323" s="22"/>
      <c r="L323" s="22"/>
      <c r="M323" s="22"/>
      <c r="N323" s="22"/>
      <c r="O323" s="22"/>
      <c r="P323" s="22"/>
      <c r="Q323" s="22"/>
      <c r="R323" s="22"/>
      <c r="S323" s="22">
        <v>0</v>
      </c>
      <c r="T323" s="22"/>
      <c r="U323" s="22"/>
      <c r="V323" s="22"/>
      <c r="W323" s="22">
        <v>0</v>
      </c>
      <c r="X323" s="22">
        <v>0</v>
      </c>
      <c r="Y323" s="22">
        <v>0</v>
      </c>
    </row>
    <row r="324" spans="1:25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/>
      <c r="F324" s="22"/>
      <c r="G324" s="22">
        <v>0</v>
      </c>
      <c r="H324" s="22"/>
      <c r="I324" s="22">
        <v>0</v>
      </c>
      <c r="J324" s="22"/>
      <c r="K324" s="22"/>
      <c r="L324" s="22"/>
      <c r="M324" s="22"/>
      <c r="N324" s="22"/>
      <c r="O324" s="22"/>
      <c r="P324" s="22"/>
      <c r="Q324" s="22"/>
      <c r="R324" s="22"/>
      <c r="S324" s="22">
        <v>0</v>
      </c>
      <c r="T324" s="22"/>
      <c r="U324" s="22"/>
      <c r="V324" s="22"/>
      <c r="W324" s="22">
        <v>0</v>
      </c>
      <c r="X324" s="22">
        <v>0</v>
      </c>
      <c r="Y324" s="22">
        <v>0</v>
      </c>
    </row>
    <row r="325" spans="1:25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/>
      <c r="F325" s="22"/>
      <c r="G325" s="22">
        <v>0</v>
      </c>
      <c r="H325" s="22"/>
      <c r="I325" s="22">
        <v>0</v>
      </c>
      <c r="J325" s="22"/>
      <c r="K325" s="22"/>
      <c r="L325" s="22"/>
      <c r="M325" s="22"/>
      <c r="N325" s="22"/>
      <c r="O325" s="22"/>
      <c r="P325" s="22"/>
      <c r="Q325" s="22"/>
      <c r="R325" s="22"/>
      <c r="S325" s="22">
        <v>0</v>
      </c>
      <c r="T325" s="22"/>
      <c r="U325" s="22"/>
      <c r="V325" s="22"/>
      <c r="W325" s="22">
        <v>0</v>
      </c>
      <c r="X325" s="22">
        <v>0</v>
      </c>
      <c r="Y325" s="22">
        <v>0</v>
      </c>
    </row>
    <row r="326" spans="1:25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/>
      <c r="F326" s="22"/>
      <c r="G326" s="22">
        <v>0</v>
      </c>
      <c r="H326" s="22"/>
      <c r="I326" s="22">
        <v>0</v>
      </c>
      <c r="J326" s="22"/>
      <c r="K326" s="22"/>
      <c r="L326" s="22"/>
      <c r="M326" s="22"/>
      <c r="N326" s="22"/>
      <c r="O326" s="22"/>
      <c r="P326" s="22"/>
      <c r="Q326" s="22"/>
      <c r="R326" s="22"/>
      <c r="S326" s="22">
        <v>0</v>
      </c>
      <c r="T326" s="22"/>
      <c r="U326" s="22"/>
      <c r="V326" s="22"/>
      <c r="W326" s="22">
        <v>0</v>
      </c>
      <c r="X326" s="22">
        <v>0</v>
      </c>
      <c r="Y326" s="22">
        <v>0</v>
      </c>
    </row>
    <row r="327" spans="1:25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/>
      <c r="F327" s="22"/>
      <c r="G327" s="22">
        <v>0</v>
      </c>
      <c r="H327" s="22"/>
      <c r="I327" s="22">
        <v>0</v>
      </c>
      <c r="J327" s="22"/>
      <c r="K327" s="22"/>
      <c r="L327" s="22"/>
      <c r="M327" s="22"/>
      <c r="N327" s="22"/>
      <c r="O327" s="22"/>
      <c r="P327" s="22"/>
      <c r="Q327" s="22"/>
      <c r="R327" s="22"/>
      <c r="S327" s="22">
        <v>0</v>
      </c>
      <c r="T327" s="22"/>
      <c r="U327" s="22"/>
      <c r="V327" s="22"/>
      <c r="W327" s="22">
        <v>0</v>
      </c>
      <c r="X327" s="22">
        <v>0</v>
      </c>
      <c r="Y327" s="22">
        <v>0</v>
      </c>
    </row>
    <row r="328" spans="1:25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/>
      <c r="F328" s="22"/>
      <c r="G328" s="22">
        <v>0</v>
      </c>
      <c r="H328" s="22"/>
      <c r="I328" s="22">
        <v>0</v>
      </c>
      <c r="J328" s="22"/>
      <c r="K328" s="22"/>
      <c r="L328" s="22"/>
      <c r="M328" s="22"/>
      <c r="N328" s="22"/>
      <c r="O328" s="22"/>
      <c r="P328" s="22"/>
      <c r="Q328" s="22"/>
      <c r="R328" s="22"/>
      <c r="S328" s="22">
        <v>0</v>
      </c>
      <c r="T328" s="22"/>
      <c r="U328" s="22"/>
      <c r="V328" s="22"/>
      <c r="W328" s="22">
        <v>0</v>
      </c>
      <c r="X328" s="22">
        <v>0</v>
      </c>
      <c r="Y328" s="22">
        <v>0</v>
      </c>
    </row>
    <row r="329" spans="1:25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/>
      <c r="F329" s="22"/>
      <c r="G329" s="22">
        <v>0</v>
      </c>
      <c r="H329" s="22"/>
      <c r="I329" s="22">
        <v>0</v>
      </c>
      <c r="J329" s="22"/>
      <c r="K329" s="22"/>
      <c r="L329" s="22"/>
      <c r="M329" s="22"/>
      <c r="N329" s="22"/>
      <c r="O329" s="22"/>
      <c r="P329" s="22"/>
      <c r="Q329" s="22"/>
      <c r="R329" s="22"/>
      <c r="S329" s="22">
        <v>0</v>
      </c>
      <c r="T329" s="22"/>
      <c r="U329" s="22"/>
      <c r="V329" s="22"/>
      <c r="W329" s="22">
        <v>0</v>
      </c>
      <c r="X329" s="22">
        <v>0</v>
      </c>
      <c r="Y329" s="22">
        <v>0</v>
      </c>
    </row>
    <row r="330" spans="1:25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/>
      <c r="F330" s="22"/>
      <c r="G330" s="22">
        <v>0</v>
      </c>
      <c r="H330" s="22"/>
      <c r="I330" s="22">
        <v>0</v>
      </c>
      <c r="J330" s="22"/>
      <c r="K330" s="22"/>
      <c r="L330" s="22"/>
      <c r="M330" s="22"/>
      <c r="N330" s="22"/>
      <c r="O330" s="22"/>
      <c r="P330" s="22"/>
      <c r="Q330" s="22"/>
      <c r="R330" s="22"/>
      <c r="S330" s="22">
        <v>0</v>
      </c>
      <c r="T330" s="22"/>
      <c r="U330" s="22"/>
      <c r="V330" s="22"/>
      <c r="W330" s="22">
        <v>0</v>
      </c>
      <c r="X330" s="22">
        <v>0</v>
      </c>
      <c r="Y330" s="22">
        <v>0</v>
      </c>
    </row>
    <row r="331" spans="1:25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/>
      <c r="F331" s="22"/>
      <c r="G331" s="22">
        <v>0</v>
      </c>
      <c r="H331" s="22"/>
      <c r="I331" s="22">
        <v>0</v>
      </c>
      <c r="J331" s="22"/>
      <c r="K331" s="22"/>
      <c r="L331" s="22"/>
      <c r="M331" s="22"/>
      <c r="N331" s="22"/>
      <c r="O331" s="22"/>
      <c r="P331" s="22"/>
      <c r="Q331" s="22"/>
      <c r="R331" s="22"/>
      <c r="S331" s="22">
        <v>0</v>
      </c>
      <c r="T331" s="22"/>
      <c r="U331" s="22"/>
      <c r="V331" s="22"/>
      <c r="W331" s="22">
        <v>0</v>
      </c>
      <c r="X331" s="22">
        <v>0</v>
      </c>
      <c r="Y331" s="22">
        <v>0</v>
      </c>
    </row>
    <row r="332" spans="1:25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/>
      <c r="F332" s="22"/>
      <c r="G332" s="22">
        <v>0</v>
      </c>
      <c r="H332" s="22"/>
      <c r="I332" s="22">
        <v>0</v>
      </c>
      <c r="J332" s="22"/>
      <c r="K332" s="22"/>
      <c r="L332" s="22"/>
      <c r="M332" s="22"/>
      <c r="N332" s="22"/>
      <c r="O332" s="22"/>
      <c r="P332" s="22"/>
      <c r="Q332" s="22"/>
      <c r="R332" s="22"/>
      <c r="S332" s="22">
        <v>0</v>
      </c>
      <c r="T332" s="22"/>
      <c r="U332" s="22"/>
      <c r="V332" s="22"/>
      <c r="W332" s="22">
        <v>0</v>
      </c>
      <c r="X332" s="22">
        <v>0</v>
      </c>
      <c r="Y332" s="22">
        <v>0</v>
      </c>
    </row>
    <row r="333" spans="1:25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/>
      <c r="F333" s="22"/>
      <c r="G333" s="22">
        <v>0</v>
      </c>
      <c r="H333" s="22"/>
      <c r="I333" s="22">
        <v>0</v>
      </c>
      <c r="J333" s="22"/>
      <c r="K333" s="22"/>
      <c r="L333" s="22"/>
      <c r="M333" s="22"/>
      <c r="N333" s="22"/>
      <c r="O333" s="22"/>
      <c r="P333" s="22"/>
      <c r="Q333" s="22"/>
      <c r="R333" s="22"/>
      <c r="S333" s="22">
        <v>0</v>
      </c>
      <c r="T333" s="22"/>
      <c r="U333" s="22"/>
      <c r="V333" s="22"/>
      <c r="W333" s="22">
        <v>0</v>
      </c>
      <c r="X333" s="22">
        <v>0</v>
      </c>
      <c r="Y333" s="22">
        <v>0</v>
      </c>
    </row>
    <row r="334" spans="1:25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/>
      <c r="F334" s="22"/>
      <c r="G334" s="22">
        <v>0</v>
      </c>
      <c r="H334" s="22"/>
      <c r="I334" s="22">
        <v>0</v>
      </c>
      <c r="J334" s="22"/>
      <c r="K334" s="22"/>
      <c r="L334" s="22"/>
      <c r="M334" s="22"/>
      <c r="N334" s="22"/>
      <c r="O334" s="22"/>
      <c r="P334" s="22"/>
      <c r="Q334" s="22"/>
      <c r="R334" s="22"/>
      <c r="S334" s="22">
        <v>0</v>
      </c>
      <c r="T334" s="22"/>
      <c r="U334" s="22"/>
      <c r="V334" s="22"/>
      <c r="W334" s="22">
        <v>0</v>
      </c>
      <c r="X334" s="22">
        <v>0</v>
      </c>
      <c r="Y334" s="22">
        <v>0</v>
      </c>
    </row>
    <row r="335" spans="1:25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/>
      <c r="F335" s="22"/>
      <c r="G335" s="22">
        <v>0</v>
      </c>
      <c r="H335" s="22"/>
      <c r="I335" s="22">
        <v>0</v>
      </c>
      <c r="J335" s="22"/>
      <c r="K335" s="22"/>
      <c r="L335" s="22"/>
      <c r="M335" s="22"/>
      <c r="N335" s="22"/>
      <c r="O335" s="22"/>
      <c r="P335" s="22"/>
      <c r="Q335" s="22"/>
      <c r="R335" s="22"/>
      <c r="S335" s="22">
        <v>0</v>
      </c>
      <c r="T335" s="22"/>
      <c r="U335" s="22"/>
      <c r="V335" s="22"/>
      <c r="W335" s="22">
        <v>0</v>
      </c>
      <c r="X335" s="22">
        <v>0</v>
      </c>
      <c r="Y335" s="22">
        <v>0</v>
      </c>
    </row>
    <row r="336" spans="1:25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/>
      <c r="F336" s="22"/>
      <c r="G336" s="22">
        <v>0</v>
      </c>
      <c r="H336" s="22"/>
      <c r="I336" s="22">
        <v>0</v>
      </c>
      <c r="J336" s="22"/>
      <c r="K336" s="22"/>
      <c r="L336" s="22"/>
      <c r="M336" s="22"/>
      <c r="N336" s="22"/>
      <c r="O336" s="22"/>
      <c r="P336" s="22"/>
      <c r="Q336" s="22"/>
      <c r="R336" s="22"/>
      <c r="S336" s="22">
        <v>0</v>
      </c>
      <c r="T336" s="22"/>
      <c r="U336" s="22"/>
      <c r="V336" s="22"/>
      <c r="W336" s="22">
        <v>0</v>
      </c>
      <c r="X336" s="22">
        <v>0</v>
      </c>
      <c r="Y336" s="22">
        <v>0</v>
      </c>
    </row>
    <row r="337" spans="1:25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/>
      <c r="F337" s="22"/>
      <c r="G337" s="22">
        <v>0</v>
      </c>
      <c r="H337" s="22"/>
      <c r="I337" s="22">
        <v>0</v>
      </c>
      <c r="J337" s="22"/>
      <c r="K337" s="22"/>
      <c r="L337" s="22"/>
      <c r="M337" s="22"/>
      <c r="N337" s="22"/>
      <c r="O337" s="22"/>
      <c r="P337" s="22"/>
      <c r="Q337" s="22"/>
      <c r="R337" s="22"/>
      <c r="S337" s="22">
        <v>0</v>
      </c>
      <c r="T337" s="22"/>
      <c r="U337" s="22"/>
      <c r="V337" s="22"/>
      <c r="W337" s="22">
        <v>0</v>
      </c>
      <c r="X337" s="22">
        <v>0</v>
      </c>
      <c r="Y337" s="22">
        <v>0</v>
      </c>
    </row>
    <row r="338" spans="1:25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/>
      <c r="F338" s="22"/>
      <c r="G338" s="22">
        <v>0</v>
      </c>
      <c r="H338" s="22"/>
      <c r="I338" s="22">
        <v>0</v>
      </c>
      <c r="J338" s="22"/>
      <c r="K338" s="22"/>
      <c r="L338" s="22"/>
      <c r="M338" s="22"/>
      <c r="N338" s="22"/>
      <c r="O338" s="22"/>
      <c r="P338" s="22"/>
      <c r="Q338" s="22"/>
      <c r="R338" s="22"/>
      <c r="S338" s="22">
        <v>0</v>
      </c>
      <c r="T338" s="22"/>
      <c r="U338" s="22"/>
      <c r="V338" s="22"/>
      <c r="W338" s="22">
        <v>0</v>
      </c>
      <c r="X338" s="22">
        <v>0</v>
      </c>
      <c r="Y338" s="22">
        <v>0</v>
      </c>
    </row>
    <row r="339" spans="1:25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/>
      <c r="F339" s="22"/>
      <c r="G339" s="22">
        <v>0</v>
      </c>
      <c r="H339" s="22"/>
      <c r="I339" s="22">
        <v>0</v>
      </c>
      <c r="J339" s="22"/>
      <c r="K339" s="22"/>
      <c r="L339" s="22"/>
      <c r="M339" s="22"/>
      <c r="N339" s="22"/>
      <c r="O339" s="22"/>
      <c r="P339" s="22"/>
      <c r="Q339" s="22"/>
      <c r="R339" s="22"/>
      <c r="S339" s="22">
        <v>0</v>
      </c>
      <c r="T339" s="22"/>
      <c r="U339" s="22"/>
      <c r="V339" s="22"/>
      <c r="W339" s="22">
        <v>0</v>
      </c>
      <c r="X339" s="22">
        <v>0</v>
      </c>
      <c r="Y339" s="22">
        <v>0</v>
      </c>
    </row>
    <row r="340" spans="1:25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/>
      <c r="F340" s="22"/>
      <c r="G340" s="22">
        <v>0</v>
      </c>
      <c r="H340" s="22"/>
      <c r="I340" s="22">
        <v>0</v>
      </c>
      <c r="J340" s="22"/>
      <c r="K340" s="22"/>
      <c r="L340" s="22"/>
      <c r="M340" s="22"/>
      <c r="N340" s="22"/>
      <c r="O340" s="22"/>
      <c r="P340" s="22"/>
      <c r="Q340" s="22"/>
      <c r="R340" s="22"/>
      <c r="S340" s="22">
        <v>0</v>
      </c>
      <c r="T340" s="22"/>
      <c r="U340" s="22"/>
      <c r="V340" s="22"/>
      <c r="W340" s="22">
        <v>0</v>
      </c>
      <c r="X340" s="22">
        <v>0</v>
      </c>
      <c r="Y340" s="22">
        <v>0</v>
      </c>
    </row>
    <row r="341" spans="1:25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/>
      <c r="F341" s="22"/>
      <c r="G341" s="22">
        <v>0</v>
      </c>
      <c r="H341" s="22"/>
      <c r="I341" s="22">
        <v>0</v>
      </c>
      <c r="J341" s="22"/>
      <c r="K341" s="22"/>
      <c r="L341" s="22"/>
      <c r="M341" s="22"/>
      <c r="N341" s="22"/>
      <c r="O341" s="22"/>
      <c r="P341" s="22"/>
      <c r="Q341" s="22"/>
      <c r="R341" s="22"/>
      <c r="S341" s="22">
        <v>0</v>
      </c>
      <c r="T341" s="22"/>
      <c r="U341" s="22"/>
      <c r="V341" s="22"/>
      <c r="W341" s="22">
        <v>0</v>
      </c>
      <c r="X341" s="22">
        <v>0</v>
      </c>
      <c r="Y341" s="22">
        <v>0</v>
      </c>
    </row>
    <row r="342" spans="1:25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/>
      <c r="F342" s="22"/>
      <c r="G342" s="22">
        <v>0</v>
      </c>
      <c r="H342" s="22"/>
      <c r="I342" s="22">
        <v>0</v>
      </c>
      <c r="J342" s="22"/>
      <c r="K342" s="22"/>
      <c r="L342" s="22"/>
      <c r="M342" s="22"/>
      <c r="N342" s="22"/>
      <c r="O342" s="22"/>
      <c r="P342" s="22"/>
      <c r="Q342" s="22"/>
      <c r="R342" s="22"/>
      <c r="S342" s="22">
        <v>0</v>
      </c>
      <c r="T342" s="22"/>
      <c r="U342" s="22"/>
      <c r="V342" s="22"/>
      <c r="W342" s="22">
        <v>0</v>
      </c>
      <c r="X342" s="22">
        <v>0</v>
      </c>
      <c r="Y342" s="22">
        <v>0</v>
      </c>
    </row>
    <row r="343" spans="1:25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/>
      <c r="F343" s="22"/>
      <c r="G343" s="22">
        <v>0</v>
      </c>
      <c r="H343" s="22"/>
      <c r="I343" s="22">
        <v>0</v>
      </c>
      <c r="J343" s="22"/>
      <c r="K343" s="22"/>
      <c r="L343" s="22"/>
      <c r="M343" s="22"/>
      <c r="N343" s="22"/>
      <c r="O343" s="22"/>
      <c r="P343" s="22"/>
      <c r="Q343" s="22"/>
      <c r="R343" s="22"/>
      <c r="S343" s="22">
        <v>0</v>
      </c>
      <c r="T343" s="22"/>
      <c r="U343" s="22"/>
      <c r="V343" s="22"/>
      <c r="W343" s="22">
        <v>0</v>
      </c>
      <c r="X343" s="22">
        <v>0</v>
      </c>
      <c r="Y343" s="22">
        <v>0</v>
      </c>
    </row>
    <row r="344" spans="1:25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/>
      <c r="F344" s="22"/>
      <c r="G344" s="22">
        <v>0</v>
      </c>
      <c r="H344" s="22"/>
      <c r="I344" s="22">
        <v>0</v>
      </c>
      <c r="J344" s="22"/>
      <c r="K344" s="22"/>
      <c r="L344" s="22"/>
      <c r="M344" s="22"/>
      <c r="N344" s="22"/>
      <c r="O344" s="22"/>
      <c r="P344" s="22"/>
      <c r="Q344" s="22"/>
      <c r="R344" s="22"/>
      <c r="S344" s="22">
        <v>0</v>
      </c>
      <c r="T344" s="22"/>
      <c r="U344" s="22"/>
      <c r="V344" s="22"/>
      <c r="W344" s="22">
        <v>0</v>
      </c>
      <c r="X344" s="22">
        <v>0</v>
      </c>
      <c r="Y344" s="22">
        <v>0</v>
      </c>
    </row>
    <row r="345" spans="1:25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/>
      <c r="F345" s="22"/>
      <c r="G345" s="22">
        <v>0</v>
      </c>
      <c r="H345" s="22"/>
      <c r="I345" s="22">
        <v>0</v>
      </c>
      <c r="J345" s="22"/>
      <c r="K345" s="22"/>
      <c r="L345" s="22"/>
      <c r="M345" s="22"/>
      <c r="N345" s="22"/>
      <c r="O345" s="22"/>
      <c r="P345" s="22"/>
      <c r="Q345" s="22"/>
      <c r="R345" s="22"/>
      <c r="S345" s="22">
        <v>0</v>
      </c>
      <c r="T345" s="22"/>
      <c r="U345" s="22"/>
      <c r="V345" s="22"/>
      <c r="W345" s="22">
        <v>0</v>
      </c>
      <c r="X345" s="22">
        <v>0</v>
      </c>
      <c r="Y345" s="22">
        <v>0</v>
      </c>
    </row>
    <row r="346" spans="1:25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1B68-7498-4490-9423-B5B1189AE829}">
  <dimension ref="A1:W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1328</v>
      </c>
      <c r="D1" s="20" t="s">
        <v>1367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1330</v>
      </c>
      <c r="F2" s="21" t="s">
        <v>1331</v>
      </c>
      <c r="G2" s="21" t="s">
        <v>1116</v>
      </c>
      <c r="H2" s="21" t="s">
        <v>1332</v>
      </c>
      <c r="I2" s="21" t="s">
        <v>1333</v>
      </c>
      <c r="J2" s="21" t="s">
        <v>1188</v>
      </c>
      <c r="K2" s="21" t="s">
        <v>1334</v>
      </c>
      <c r="L2" s="21" t="s">
        <v>1335</v>
      </c>
      <c r="M2" s="21" t="s">
        <v>1336</v>
      </c>
      <c r="N2" s="21" t="s">
        <v>1337</v>
      </c>
      <c r="O2" s="21" t="s">
        <v>1295</v>
      </c>
      <c r="P2" s="21" t="s">
        <v>1338</v>
      </c>
      <c r="Q2" s="21" t="s">
        <v>1337</v>
      </c>
      <c r="R2" s="21" t="s">
        <v>1295</v>
      </c>
      <c r="S2" s="21" t="s">
        <v>1339</v>
      </c>
      <c r="T2" s="21" t="s">
        <v>1340</v>
      </c>
      <c r="U2" s="21" t="s">
        <v>1341</v>
      </c>
      <c r="V2" s="21" t="s">
        <v>1342</v>
      </c>
      <c r="W2" s="21" t="s">
        <v>1343</v>
      </c>
    </row>
    <row r="3" spans="1:23" x14ac:dyDescent="0.25">
      <c r="A3" s="21"/>
      <c r="B3" s="21"/>
      <c r="C3" s="21"/>
      <c r="D3" s="21" t="s">
        <v>88</v>
      </c>
      <c r="E3" s="21" t="s">
        <v>1346</v>
      </c>
      <c r="F3" s="21" t="s">
        <v>1347</v>
      </c>
      <c r="G3" s="21" t="s">
        <v>1348</v>
      </c>
      <c r="H3" s="21" t="s">
        <v>1349</v>
      </c>
      <c r="I3" s="21" t="s">
        <v>1350</v>
      </c>
      <c r="J3" s="21" t="s">
        <v>1351</v>
      </c>
      <c r="K3" s="21" t="s">
        <v>1352</v>
      </c>
      <c r="L3" s="21" t="s">
        <v>1353</v>
      </c>
      <c r="M3" s="21" t="s">
        <v>1354</v>
      </c>
      <c r="N3" s="21" t="s">
        <v>1355</v>
      </c>
      <c r="O3" s="21" t="s">
        <v>1356</v>
      </c>
      <c r="P3" s="21" t="s">
        <v>1357</v>
      </c>
      <c r="Q3" s="21" t="s">
        <v>1358</v>
      </c>
      <c r="R3" s="21" t="s">
        <v>1359</v>
      </c>
      <c r="S3" s="21" t="s">
        <v>1360</v>
      </c>
      <c r="T3" s="21" t="s">
        <v>1361</v>
      </c>
      <c r="U3" s="21" t="s">
        <v>1362</v>
      </c>
      <c r="V3" s="21" t="s">
        <v>1363</v>
      </c>
      <c r="W3" s="21" t="s">
        <v>1364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4.2004999999999999</v>
      </c>
      <c r="G4" s="23">
        <v>0</v>
      </c>
      <c r="H4" s="23">
        <v>8.6109500000000008</v>
      </c>
      <c r="I4" s="23">
        <v>0</v>
      </c>
      <c r="J4" s="23"/>
      <c r="K4" s="23"/>
      <c r="L4" s="23"/>
      <c r="M4" s="23"/>
      <c r="N4" s="23">
        <v>2.4508700000000001</v>
      </c>
      <c r="O4" s="23">
        <v>3.6721499999999998</v>
      </c>
      <c r="P4" s="23"/>
      <c r="Q4" s="23">
        <v>2.4508700000000001</v>
      </c>
      <c r="R4" s="23">
        <v>3.6721499999999998</v>
      </c>
      <c r="S4" s="23">
        <v>0</v>
      </c>
      <c r="T4" s="23">
        <v>3.6429999999999997E-2</v>
      </c>
      <c r="U4" s="23"/>
      <c r="V4" s="23"/>
      <c r="W4" s="23"/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7.986402</v>
      </c>
      <c r="G5" s="23">
        <v>0</v>
      </c>
      <c r="H5" s="23">
        <v>12.990131999999999</v>
      </c>
      <c r="I5" s="23">
        <v>0</v>
      </c>
      <c r="J5" s="23"/>
      <c r="K5" s="23"/>
      <c r="L5" s="23"/>
      <c r="M5" s="23"/>
      <c r="N5" s="23">
        <v>2.5905</v>
      </c>
      <c r="O5" s="23">
        <v>3.9563000000000001</v>
      </c>
      <c r="P5" s="23"/>
      <c r="Q5" s="23">
        <v>2.5905</v>
      </c>
      <c r="R5" s="23">
        <v>3.9563000000000001</v>
      </c>
      <c r="S5" s="23">
        <v>0</v>
      </c>
      <c r="T5" s="23">
        <v>0.217891</v>
      </c>
      <c r="U5" s="23"/>
      <c r="V5" s="23"/>
      <c r="W5" s="23"/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3.9014000000000002</v>
      </c>
      <c r="G6" s="23">
        <v>0</v>
      </c>
      <c r="H6" s="23">
        <v>15.323399999999999</v>
      </c>
      <c r="I6" s="23">
        <v>0</v>
      </c>
      <c r="J6" s="23"/>
      <c r="K6" s="23"/>
      <c r="L6" s="23"/>
      <c r="M6" s="23"/>
      <c r="N6" s="23">
        <v>2.4559000000000002</v>
      </c>
      <c r="O6" s="23">
        <v>4.1029999999999998</v>
      </c>
      <c r="P6" s="23"/>
      <c r="Q6" s="23">
        <v>2.4559000000000002</v>
      </c>
      <c r="R6" s="23">
        <v>4.1029999999999998</v>
      </c>
      <c r="S6" s="23">
        <v>0</v>
      </c>
      <c r="T6" s="23">
        <v>0</v>
      </c>
      <c r="U6" s="23"/>
      <c r="V6" s="23"/>
      <c r="W6" s="23"/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8.1663999999999994</v>
      </c>
      <c r="G7" s="23">
        <v>0</v>
      </c>
      <c r="H7" s="23">
        <v>13.2456</v>
      </c>
      <c r="I7" s="23">
        <v>0</v>
      </c>
      <c r="J7" s="23"/>
      <c r="K7" s="23"/>
      <c r="L7" s="23"/>
      <c r="M7" s="23"/>
      <c r="N7" s="23">
        <v>2.6920000000000002</v>
      </c>
      <c r="O7" s="23">
        <v>3.9413999999999998</v>
      </c>
      <c r="P7" s="23"/>
      <c r="Q7" s="23">
        <v>2.6920000000000002</v>
      </c>
      <c r="R7" s="23">
        <v>3.9413999999999998</v>
      </c>
      <c r="S7" s="23">
        <v>0</v>
      </c>
      <c r="T7" s="23">
        <v>9.4000000000000004E-3</v>
      </c>
      <c r="U7" s="23"/>
      <c r="V7" s="23"/>
      <c r="W7" s="23"/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8.1640999999999995</v>
      </c>
      <c r="G8" s="23">
        <v>0</v>
      </c>
      <c r="H8" s="23">
        <v>15.356199999999999</v>
      </c>
      <c r="I8" s="23">
        <v>0</v>
      </c>
      <c r="J8" s="23"/>
      <c r="K8" s="23"/>
      <c r="L8" s="23"/>
      <c r="M8" s="23"/>
      <c r="N8" s="23">
        <v>2.6625000000000001</v>
      </c>
      <c r="O8" s="23">
        <v>3.4298999999999999</v>
      </c>
      <c r="P8" s="23"/>
      <c r="Q8" s="23">
        <v>2.6625000000000001</v>
      </c>
      <c r="R8" s="23">
        <v>3.4298999999999999</v>
      </c>
      <c r="S8" s="23">
        <v>0</v>
      </c>
      <c r="T8" s="23">
        <v>3.7499999999999999E-2</v>
      </c>
      <c r="U8" s="23"/>
      <c r="V8" s="23"/>
      <c r="W8" s="23"/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7.5061999999999998</v>
      </c>
      <c r="G9" s="23">
        <v>0</v>
      </c>
      <c r="H9" s="23">
        <v>12.285</v>
      </c>
      <c r="I9" s="23">
        <v>0</v>
      </c>
      <c r="J9" s="23"/>
      <c r="K9" s="23"/>
      <c r="L9" s="23"/>
      <c r="M9" s="23"/>
      <c r="N9" s="23">
        <v>2.7073999999999998</v>
      </c>
      <c r="O9" s="23">
        <v>3.7757999999999998</v>
      </c>
      <c r="P9" s="23"/>
      <c r="Q9" s="23">
        <v>2.7073999999999998</v>
      </c>
      <c r="R9" s="23">
        <v>3.7757999999999998</v>
      </c>
      <c r="S9" s="23">
        <v>0</v>
      </c>
      <c r="T9" s="23">
        <v>8.6400000000000005E-2</v>
      </c>
      <c r="U9" s="23"/>
      <c r="V9" s="23"/>
      <c r="W9" s="23"/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6.1981999999999999</v>
      </c>
      <c r="G10" s="23">
        <v>0</v>
      </c>
      <c r="H10" s="23">
        <v>17.435400000000001</v>
      </c>
      <c r="I10" s="23">
        <v>0</v>
      </c>
      <c r="J10" s="23"/>
      <c r="K10" s="23"/>
      <c r="L10" s="23"/>
      <c r="M10" s="23"/>
      <c r="N10" s="23">
        <v>2.4401000000000002</v>
      </c>
      <c r="O10" s="23">
        <v>3.7429999999999999</v>
      </c>
      <c r="P10" s="23"/>
      <c r="Q10" s="23">
        <v>2.4401000000000002</v>
      </c>
      <c r="R10" s="23">
        <v>3.7429999999999999</v>
      </c>
      <c r="S10" s="23">
        <v>0</v>
      </c>
      <c r="T10" s="23">
        <v>0</v>
      </c>
      <c r="U10" s="23"/>
      <c r="V10" s="23"/>
      <c r="W10" s="23"/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5.0755999999999997</v>
      </c>
      <c r="G11" s="23">
        <v>0</v>
      </c>
      <c r="H11" s="23">
        <v>9.0379810000000003</v>
      </c>
      <c r="I11" s="23">
        <v>0</v>
      </c>
      <c r="J11" s="23"/>
      <c r="K11" s="23"/>
      <c r="L11" s="23"/>
      <c r="M11" s="23"/>
      <c r="N11" s="23">
        <v>2.5587</v>
      </c>
      <c r="O11" s="23">
        <v>3.7402000000000002</v>
      </c>
      <c r="P11" s="23"/>
      <c r="Q11" s="23">
        <v>2.5587</v>
      </c>
      <c r="R11" s="23">
        <v>3.7402000000000002</v>
      </c>
      <c r="S11" s="23">
        <v>0</v>
      </c>
      <c r="T11" s="23">
        <v>7.2418999999999997E-2</v>
      </c>
      <c r="U11" s="23"/>
      <c r="V11" s="23"/>
      <c r="W11" s="23"/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10.2087</v>
      </c>
      <c r="G12" s="23">
        <v>0</v>
      </c>
      <c r="H12" s="23">
        <v>16.373999999999999</v>
      </c>
      <c r="I12" s="23">
        <v>0</v>
      </c>
      <c r="J12" s="23"/>
      <c r="K12" s="23"/>
      <c r="L12" s="23"/>
      <c r="M12" s="23"/>
      <c r="N12" s="23">
        <v>2.6095999999999999</v>
      </c>
      <c r="O12" s="23">
        <v>3.8828</v>
      </c>
      <c r="P12" s="23"/>
      <c r="Q12" s="23">
        <v>2.6095999999999999</v>
      </c>
      <c r="R12" s="23">
        <v>3.8828</v>
      </c>
      <c r="S12" s="23">
        <v>0</v>
      </c>
      <c r="T12" s="23">
        <v>4.6199999999999998E-2</v>
      </c>
      <c r="U12" s="23"/>
      <c r="V12" s="23"/>
      <c r="W12" s="23"/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7.4744000000000002</v>
      </c>
      <c r="G13" s="23">
        <v>0</v>
      </c>
      <c r="H13" s="23">
        <v>8.5503</v>
      </c>
      <c r="I13" s="23">
        <v>0</v>
      </c>
      <c r="J13" s="23"/>
      <c r="K13" s="23"/>
      <c r="L13" s="23"/>
      <c r="M13" s="23"/>
      <c r="N13" s="23">
        <v>2.4706000000000001</v>
      </c>
      <c r="O13" s="23">
        <v>3.5988000000000002</v>
      </c>
      <c r="P13" s="23"/>
      <c r="Q13" s="23">
        <v>2.4706000000000001</v>
      </c>
      <c r="R13" s="23">
        <v>3.5988000000000002</v>
      </c>
      <c r="S13" s="23">
        <v>0</v>
      </c>
      <c r="T13" s="23">
        <v>6.1899999999999997E-2</v>
      </c>
      <c r="U13" s="23"/>
      <c r="V13" s="23"/>
      <c r="W13" s="23"/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7.1550000000000002</v>
      </c>
      <c r="G14" s="23">
        <v>0</v>
      </c>
      <c r="H14" s="23">
        <v>8.5679999999999996</v>
      </c>
      <c r="I14" s="23">
        <v>0</v>
      </c>
      <c r="J14" s="23"/>
      <c r="K14" s="23"/>
      <c r="L14" s="23"/>
      <c r="M14" s="23"/>
      <c r="N14" s="23">
        <v>2.5579999999999998</v>
      </c>
      <c r="O14" s="23">
        <v>4.0650000000000004</v>
      </c>
      <c r="P14" s="23"/>
      <c r="Q14" s="23">
        <v>2.5579999999999998</v>
      </c>
      <c r="R14" s="23">
        <v>4.0650000000000004</v>
      </c>
      <c r="S14" s="23">
        <v>0</v>
      </c>
      <c r="T14" s="23">
        <v>0.02</v>
      </c>
      <c r="U14" s="23"/>
      <c r="V14" s="23"/>
      <c r="W14" s="23"/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8.4761000000000006</v>
      </c>
      <c r="G15" s="23">
        <v>0</v>
      </c>
      <c r="H15" s="23">
        <v>19.938700000000001</v>
      </c>
      <c r="I15" s="23">
        <v>0</v>
      </c>
      <c r="J15" s="23"/>
      <c r="K15" s="23"/>
      <c r="L15" s="23"/>
      <c r="M15" s="23"/>
      <c r="N15" s="23">
        <v>2.4939</v>
      </c>
      <c r="O15" s="23">
        <v>3.6097999999999999</v>
      </c>
      <c r="P15" s="23"/>
      <c r="Q15" s="23">
        <v>2.4939</v>
      </c>
      <c r="R15" s="23">
        <v>3.6097999999999999</v>
      </c>
      <c r="S15" s="23">
        <v>0</v>
      </c>
      <c r="T15" s="23">
        <v>0.13669999999999999</v>
      </c>
      <c r="U15" s="23"/>
      <c r="V15" s="23"/>
      <c r="W15" s="23"/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6.3564999999999996</v>
      </c>
      <c r="G16" s="23">
        <v>0</v>
      </c>
      <c r="H16" s="23">
        <v>11.441700000000001</v>
      </c>
      <c r="I16" s="23">
        <v>0</v>
      </c>
      <c r="J16" s="23"/>
      <c r="K16" s="23"/>
      <c r="L16" s="23"/>
      <c r="M16" s="23"/>
      <c r="N16" s="23">
        <v>3.3237999999999999</v>
      </c>
      <c r="O16" s="23">
        <v>4.3186</v>
      </c>
      <c r="P16" s="23"/>
      <c r="Q16" s="23">
        <v>3.3237999999999999</v>
      </c>
      <c r="R16" s="23">
        <v>4.3186</v>
      </c>
      <c r="S16" s="23">
        <v>0</v>
      </c>
      <c r="T16" s="23">
        <v>0</v>
      </c>
      <c r="U16" s="23"/>
      <c r="V16" s="23"/>
      <c r="W16" s="23"/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6.6562999999999999</v>
      </c>
      <c r="G17" s="23">
        <v>0</v>
      </c>
      <c r="H17" s="23">
        <v>15.3104</v>
      </c>
      <c r="I17" s="23">
        <v>0</v>
      </c>
      <c r="J17" s="23"/>
      <c r="K17" s="23"/>
      <c r="L17" s="23"/>
      <c r="M17" s="23"/>
      <c r="N17" s="23">
        <v>2.5249000000000001</v>
      </c>
      <c r="O17" s="23">
        <v>3.4146000000000001</v>
      </c>
      <c r="P17" s="23"/>
      <c r="Q17" s="23">
        <v>2.5249000000000001</v>
      </c>
      <c r="R17" s="23">
        <v>3.4146000000000001</v>
      </c>
      <c r="S17" s="23">
        <v>0</v>
      </c>
      <c r="T17" s="23">
        <v>0.1038</v>
      </c>
      <c r="U17" s="23"/>
      <c r="V17" s="23"/>
      <c r="W17" s="23"/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6.6264000000000003</v>
      </c>
      <c r="G18" s="23">
        <v>0</v>
      </c>
      <c r="H18" s="23">
        <v>13.7448</v>
      </c>
      <c r="I18" s="23">
        <v>0</v>
      </c>
      <c r="J18" s="23"/>
      <c r="K18" s="23"/>
      <c r="L18" s="23"/>
      <c r="M18" s="23"/>
      <c r="N18" s="23">
        <v>2.6269</v>
      </c>
      <c r="O18" s="23">
        <v>3.8047</v>
      </c>
      <c r="P18" s="23"/>
      <c r="Q18" s="23">
        <v>2.6269</v>
      </c>
      <c r="R18" s="23">
        <v>3.8047</v>
      </c>
      <c r="S18" s="23">
        <v>0</v>
      </c>
      <c r="T18" s="23">
        <v>3.2099999999999997E-2</v>
      </c>
      <c r="U18" s="23"/>
      <c r="V18" s="23"/>
      <c r="W18" s="23"/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5.9683999999999999</v>
      </c>
      <c r="G19" s="23">
        <v>0</v>
      </c>
      <c r="H19" s="23">
        <v>8.5252999999999997</v>
      </c>
      <c r="I19" s="23">
        <v>0</v>
      </c>
      <c r="J19" s="23"/>
      <c r="K19" s="23"/>
      <c r="L19" s="23"/>
      <c r="M19" s="23"/>
      <c r="N19" s="23">
        <v>2.5590000000000002</v>
      </c>
      <c r="O19" s="23">
        <v>3.7096</v>
      </c>
      <c r="P19" s="23"/>
      <c r="Q19" s="23">
        <v>2.5590000000000002</v>
      </c>
      <c r="R19" s="23">
        <v>3.7096</v>
      </c>
      <c r="S19" s="23">
        <v>0</v>
      </c>
      <c r="T19" s="23">
        <v>4.7199999999999999E-2</v>
      </c>
      <c r="U19" s="23"/>
      <c r="V19" s="23"/>
      <c r="W19" s="23"/>
    </row>
    <row r="20" spans="1:23" x14ac:dyDescent="0.25">
      <c r="A20" s="23" t="s">
        <v>122</v>
      </c>
      <c r="B20" s="23" t="s">
        <v>123</v>
      </c>
      <c r="C20" s="23" t="s">
        <v>156</v>
      </c>
      <c r="D20" s="23" t="s">
        <v>157</v>
      </c>
      <c r="E20" s="23"/>
      <c r="F20" s="23">
        <v>7.8975</v>
      </c>
      <c r="G20" s="23">
        <v>0</v>
      </c>
      <c r="H20" s="23">
        <v>11.0082</v>
      </c>
      <c r="I20" s="23">
        <v>0</v>
      </c>
      <c r="J20" s="23"/>
      <c r="K20" s="23"/>
      <c r="L20" s="23"/>
      <c r="M20" s="23"/>
      <c r="N20" s="23">
        <v>2.5348999999999999</v>
      </c>
      <c r="O20" s="23">
        <v>3.3675000000000002</v>
      </c>
      <c r="P20" s="23"/>
      <c r="Q20" s="23">
        <v>2.5348999999999999</v>
      </c>
      <c r="R20" s="23">
        <v>3.3675000000000002</v>
      </c>
      <c r="S20" s="23">
        <v>0</v>
      </c>
      <c r="T20" s="23">
        <v>8.7499999999999994E-2</v>
      </c>
      <c r="U20" s="23"/>
      <c r="V20" s="23"/>
      <c r="W20" s="23"/>
    </row>
    <row r="21" spans="1:23" x14ac:dyDescent="0.25">
      <c r="A21" s="23" t="s">
        <v>122</v>
      </c>
      <c r="B21" s="23" t="s">
        <v>123</v>
      </c>
      <c r="C21" s="23" t="s">
        <v>158</v>
      </c>
      <c r="D21" s="23" t="s">
        <v>159</v>
      </c>
      <c r="E21" s="23"/>
      <c r="F21" s="23">
        <v>8.9990000000000006</v>
      </c>
      <c r="G21" s="23">
        <v>0</v>
      </c>
      <c r="H21" s="23">
        <v>18.933</v>
      </c>
      <c r="I21" s="23">
        <v>0</v>
      </c>
      <c r="J21" s="23"/>
      <c r="K21" s="23"/>
      <c r="L21" s="23"/>
      <c r="M21" s="23"/>
      <c r="N21" s="23">
        <v>2.5468999999999999</v>
      </c>
      <c r="O21" s="23">
        <v>3.5688</v>
      </c>
      <c r="P21" s="23"/>
      <c r="Q21" s="23">
        <v>2.5468999999999999</v>
      </c>
      <c r="R21" s="23">
        <v>3.5688</v>
      </c>
      <c r="S21" s="23">
        <v>0</v>
      </c>
      <c r="T21" s="23">
        <v>0.19670000000000001</v>
      </c>
      <c r="U21" s="23"/>
      <c r="V21" s="23"/>
      <c r="W21" s="23"/>
    </row>
    <row r="22" spans="1:23" x14ac:dyDescent="0.25">
      <c r="A22" s="23" t="s">
        <v>122</v>
      </c>
      <c r="B22" s="23" t="s">
        <v>160</v>
      </c>
      <c r="C22" s="23" t="s">
        <v>161</v>
      </c>
      <c r="D22" s="23" t="s">
        <v>162</v>
      </c>
      <c r="E22" s="23"/>
      <c r="F22" s="23">
        <v>6.8412579999999998</v>
      </c>
      <c r="G22" s="23">
        <v>0</v>
      </c>
      <c r="H22" s="23">
        <v>11.886706</v>
      </c>
      <c r="I22" s="23">
        <v>0</v>
      </c>
      <c r="J22" s="23"/>
      <c r="K22" s="23"/>
      <c r="L22" s="23"/>
      <c r="M22" s="23"/>
      <c r="N22" s="23">
        <v>2.6182690000000002</v>
      </c>
      <c r="O22" s="23">
        <v>3.8124210000000001</v>
      </c>
      <c r="P22" s="23"/>
      <c r="Q22" s="23">
        <v>0</v>
      </c>
      <c r="R22" s="23">
        <v>0</v>
      </c>
      <c r="S22" s="23">
        <v>0</v>
      </c>
      <c r="T22" s="23">
        <v>0.39437299999999997</v>
      </c>
      <c r="U22" s="23"/>
      <c r="V22" s="23"/>
      <c r="W22" s="23"/>
    </row>
    <row r="23" spans="1:23" x14ac:dyDescent="0.25">
      <c r="A23" s="23" t="s">
        <v>122</v>
      </c>
      <c r="B23" s="23" t="s">
        <v>160</v>
      </c>
      <c r="C23" s="23" t="s">
        <v>163</v>
      </c>
      <c r="D23" s="23" t="s">
        <v>164</v>
      </c>
      <c r="E23" s="23"/>
      <c r="F23" s="23">
        <v>2.3660000000000001</v>
      </c>
      <c r="G23" s="23">
        <v>0</v>
      </c>
      <c r="H23" s="23">
        <v>12.068</v>
      </c>
      <c r="I23" s="23">
        <v>0</v>
      </c>
      <c r="J23" s="23"/>
      <c r="K23" s="23"/>
      <c r="L23" s="23"/>
      <c r="M23" s="23"/>
      <c r="N23" s="23">
        <v>2.4510000000000001</v>
      </c>
      <c r="O23" s="23">
        <v>3.5350000000000001</v>
      </c>
      <c r="P23" s="23"/>
      <c r="Q23" s="23">
        <v>0</v>
      </c>
      <c r="R23" s="23">
        <v>0</v>
      </c>
      <c r="S23" s="23">
        <v>0</v>
      </c>
      <c r="T23" s="23">
        <v>0.39500000000000002</v>
      </c>
      <c r="U23" s="23"/>
      <c r="V23" s="23"/>
      <c r="W23" s="23"/>
    </row>
    <row r="24" spans="1:23" x14ac:dyDescent="0.25">
      <c r="A24" s="23" t="s">
        <v>122</v>
      </c>
      <c r="B24" s="23" t="s">
        <v>160</v>
      </c>
      <c r="C24" s="23" t="s">
        <v>165</v>
      </c>
      <c r="D24" s="23" t="s">
        <v>166</v>
      </c>
      <c r="E24" s="23"/>
      <c r="F24" s="23">
        <v>3</v>
      </c>
      <c r="G24" s="23">
        <v>0</v>
      </c>
      <c r="H24" s="23">
        <v>18.364622000000001</v>
      </c>
      <c r="I24" s="23">
        <v>0</v>
      </c>
      <c r="J24" s="23"/>
      <c r="K24" s="23"/>
      <c r="L24" s="23"/>
      <c r="M24" s="23"/>
      <c r="N24" s="23">
        <v>2.6579999999999999</v>
      </c>
      <c r="O24" s="23">
        <v>3.6737000000000002</v>
      </c>
      <c r="P24" s="23"/>
      <c r="Q24" s="23">
        <v>2.6579999999999999</v>
      </c>
      <c r="R24" s="23">
        <v>3.6737000000000002</v>
      </c>
      <c r="S24" s="23">
        <v>0</v>
      </c>
      <c r="T24" s="23">
        <v>0.27529999999999999</v>
      </c>
      <c r="U24" s="23"/>
      <c r="V24" s="23"/>
      <c r="W24" s="23"/>
    </row>
    <row r="25" spans="1:23" x14ac:dyDescent="0.25">
      <c r="A25" s="23" t="s">
        <v>122</v>
      </c>
      <c r="B25" s="23" t="s">
        <v>160</v>
      </c>
      <c r="C25" s="23" t="s">
        <v>167</v>
      </c>
      <c r="D25" s="23" t="s">
        <v>168</v>
      </c>
      <c r="E25" s="23"/>
      <c r="F25" s="23">
        <v>7.2830000000000004</v>
      </c>
      <c r="G25" s="23">
        <v>0</v>
      </c>
      <c r="H25" s="23">
        <v>11.903</v>
      </c>
      <c r="I25" s="23">
        <v>0</v>
      </c>
      <c r="J25" s="23"/>
      <c r="K25" s="23"/>
      <c r="L25" s="23"/>
      <c r="M25" s="23"/>
      <c r="N25" s="23">
        <v>2.3479999999999999</v>
      </c>
      <c r="O25" s="23">
        <v>3.71</v>
      </c>
      <c r="P25" s="23"/>
      <c r="Q25" s="23">
        <v>2.3479999999999999</v>
      </c>
      <c r="R25" s="23">
        <v>3.71</v>
      </c>
      <c r="S25" s="23">
        <v>0</v>
      </c>
      <c r="T25" s="23">
        <v>2.4299999999999999E-2</v>
      </c>
      <c r="U25" s="23"/>
      <c r="V25" s="23"/>
      <c r="W25" s="23"/>
    </row>
    <row r="26" spans="1:23" x14ac:dyDescent="0.25">
      <c r="A26" s="23" t="s">
        <v>122</v>
      </c>
      <c r="B26" s="23" t="s">
        <v>160</v>
      </c>
      <c r="C26" s="23" t="s">
        <v>169</v>
      </c>
      <c r="D26" s="23" t="s">
        <v>170</v>
      </c>
      <c r="E26" s="23"/>
      <c r="F26" s="23">
        <v>4.3185000000000002</v>
      </c>
      <c r="G26" s="23">
        <v>0</v>
      </c>
      <c r="H26" s="23">
        <v>8.9382999999999999</v>
      </c>
      <c r="I26" s="23">
        <v>0</v>
      </c>
      <c r="J26" s="23"/>
      <c r="K26" s="23"/>
      <c r="L26" s="23"/>
      <c r="M26" s="23"/>
      <c r="N26" s="23">
        <v>2.5074999999999998</v>
      </c>
      <c r="O26" s="23">
        <v>3.7115999999999998</v>
      </c>
      <c r="P26" s="23"/>
      <c r="Q26" s="23">
        <v>2.5074999999999998</v>
      </c>
      <c r="R26" s="23">
        <v>3.7115999999999998</v>
      </c>
      <c r="S26" s="23">
        <v>0</v>
      </c>
      <c r="T26" s="23">
        <v>0.12470000000000001</v>
      </c>
      <c r="U26" s="23"/>
      <c r="V26" s="23"/>
      <c r="W26" s="23"/>
    </row>
    <row r="27" spans="1:23" x14ac:dyDescent="0.25">
      <c r="A27" s="23" t="s">
        <v>122</v>
      </c>
      <c r="B27" s="23" t="s">
        <v>160</v>
      </c>
      <c r="C27" s="23" t="s">
        <v>171</v>
      </c>
      <c r="D27" s="23" t="s">
        <v>172</v>
      </c>
      <c r="E27" s="23"/>
      <c r="F27" s="23">
        <v>0.99770000000000003</v>
      </c>
      <c r="G27" s="23">
        <v>0</v>
      </c>
      <c r="H27" s="23">
        <v>14.267721999999999</v>
      </c>
      <c r="I27" s="23">
        <v>0</v>
      </c>
      <c r="J27" s="23"/>
      <c r="K27" s="23"/>
      <c r="L27" s="23"/>
      <c r="M27" s="23"/>
      <c r="N27" s="23">
        <v>2.8851</v>
      </c>
      <c r="O27" s="23">
        <v>3.6404000000000001</v>
      </c>
      <c r="P27" s="23"/>
      <c r="Q27" s="23">
        <v>2.8851</v>
      </c>
      <c r="R27" s="23">
        <v>3.6404000000000001</v>
      </c>
      <c r="S27" s="23">
        <v>0</v>
      </c>
      <c r="T27" s="23">
        <v>3.2300000000000002E-2</v>
      </c>
      <c r="U27" s="23"/>
      <c r="V27" s="23"/>
      <c r="W27" s="23"/>
    </row>
    <row r="28" spans="1:23" x14ac:dyDescent="0.25">
      <c r="A28" s="23" t="s">
        <v>122</v>
      </c>
      <c r="B28" s="23" t="s">
        <v>173</v>
      </c>
      <c r="C28" s="23" t="s">
        <v>174</v>
      </c>
      <c r="D28" s="23" t="s">
        <v>175</v>
      </c>
      <c r="E28" s="23"/>
      <c r="F28" s="23">
        <v>7.5031999999999996</v>
      </c>
      <c r="G28" s="23">
        <v>0</v>
      </c>
      <c r="H28" s="23">
        <v>24.179300000000001</v>
      </c>
      <c r="I28" s="23">
        <v>0</v>
      </c>
      <c r="J28" s="23"/>
      <c r="K28" s="23"/>
      <c r="L28" s="23"/>
      <c r="M28" s="23"/>
      <c r="N28" s="23">
        <v>2.5171999999999999</v>
      </c>
      <c r="O28" s="23">
        <v>3.9863</v>
      </c>
      <c r="P28" s="23"/>
      <c r="Q28" s="23">
        <v>0</v>
      </c>
      <c r="R28" s="23">
        <v>0</v>
      </c>
      <c r="S28" s="23">
        <v>0</v>
      </c>
      <c r="T28" s="23">
        <v>8.9700000000000002E-2</v>
      </c>
      <c r="U28" s="23"/>
      <c r="V28" s="23"/>
      <c r="W28" s="23"/>
    </row>
    <row r="29" spans="1:23" x14ac:dyDescent="0.25">
      <c r="A29" s="23" t="s">
        <v>122</v>
      </c>
      <c r="B29" s="23" t="s">
        <v>173</v>
      </c>
      <c r="C29" s="23" t="s">
        <v>176</v>
      </c>
      <c r="D29" s="23" t="s">
        <v>177</v>
      </c>
      <c r="E29" s="23"/>
      <c r="F29" s="23">
        <v>4.008</v>
      </c>
      <c r="G29" s="23">
        <v>0</v>
      </c>
      <c r="H29" s="23">
        <v>13.413</v>
      </c>
      <c r="I29" s="23">
        <v>0</v>
      </c>
      <c r="J29" s="23"/>
      <c r="K29" s="23"/>
      <c r="L29" s="23"/>
      <c r="M29" s="23"/>
      <c r="N29" s="23">
        <v>2.6389999999999998</v>
      </c>
      <c r="O29" s="23">
        <v>3.5409999999999999</v>
      </c>
      <c r="P29" s="23"/>
      <c r="Q29" s="23">
        <v>2.6389999999999998</v>
      </c>
      <c r="R29" s="23">
        <v>3.5409999999999999</v>
      </c>
      <c r="S29" s="23">
        <v>0</v>
      </c>
      <c r="T29" s="23">
        <v>0.26700000000000002</v>
      </c>
      <c r="U29" s="23"/>
      <c r="V29" s="23"/>
      <c r="W29" s="23"/>
    </row>
    <row r="30" spans="1:23" x14ac:dyDescent="0.25">
      <c r="A30" s="23" t="s">
        <v>122</v>
      </c>
      <c r="B30" s="23" t="s">
        <v>173</v>
      </c>
      <c r="C30" s="23" t="s">
        <v>178</v>
      </c>
      <c r="D30" s="23" t="s">
        <v>179</v>
      </c>
      <c r="E30" s="23"/>
      <c r="F30" s="23">
        <v>6.0519999999999996</v>
      </c>
      <c r="G30" s="23">
        <v>0</v>
      </c>
      <c r="H30" s="23">
        <v>17.251200000000001</v>
      </c>
      <c r="I30" s="23">
        <v>0</v>
      </c>
      <c r="J30" s="23"/>
      <c r="K30" s="23"/>
      <c r="L30" s="23"/>
      <c r="M30" s="23"/>
      <c r="N30" s="23">
        <v>2.5693999999999999</v>
      </c>
      <c r="O30" s="23">
        <v>3.609</v>
      </c>
      <c r="P30" s="23"/>
      <c r="Q30" s="23">
        <v>2.5693999999999999</v>
      </c>
      <c r="R30" s="23">
        <v>3.609</v>
      </c>
      <c r="S30" s="23">
        <v>0</v>
      </c>
      <c r="T30" s="23">
        <v>0.11260000000000001</v>
      </c>
      <c r="U30" s="23"/>
      <c r="V30" s="23"/>
      <c r="W30" s="23"/>
    </row>
    <row r="31" spans="1:23" x14ac:dyDescent="0.25">
      <c r="A31" s="23" t="s">
        <v>122</v>
      </c>
      <c r="B31" s="23" t="s">
        <v>173</v>
      </c>
      <c r="C31" s="23" t="s">
        <v>180</v>
      </c>
      <c r="D31" s="23" t="s">
        <v>181</v>
      </c>
      <c r="E31" s="23"/>
      <c r="F31" s="23">
        <v>4.2971000000000004</v>
      </c>
      <c r="G31" s="23">
        <v>0</v>
      </c>
      <c r="H31" s="23">
        <v>17.570699999999999</v>
      </c>
      <c r="I31" s="23">
        <v>0</v>
      </c>
      <c r="J31" s="23"/>
      <c r="K31" s="23"/>
      <c r="L31" s="23"/>
      <c r="M31" s="23"/>
      <c r="N31" s="23">
        <v>2.5232000000000001</v>
      </c>
      <c r="O31" s="23">
        <v>3.7098</v>
      </c>
      <c r="P31" s="23"/>
      <c r="Q31" s="23">
        <v>0</v>
      </c>
      <c r="R31" s="23">
        <v>0</v>
      </c>
      <c r="S31" s="23">
        <v>0</v>
      </c>
      <c r="T31" s="23">
        <v>0.1757</v>
      </c>
      <c r="U31" s="23"/>
      <c r="V31" s="23"/>
      <c r="W31" s="23"/>
    </row>
    <row r="32" spans="1:23" x14ac:dyDescent="0.25">
      <c r="A32" s="23" t="s">
        <v>122</v>
      </c>
      <c r="B32" s="23" t="s">
        <v>173</v>
      </c>
      <c r="C32" s="23" t="s">
        <v>182</v>
      </c>
      <c r="D32" s="23" t="s">
        <v>183</v>
      </c>
      <c r="E32" s="23"/>
      <c r="F32" s="23">
        <v>4.30497</v>
      </c>
      <c r="G32" s="23">
        <v>0</v>
      </c>
      <c r="H32" s="23">
        <v>14.499969999999999</v>
      </c>
      <c r="I32" s="23">
        <v>0</v>
      </c>
      <c r="J32" s="23"/>
      <c r="K32" s="23"/>
      <c r="L32" s="23"/>
      <c r="M32" s="23"/>
      <c r="N32" s="23">
        <v>2.4331</v>
      </c>
      <c r="O32" s="23">
        <v>3.7949999999999999</v>
      </c>
      <c r="P32" s="23"/>
      <c r="Q32" s="23">
        <v>0</v>
      </c>
      <c r="R32" s="23">
        <v>0</v>
      </c>
      <c r="S32" s="23">
        <v>0</v>
      </c>
      <c r="T32" s="23">
        <v>0.15753</v>
      </c>
      <c r="U32" s="23"/>
      <c r="V32" s="23"/>
      <c r="W32" s="23"/>
    </row>
    <row r="33" spans="1:23" x14ac:dyDescent="0.25">
      <c r="A33" s="23" t="s">
        <v>122</v>
      </c>
      <c r="B33" s="23" t="s">
        <v>173</v>
      </c>
      <c r="C33" s="23" t="s">
        <v>184</v>
      </c>
      <c r="D33" s="23" t="s">
        <v>185</v>
      </c>
      <c r="E33" s="23"/>
      <c r="F33" s="23">
        <v>1.9488000000000001</v>
      </c>
      <c r="G33" s="23">
        <v>0</v>
      </c>
      <c r="H33" s="23">
        <v>7.2428999999999997</v>
      </c>
      <c r="I33" s="23">
        <v>0</v>
      </c>
      <c r="J33" s="23"/>
      <c r="K33" s="23"/>
      <c r="L33" s="23"/>
      <c r="M33" s="23"/>
      <c r="N33" s="23">
        <v>2.4563999999999999</v>
      </c>
      <c r="O33" s="23">
        <v>3.403</v>
      </c>
      <c r="P33" s="23"/>
      <c r="Q33" s="23">
        <v>2.4563999999999999</v>
      </c>
      <c r="R33" s="23">
        <v>3.403</v>
      </c>
      <c r="S33" s="23">
        <v>0</v>
      </c>
      <c r="T33" s="23">
        <v>0.1547</v>
      </c>
      <c r="U33" s="23"/>
      <c r="V33" s="23"/>
      <c r="W33" s="23"/>
    </row>
    <row r="34" spans="1:23" x14ac:dyDescent="0.25">
      <c r="A34" s="23" t="s">
        <v>122</v>
      </c>
      <c r="B34" s="23" t="s">
        <v>173</v>
      </c>
      <c r="C34" s="23" t="s">
        <v>186</v>
      </c>
      <c r="D34" s="23" t="s">
        <v>187</v>
      </c>
      <c r="E34" s="23"/>
      <c r="F34" s="23">
        <v>10.376300000000001</v>
      </c>
      <c r="G34" s="23">
        <v>0</v>
      </c>
      <c r="H34" s="23">
        <v>18.182300000000001</v>
      </c>
      <c r="I34" s="23">
        <v>0</v>
      </c>
      <c r="J34" s="23"/>
      <c r="K34" s="23"/>
      <c r="L34" s="23"/>
      <c r="M34" s="23"/>
      <c r="N34" s="23">
        <v>2.5163000000000002</v>
      </c>
      <c r="O34" s="23">
        <v>3.9275000000000002</v>
      </c>
      <c r="P34" s="23"/>
      <c r="Q34" s="23">
        <v>2.5163000000000002</v>
      </c>
      <c r="R34" s="23">
        <v>3.9275000000000002</v>
      </c>
      <c r="S34" s="23">
        <v>0</v>
      </c>
      <c r="T34" s="23">
        <v>4.5400000000000003E-2</v>
      </c>
      <c r="U34" s="23"/>
      <c r="V34" s="23"/>
      <c r="W34" s="23"/>
    </row>
    <row r="35" spans="1:23" x14ac:dyDescent="0.25">
      <c r="A35" s="23" t="s">
        <v>122</v>
      </c>
      <c r="B35" s="23" t="s">
        <v>173</v>
      </c>
      <c r="C35" s="23" t="s">
        <v>188</v>
      </c>
      <c r="D35" s="23" t="s">
        <v>189</v>
      </c>
      <c r="E35" s="23"/>
      <c r="F35" s="23">
        <v>2.7663000000000002</v>
      </c>
      <c r="G35" s="23">
        <v>0</v>
      </c>
      <c r="H35" s="23">
        <v>15</v>
      </c>
      <c r="I35" s="23">
        <v>0</v>
      </c>
      <c r="J35" s="23"/>
      <c r="K35" s="23"/>
      <c r="L35" s="23"/>
      <c r="M35" s="23"/>
      <c r="N35" s="23">
        <v>2.8163999999999998</v>
      </c>
      <c r="O35" s="23">
        <v>3.6711999999999998</v>
      </c>
      <c r="P35" s="23"/>
      <c r="Q35" s="23">
        <v>2.8163999999999998</v>
      </c>
      <c r="R35" s="23">
        <v>3.6711999999999998</v>
      </c>
      <c r="S35" s="23">
        <v>0</v>
      </c>
      <c r="T35" s="23">
        <v>8.3799999999999999E-2</v>
      </c>
      <c r="U35" s="23"/>
      <c r="V35" s="23"/>
      <c r="W35" s="23"/>
    </row>
    <row r="36" spans="1:23" x14ac:dyDescent="0.25">
      <c r="A36" s="23" t="s">
        <v>122</v>
      </c>
      <c r="B36" s="23" t="s">
        <v>173</v>
      </c>
      <c r="C36" s="23" t="s">
        <v>190</v>
      </c>
      <c r="D36" s="23" t="s">
        <v>191</v>
      </c>
      <c r="E36" s="23"/>
      <c r="F36" s="23">
        <v>2.0019999999999998</v>
      </c>
      <c r="G36" s="23">
        <v>0</v>
      </c>
      <c r="H36" s="23">
        <v>9.0459999999999994</v>
      </c>
      <c r="I36" s="23">
        <v>0</v>
      </c>
      <c r="J36" s="23"/>
      <c r="K36" s="23"/>
      <c r="L36" s="23"/>
      <c r="M36" s="23"/>
      <c r="N36" s="23">
        <v>2.7210000000000001</v>
      </c>
      <c r="O36" s="23">
        <v>3.7570000000000001</v>
      </c>
      <c r="P36" s="23"/>
      <c r="Q36" s="23">
        <v>2.7210000000000001</v>
      </c>
      <c r="R36" s="23">
        <v>3.7570000000000001</v>
      </c>
      <c r="S36" s="23">
        <v>0</v>
      </c>
      <c r="T36" s="23">
        <v>0.20799999999999999</v>
      </c>
      <c r="U36" s="23"/>
      <c r="V36" s="23"/>
      <c r="W36" s="23"/>
    </row>
    <row r="37" spans="1:23" x14ac:dyDescent="0.25">
      <c r="A37" s="23" t="s">
        <v>122</v>
      </c>
      <c r="B37" s="23" t="s">
        <v>173</v>
      </c>
      <c r="C37" s="23" t="s">
        <v>192</v>
      </c>
      <c r="D37" s="23" t="s">
        <v>193</v>
      </c>
      <c r="E37" s="23"/>
      <c r="F37" s="23">
        <v>3.1457000000000002</v>
      </c>
      <c r="G37" s="23">
        <v>0</v>
      </c>
      <c r="H37" s="23">
        <v>13.9392</v>
      </c>
      <c r="I37" s="23">
        <v>0</v>
      </c>
      <c r="J37" s="23"/>
      <c r="K37" s="23"/>
      <c r="L37" s="23"/>
      <c r="M37" s="23"/>
      <c r="N37" s="23">
        <v>2.4935</v>
      </c>
      <c r="O37" s="23">
        <v>3.7107000000000001</v>
      </c>
      <c r="P37" s="23"/>
      <c r="Q37" s="23">
        <v>2.4935</v>
      </c>
      <c r="R37" s="23">
        <v>3.7107000000000001</v>
      </c>
      <c r="S37" s="23">
        <v>0</v>
      </c>
      <c r="T37" s="23">
        <v>0</v>
      </c>
      <c r="U37" s="23"/>
      <c r="V37" s="23"/>
      <c r="W37" s="23"/>
    </row>
    <row r="38" spans="1:23" x14ac:dyDescent="0.25">
      <c r="A38" s="23" t="s">
        <v>122</v>
      </c>
      <c r="B38" s="23" t="s">
        <v>173</v>
      </c>
      <c r="C38" s="23" t="s">
        <v>194</v>
      </c>
      <c r="D38" s="23" t="s">
        <v>195</v>
      </c>
      <c r="E38" s="23"/>
      <c r="F38" s="23">
        <v>4.5018000000000002</v>
      </c>
      <c r="G38" s="23">
        <v>0</v>
      </c>
      <c r="H38" s="23">
        <v>17.201822</v>
      </c>
      <c r="I38" s="23">
        <v>0</v>
      </c>
      <c r="J38" s="23"/>
      <c r="K38" s="23"/>
      <c r="L38" s="23"/>
      <c r="M38" s="23"/>
      <c r="N38" s="23">
        <v>2.5032000000000001</v>
      </c>
      <c r="O38" s="23">
        <v>4.4969000000000001</v>
      </c>
      <c r="P38" s="23"/>
      <c r="Q38" s="23">
        <v>0</v>
      </c>
      <c r="R38" s="23">
        <v>0</v>
      </c>
      <c r="S38" s="23">
        <v>0</v>
      </c>
      <c r="T38" s="23">
        <v>0.2127</v>
      </c>
      <c r="U38" s="23"/>
      <c r="V38" s="23"/>
      <c r="W38" s="23"/>
    </row>
    <row r="39" spans="1:23" x14ac:dyDescent="0.25">
      <c r="A39" s="23" t="s">
        <v>122</v>
      </c>
      <c r="B39" s="23" t="s">
        <v>173</v>
      </c>
      <c r="C39" s="23" t="s">
        <v>196</v>
      </c>
      <c r="D39" s="23" t="s">
        <v>197</v>
      </c>
      <c r="E39" s="23"/>
      <c r="F39" s="23">
        <v>1.3022100000000001</v>
      </c>
      <c r="G39" s="23">
        <v>0</v>
      </c>
      <c r="H39" s="23">
        <v>14.645899999999999</v>
      </c>
      <c r="I39" s="23">
        <v>0</v>
      </c>
      <c r="J39" s="23"/>
      <c r="K39" s="23"/>
      <c r="L39" s="23"/>
      <c r="M39" s="23"/>
      <c r="N39" s="23">
        <v>2.5320999999999998</v>
      </c>
      <c r="O39" s="23">
        <v>3.7157</v>
      </c>
      <c r="P39" s="23"/>
      <c r="Q39" s="23">
        <v>2.5320999999999998</v>
      </c>
      <c r="R39" s="23">
        <v>0</v>
      </c>
      <c r="S39" s="23">
        <v>0</v>
      </c>
      <c r="T39" s="23">
        <v>0.39600000000000002</v>
      </c>
      <c r="U39" s="23"/>
      <c r="V39" s="23"/>
      <c r="W39" s="23"/>
    </row>
    <row r="40" spans="1:23" x14ac:dyDescent="0.25">
      <c r="A40" s="23" t="s">
        <v>122</v>
      </c>
      <c r="B40" s="23" t="s">
        <v>173</v>
      </c>
      <c r="C40" s="23" t="s">
        <v>198</v>
      </c>
      <c r="D40" s="23" t="s">
        <v>199</v>
      </c>
      <c r="E40" s="23"/>
      <c r="F40" s="23">
        <v>2.7052999999999998</v>
      </c>
      <c r="G40" s="23">
        <v>0</v>
      </c>
      <c r="H40" s="23">
        <v>8.0351219999999994</v>
      </c>
      <c r="I40" s="23">
        <v>0</v>
      </c>
      <c r="J40" s="23"/>
      <c r="K40" s="23"/>
      <c r="L40" s="23"/>
      <c r="M40" s="23"/>
      <c r="N40" s="23">
        <v>2.5548000000000002</v>
      </c>
      <c r="O40" s="23">
        <v>3.4573999999999998</v>
      </c>
      <c r="P40" s="23"/>
      <c r="Q40" s="23">
        <v>2.5548000000000002</v>
      </c>
      <c r="R40" s="23">
        <v>3.4573999999999998</v>
      </c>
      <c r="S40" s="23">
        <v>0</v>
      </c>
      <c r="T40" s="23">
        <v>8.1799999999999998E-2</v>
      </c>
      <c r="U40" s="23"/>
      <c r="V40" s="23"/>
      <c r="W40" s="23"/>
    </row>
    <row r="41" spans="1:23" x14ac:dyDescent="0.25">
      <c r="A41" s="23" t="s">
        <v>122</v>
      </c>
      <c r="B41" s="23" t="s">
        <v>173</v>
      </c>
      <c r="C41" s="23" t="s">
        <v>200</v>
      </c>
      <c r="D41" s="23" t="s">
        <v>201</v>
      </c>
      <c r="E41" s="23"/>
      <c r="F41" s="23">
        <v>2.883</v>
      </c>
      <c r="G41" s="23">
        <v>0</v>
      </c>
      <c r="H41" s="23">
        <v>5.3440000000000003</v>
      </c>
      <c r="I41" s="23">
        <v>0</v>
      </c>
      <c r="J41" s="23"/>
      <c r="K41" s="23"/>
      <c r="L41" s="23"/>
      <c r="M41" s="23"/>
      <c r="N41" s="23">
        <v>2.56</v>
      </c>
      <c r="O41" s="23">
        <v>3.76</v>
      </c>
      <c r="P41" s="23"/>
      <c r="Q41" s="23">
        <v>2.56</v>
      </c>
      <c r="R41" s="23">
        <v>3.76</v>
      </c>
      <c r="S41" s="23">
        <v>0</v>
      </c>
      <c r="T41" s="23">
        <v>0.1013</v>
      </c>
      <c r="U41" s="23"/>
      <c r="V41" s="23"/>
      <c r="W41" s="23"/>
    </row>
    <row r="42" spans="1:23" x14ac:dyDescent="0.25">
      <c r="A42" s="23" t="s">
        <v>122</v>
      </c>
      <c r="B42" s="23" t="s">
        <v>173</v>
      </c>
      <c r="C42" s="23" t="s">
        <v>202</v>
      </c>
      <c r="D42" s="23" t="s">
        <v>203</v>
      </c>
      <c r="E42" s="23"/>
      <c r="F42" s="23">
        <v>8.5000339999999994</v>
      </c>
      <c r="G42" s="23">
        <v>0</v>
      </c>
      <c r="H42" s="23">
        <v>20.5</v>
      </c>
      <c r="I42" s="23">
        <v>0</v>
      </c>
      <c r="J42" s="23"/>
      <c r="K42" s="23"/>
      <c r="L42" s="23"/>
      <c r="M42" s="23"/>
      <c r="N42" s="23">
        <v>2.6334</v>
      </c>
      <c r="O42" s="23">
        <v>3.7574999999999998</v>
      </c>
      <c r="P42" s="23"/>
      <c r="Q42" s="23">
        <v>2.6334</v>
      </c>
      <c r="R42" s="23">
        <v>3.7574999999999998</v>
      </c>
      <c r="S42" s="23">
        <v>0</v>
      </c>
      <c r="T42" s="23">
        <v>0.44180000000000003</v>
      </c>
      <c r="U42" s="23"/>
      <c r="V42" s="23"/>
      <c r="W42" s="23"/>
    </row>
    <row r="43" spans="1:23" x14ac:dyDescent="0.25">
      <c r="A43" s="23" t="s">
        <v>122</v>
      </c>
      <c r="B43" s="23" t="s">
        <v>173</v>
      </c>
      <c r="C43" s="23" t="s">
        <v>204</v>
      </c>
      <c r="D43" s="23" t="s">
        <v>205</v>
      </c>
      <c r="E43" s="23"/>
      <c r="F43" s="23">
        <v>5.5694999999999997</v>
      </c>
      <c r="G43" s="23">
        <v>0</v>
      </c>
      <c r="H43" s="23">
        <v>17.520600000000002</v>
      </c>
      <c r="I43" s="23">
        <v>0</v>
      </c>
      <c r="J43" s="23"/>
      <c r="K43" s="23"/>
      <c r="L43" s="23"/>
      <c r="M43" s="23"/>
      <c r="N43" s="23">
        <v>2.5918000000000001</v>
      </c>
      <c r="O43" s="23">
        <v>3.6776</v>
      </c>
      <c r="P43" s="23"/>
      <c r="Q43" s="23">
        <v>2.5918000000000001</v>
      </c>
      <c r="R43" s="23">
        <v>3.6776</v>
      </c>
      <c r="S43" s="23">
        <v>0</v>
      </c>
      <c r="T43" s="23">
        <v>0.15290000000000001</v>
      </c>
      <c r="U43" s="23"/>
      <c r="V43" s="23"/>
      <c r="W43" s="23"/>
    </row>
    <row r="44" spans="1:23" x14ac:dyDescent="0.25">
      <c r="A44" s="23" t="s">
        <v>122</v>
      </c>
      <c r="B44" s="23" t="s">
        <v>173</v>
      </c>
      <c r="C44" s="23" t="s">
        <v>206</v>
      </c>
      <c r="D44" s="23" t="s">
        <v>207</v>
      </c>
      <c r="E44" s="23"/>
      <c r="F44" s="23">
        <v>3.4236499999999999</v>
      </c>
      <c r="G44" s="23">
        <v>0</v>
      </c>
      <c r="H44" s="23">
        <v>8.3625720000000001</v>
      </c>
      <c r="I44" s="23">
        <v>0</v>
      </c>
      <c r="J44" s="23"/>
      <c r="K44" s="23"/>
      <c r="L44" s="23"/>
      <c r="M44" s="23"/>
      <c r="N44" s="23">
        <v>2.5554000000000001</v>
      </c>
      <c r="O44" s="23">
        <v>3.5773000000000001</v>
      </c>
      <c r="P44" s="23"/>
      <c r="Q44" s="23">
        <v>2.5554000000000001</v>
      </c>
      <c r="R44" s="23">
        <v>3.5773000000000001</v>
      </c>
      <c r="S44" s="23">
        <v>0</v>
      </c>
      <c r="T44" s="23">
        <v>0.12515000000000001</v>
      </c>
      <c r="U44" s="23"/>
      <c r="V44" s="23"/>
      <c r="W44" s="23"/>
    </row>
    <row r="45" spans="1:23" x14ac:dyDescent="0.25">
      <c r="A45" s="23" t="s">
        <v>122</v>
      </c>
      <c r="B45" s="23" t="s">
        <v>173</v>
      </c>
      <c r="C45" s="23" t="s">
        <v>208</v>
      </c>
      <c r="D45" s="23" t="s">
        <v>209</v>
      </c>
      <c r="E45" s="23"/>
      <c r="F45" s="23">
        <v>6.8781499999999998</v>
      </c>
      <c r="G45" s="23">
        <v>0</v>
      </c>
      <c r="H45" s="23">
        <v>11.078150000000001</v>
      </c>
      <c r="I45" s="23">
        <v>0</v>
      </c>
      <c r="J45" s="23"/>
      <c r="K45" s="23"/>
      <c r="L45" s="23"/>
      <c r="M45" s="23"/>
      <c r="N45" s="23">
        <v>2.4112</v>
      </c>
      <c r="O45" s="23">
        <v>3.9359000000000002</v>
      </c>
      <c r="P45" s="23"/>
      <c r="Q45" s="23">
        <v>2.4112</v>
      </c>
      <c r="R45" s="23">
        <v>3.9359000000000002</v>
      </c>
      <c r="S45" s="23">
        <v>0</v>
      </c>
      <c r="T45" s="23">
        <v>8.0820000000000003E-2</v>
      </c>
      <c r="U45" s="23"/>
      <c r="V45" s="23"/>
      <c r="W45" s="23"/>
    </row>
    <row r="46" spans="1:23" x14ac:dyDescent="0.25">
      <c r="A46" s="23" t="s">
        <v>122</v>
      </c>
      <c r="B46" s="23" t="s">
        <v>173</v>
      </c>
      <c r="C46" s="23" t="s">
        <v>210</v>
      </c>
      <c r="D46" s="23" t="s">
        <v>211</v>
      </c>
      <c r="E46" s="23"/>
      <c r="F46" s="23">
        <v>4.0435999999999996</v>
      </c>
      <c r="G46" s="23">
        <v>0</v>
      </c>
      <c r="H46" s="23">
        <v>13.4765</v>
      </c>
      <c r="I46" s="23">
        <v>0</v>
      </c>
      <c r="J46" s="23"/>
      <c r="K46" s="23"/>
      <c r="L46" s="23"/>
      <c r="M46" s="23"/>
      <c r="N46" s="23">
        <v>2.4885000000000002</v>
      </c>
      <c r="O46" s="23">
        <v>3.6890999999999998</v>
      </c>
      <c r="P46" s="23"/>
      <c r="Q46" s="23">
        <v>2.4885000000000002</v>
      </c>
      <c r="R46" s="23">
        <v>3.6890999999999998</v>
      </c>
      <c r="S46" s="23">
        <v>0</v>
      </c>
      <c r="T46" s="23">
        <v>4.41E-2</v>
      </c>
      <c r="U46" s="23"/>
      <c r="V46" s="23"/>
      <c r="W46" s="23"/>
    </row>
    <row r="47" spans="1:23" x14ac:dyDescent="0.25">
      <c r="A47" s="23" t="s">
        <v>122</v>
      </c>
      <c r="B47" s="23" t="s">
        <v>173</v>
      </c>
      <c r="C47" s="23" t="s">
        <v>212</v>
      </c>
      <c r="D47" s="23" t="s">
        <v>213</v>
      </c>
      <c r="E47" s="23"/>
      <c r="F47" s="23">
        <v>2.7</v>
      </c>
      <c r="G47" s="23">
        <v>0</v>
      </c>
      <c r="H47" s="23">
        <v>7.8280000000000003</v>
      </c>
      <c r="I47" s="23">
        <v>0</v>
      </c>
      <c r="J47" s="23"/>
      <c r="K47" s="23"/>
      <c r="L47" s="23"/>
      <c r="M47" s="23"/>
      <c r="N47" s="23">
        <v>2.4275000000000002</v>
      </c>
      <c r="O47" s="23">
        <v>3.3420999999999998</v>
      </c>
      <c r="P47" s="23"/>
      <c r="Q47" s="23">
        <v>2.4275000000000002</v>
      </c>
      <c r="R47" s="23">
        <v>3.3420999999999998</v>
      </c>
      <c r="S47" s="23">
        <v>0</v>
      </c>
      <c r="T47" s="23">
        <v>0.10979999999999999</v>
      </c>
      <c r="U47" s="23"/>
      <c r="V47" s="23"/>
      <c r="W47" s="23"/>
    </row>
    <row r="48" spans="1:23" x14ac:dyDescent="0.25">
      <c r="A48" s="23" t="s">
        <v>122</v>
      </c>
      <c r="B48" s="23" t="s">
        <v>173</v>
      </c>
      <c r="C48" s="23" t="s">
        <v>214</v>
      </c>
      <c r="D48" s="23" t="s">
        <v>215</v>
      </c>
      <c r="E48" s="23"/>
      <c r="F48" s="23">
        <v>2.8037999999999998</v>
      </c>
      <c r="G48" s="23">
        <v>0</v>
      </c>
      <c r="H48" s="23">
        <v>14.018000000000001</v>
      </c>
      <c r="I48" s="23">
        <v>0</v>
      </c>
      <c r="J48" s="23"/>
      <c r="K48" s="23"/>
      <c r="L48" s="23"/>
      <c r="M48" s="23"/>
      <c r="N48" s="23">
        <v>2.5005999999999999</v>
      </c>
      <c r="O48" s="23">
        <v>3.8233999999999999</v>
      </c>
      <c r="P48" s="23"/>
      <c r="Q48" s="23">
        <v>2.5005999999999999</v>
      </c>
      <c r="R48" s="23">
        <v>3.8233999999999999</v>
      </c>
      <c r="S48" s="23">
        <v>0</v>
      </c>
      <c r="T48" s="23">
        <v>1.9E-2</v>
      </c>
      <c r="U48" s="23"/>
      <c r="V48" s="23"/>
      <c r="W48" s="23"/>
    </row>
    <row r="49" spans="1:23" x14ac:dyDescent="0.25">
      <c r="A49" s="23" t="s">
        <v>122</v>
      </c>
      <c r="B49" s="23" t="s">
        <v>173</v>
      </c>
      <c r="C49" s="23" t="s">
        <v>216</v>
      </c>
      <c r="D49" s="23" t="s">
        <v>217</v>
      </c>
      <c r="E49" s="23"/>
      <c r="F49" s="23">
        <v>4.4880000000000004</v>
      </c>
      <c r="G49" s="23">
        <v>0</v>
      </c>
      <c r="H49" s="23">
        <v>19.112022</v>
      </c>
      <c r="I49" s="23">
        <v>0</v>
      </c>
      <c r="J49" s="23"/>
      <c r="K49" s="23"/>
      <c r="L49" s="23"/>
      <c r="M49" s="23"/>
      <c r="N49" s="23">
        <v>2.5550000000000002</v>
      </c>
      <c r="O49" s="23">
        <v>3.306</v>
      </c>
      <c r="P49" s="23"/>
      <c r="Q49" s="23">
        <v>2.5550000000000002</v>
      </c>
      <c r="R49" s="23">
        <v>3.306</v>
      </c>
      <c r="S49" s="23">
        <v>0</v>
      </c>
      <c r="T49" s="23">
        <v>0.217</v>
      </c>
      <c r="U49" s="23"/>
      <c r="V49" s="23"/>
      <c r="W49" s="23"/>
    </row>
    <row r="50" spans="1:23" x14ac:dyDescent="0.25">
      <c r="A50" s="23" t="s">
        <v>122</v>
      </c>
      <c r="B50" s="23" t="s">
        <v>173</v>
      </c>
      <c r="C50" s="23" t="s">
        <v>218</v>
      </c>
      <c r="D50" s="23" t="s">
        <v>219</v>
      </c>
      <c r="E50" s="23"/>
      <c r="F50" s="23">
        <v>2.5070000000000001</v>
      </c>
      <c r="G50" s="23">
        <v>0</v>
      </c>
      <c r="H50" s="23">
        <v>5.2279999999999998</v>
      </c>
      <c r="I50" s="23">
        <v>0</v>
      </c>
      <c r="J50" s="23"/>
      <c r="K50" s="23"/>
      <c r="L50" s="23"/>
      <c r="M50" s="23"/>
      <c r="N50" s="23">
        <v>2.4529999999999998</v>
      </c>
      <c r="O50" s="23">
        <v>3.5670000000000002</v>
      </c>
      <c r="P50" s="23"/>
      <c r="Q50" s="23">
        <v>0</v>
      </c>
      <c r="R50" s="23">
        <v>0</v>
      </c>
      <c r="S50" s="23">
        <v>0</v>
      </c>
      <c r="T50" s="23">
        <v>5.6500000000000002E-2</v>
      </c>
      <c r="U50" s="23"/>
      <c r="V50" s="23"/>
      <c r="W50" s="23"/>
    </row>
    <row r="51" spans="1:23" x14ac:dyDescent="0.25">
      <c r="A51" s="23" t="s">
        <v>122</v>
      </c>
      <c r="B51" s="23" t="s">
        <v>173</v>
      </c>
      <c r="C51" s="23" t="s">
        <v>220</v>
      </c>
      <c r="D51" s="23" t="s">
        <v>221</v>
      </c>
      <c r="E51" s="23"/>
      <c r="F51" s="23">
        <v>3.6112000000000002</v>
      </c>
      <c r="G51" s="23">
        <v>0</v>
      </c>
      <c r="H51" s="23">
        <v>19.5244</v>
      </c>
      <c r="I51" s="23">
        <v>0</v>
      </c>
      <c r="J51" s="23"/>
      <c r="K51" s="23"/>
      <c r="L51" s="23"/>
      <c r="M51" s="23"/>
      <c r="N51" s="23">
        <v>2.6032000000000002</v>
      </c>
      <c r="O51" s="23">
        <v>3.6111</v>
      </c>
      <c r="P51" s="23"/>
      <c r="Q51" s="23">
        <v>2.6032000000000002</v>
      </c>
      <c r="R51" s="23">
        <v>3.6111</v>
      </c>
      <c r="S51" s="23">
        <v>0</v>
      </c>
      <c r="T51" s="23">
        <v>0.36120000000000002</v>
      </c>
      <c r="U51" s="23"/>
      <c r="V51" s="23"/>
      <c r="W51" s="23"/>
    </row>
    <row r="52" spans="1:23" x14ac:dyDescent="0.25">
      <c r="A52" s="23" t="s">
        <v>122</v>
      </c>
      <c r="B52" s="23" t="s">
        <v>173</v>
      </c>
      <c r="C52" s="23" t="s">
        <v>222</v>
      </c>
      <c r="D52" s="23" t="s">
        <v>223</v>
      </c>
      <c r="E52" s="23"/>
      <c r="F52" s="23">
        <v>3.29</v>
      </c>
      <c r="G52" s="23">
        <v>0</v>
      </c>
      <c r="H52" s="23">
        <v>6.87</v>
      </c>
      <c r="I52" s="23">
        <v>0</v>
      </c>
      <c r="J52" s="23"/>
      <c r="K52" s="23"/>
      <c r="L52" s="23"/>
      <c r="M52" s="23"/>
      <c r="N52" s="23">
        <v>2.5649999999999999</v>
      </c>
      <c r="O52" s="23">
        <v>3.76</v>
      </c>
      <c r="P52" s="23"/>
      <c r="Q52" s="23">
        <v>2.5649999999999999</v>
      </c>
      <c r="R52" s="23">
        <v>3.76</v>
      </c>
      <c r="S52" s="23">
        <v>0</v>
      </c>
      <c r="T52" s="23">
        <v>0.02</v>
      </c>
      <c r="U52" s="23"/>
      <c r="V52" s="23"/>
      <c r="W52" s="23"/>
    </row>
    <row r="53" spans="1:23" x14ac:dyDescent="0.25">
      <c r="A53" s="23" t="s">
        <v>122</v>
      </c>
      <c r="B53" s="23" t="s">
        <v>173</v>
      </c>
      <c r="C53" s="23" t="s">
        <v>224</v>
      </c>
      <c r="D53" s="23" t="s">
        <v>225</v>
      </c>
      <c r="E53" s="23"/>
      <c r="F53" s="23">
        <v>2.2545999999999999</v>
      </c>
      <c r="G53" s="23">
        <v>0</v>
      </c>
      <c r="H53" s="23">
        <v>11.542400000000001</v>
      </c>
      <c r="I53" s="23">
        <v>0</v>
      </c>
      <c r="J53" s="23"/>
      <c r="K53" s="23"/>
      <c r="L53" s="23"/>
      <c r="M53" s="23"/>
      <c r="N53" s="23">
        <v>2.5428999999999999</v>
      </c>
      <c r="O53" s="23">
        <v>3.7222</v>
      </c>
      <c r="P53" s="23"/>
      <c r="Q53" s="23">
        <v>2.5428999999999999</v>
      </c>
      <c r="R53" s="23">
        <v>3.7222</v>
      </c>
      <c r="S53" s="23">
        <v>0</v>
      </c>
      <c r="T53" s="23">
        <v>0.32940000000000003</v>
      </c>
      <c r="U53" s="23"/>
      <c r="V53" s="23"/>
      <c r="W53" s="23"/>
    </row>
    <row r="54" spans="1:23" x14ac:dyDescent="0.25">
      <c r="A54" s="23" t="s">
        <v>122</v>
      </c>
      <c r="B54" s="23" t="s">
        <v>173</v>
      </c>
      <c r="C54" s="23" t="s">
        <v>226</v>
      </c>
      <c r="D54" s="23" t="s">
        <v>227</v>
      </c>
      <c r="E54" s="23"/>
      <c r="F54" s="23">
        <v>4.7279</v>
      </c>
      <c r="G54" s="23">
        <v>0</v>
      </c>
      <c r="H54" s="23">
        <v>9.2212999999999994</v>
      </c>
      <c r="I54" s="23">
        <v>0</v>
      </c>
      <c r="J54" s="23"/>
      <c r="K54" s="23"/>
      <c r="L54" s="23"/>
      <c r="M54" s="23"/>
      <c r="N54" s="23">
        <v>2.5905999999999998</v>
      </c>
      <c r="O54" s="23">
        <v>3.3357000000000001</v>
      </c>
      <c r="P54" s="23"/>
      <c r="Q54" s="23">
        <v>2.5905999999999998</v>
      </c>
      <c r="R54" s="23">
        <v>3.3357000000000001</v>
      </c>
      <c r="S54" s="23">
        <v>0</v>
      </c>
      <c r="T54" s="23">
        <v>0.14430000000000001</v>
      </c>
      <c r="U54" s="23"/>
      <c r="V54" s="23"/>
      <c r="W54" s="23"/>
    </row>
    <row r="55" spans="1:23" x14ac:dyDescent="0.25">
      <c r="A55" s="23" t="s">
        <v>122</v>
      </c>
      <c r="B55" s="23" t="s">
        <v>173</v>
      </c>
      <c r="C55" s="23" t="s">
        <v>228</v>
      </c>
      <c r="D55" s="23" t="s">
        <v>229</v>
      </c>
      <c r="E55" s="23"/>
      <c r="F55" s="23">
        <v>4.7988999999999997</v>
      </c>
      <c r="G55" s="23">
        <v>0</v>
      </c>
      <c r="H55" s="23">
        <v>21.968399999999999</v>
      </c>
      <c r="I55" s="23">
        <v>0</v>
      </c>
      <c r="J55" s="23"/>
      <c r="K55" s="23"/>
      <c r="L55" s="23"/>
      <c r="M55" s="23"/>
      <c r="N55" s="23">
        <v>2.5954000000000002</v>
      </c>
      <c r="O55" s="23">
        <v>3.6379999999999999</v>
      </c>
      <c r="P55" s="23"/>
      <c r="Q55" s="23">
        <v>2.5954000000000002</v>
      </c>
      <c r="R55" s="23">
        <v>3.6379999999999999</v>
      </c>
      <c r="S55" s="23">
        <v>0</v>
      </c>
      <c r="T55" s="23">
        <v>0.1429</v>
      </c>
      <c r="U55" s="23"/>
      <c r="V55" s="23"/>
      <c r="W55" s="23"/>
    </row>
    <row r="56" spans="1:23" x14ac:dyDescent="0.25">
      <c r="A56" s="23" t="s">
        <v>122</v>
      </c>
      <c r="B56" s="23" t="s">
        <v>173</v>
      </c>
      <c r="C56" s="23" t="s">
        <v>230</v>
      </c>
      <c r="D56" s="23" t="s">
        <v>231</v>
      </c>
      <c r="E56" s="23"/>
      <c r="F56" s="23">
        <v>2.8700220000000001</v>
      </c>
      <c r="G56" s="23">
        <v>0</v>
      </c>
      <c r="H56" s="23">
        <v>10.190022000000001</v>
      </c>
      <c r="I56" s="23">
        <v>0</v>
      </c>
      <c r="J56" s="23"/>
      <c r="K56" s="23"/>
      <c r="L56" s="23"/>
      <c r="M56" s="23"/>
      <c r="N56" s="23">
        <v>2.54</v>
      </c>
      <c r="O56" s="23">
        <v>3.79</v>
      </c>
      <c r="P56" s="23"/>
      <c r="Q56" s="23">
        <v>2.54</v>
      </c>
      <c r="R56" s="23">
        <v>3.79</v>
      </c>
      <c r="S56" s="23">
        <v>0</v>
      </c>
      <c r="T56" s="23">
        <v>0.17</v>
      </c>
      <c r="U56" s="23"/>
      <c r="V56" s="23"/>
      <c r="W56" s="23"/>
    </row>
    <row r="57" spans="1:23" x14ac:dyDescent="0.25">
      <c r="A57" s="23" t="s">
        <v>122</v>
      </c>
      <c r="B57" s="23" t="s">
        <v>173</v>
      </c>
      <c r="C57" s="23" t="s">
        <v>232</v>
      </c>
      <c r="D57" s="23" t="s">
        <v>233</v>
      </c>
      <c r="E57" s="23"/>
      <c r="F57" s="23">
        <v>4.4169999999999998</v>
      </c>
      <c r="G57" s="23">
        <v>0</v>
      </c>
      <c r="H57" s="23">
        <v>8.7306000000000008</v>
      </c>
      <c r="I57" s="23">
        <v>0</v>
      </c>
      <c r="J57" s="23"/>
      <c r="K57" s="23"/>
      <c r="L57" s="23"/>
      <c r="M57" s="23"/>
      <c r="N57" s="23">
        <v>2.5165999999999999</v>
      </c>
      <c r="O57" s="23">
        <v>3.7618</v>
      </c>
      <c r="P57" s="23"/>
      <c r="Q57" s="23">
        <v>2.5165999999999999</v>
      </c>
      <c r="R57" s="23">
        <v>3.7618</v>
      </c>
      <c r="S57" s="23">
        <v>0</v>
      </c>
      <c r="T57" s="23">
        <v>0.2132</v>
      </c>
      <c r="U57" s="23"/>
      <c r="V57" s="23"/>
      <c r="W57" s="23"/>
    </row>
    <row r="58" spans="1:23" x14ac:dyDescent="0.25">
      <c r="A58" s="23" t="s">
        <v>122</v>
      </c>
      <c r="B58" s="23" t="s">
        <v>173</v>
      </c>
      <c r="C58" s="23" t="s">
        <v>234</v>
      </c>
      <c r="D58" s="23" t="s">
        <v>235</v>
      </c>
      <c r="E58" s="23"/>
      <c r="F58" s="23">
        <v>6.2016</v>
      </c>
      <c r="G58" s="23">
        <v>0</v>
      </c>
      <c r="H58" s="23">
        <v>14.0093</v>
      </c>
      <c r="I58" s="23">
        <v>0</v>
      </c>
      <c r="J58" s="23"/>
      <c r="K58" s="23"/>
      <c r="L58" s="23"/>
      <c r="M58" s="23"/>
      <c r="N58" s="23">
        <v>2.6080000000000001</v>
      </c>
      <c r="O58" s="23">
        <v>4.5774999999999997</v>
      </c>
      <c r="P58" s="23"/>
      <c r="Q58" s="23">
        <v>2.6080000000000001</v>
      </c>
      <c r="R58" s="23">
        <v>4.5774999999999997</v>
      </c>
      <c r="S58" s="23">
        <v>0</v>
      </c>
      <c r="T58" s="23">
        <v>0.44080000000000003</v>
      </c>
      <c r="U58" s="23"/>
      <c r="V58" s="23"/>
      <c r="W58" s="23"/>
    </row>
    <row r="59" spans="1:23" x14ac:dyDescent="0.25">
      <c r="A59" s="23" t="s">
        <v>122</v>
      </c>
      <c r="B59" s="23" t="s">
        <v>173</v>
      </c>
      <c r="C59" s="23" t="s">
        <v>236</v>
      </c>
      <c r="D59" s="23" t="s">
        <v>237</v>
      </c>
      <c r="E59" s="23"/>
      <c r="F59" s="23">
        <v>5</v>
      </c>
      <c r="G59" s="23">
        <v>0</v>
      </c>
      <c r="H59" s="23">
        <v>13</v>
      </c>
      <c r="I59" s="23">
        <v>0</v>
      </c>
      <c r="J59" s="23"/>
      <c r="K59" s="23"/>
      <c r="L59" s="23"/>
      <c r="M59" s="23"/>
      <c r="N59" s="23">
        <v>2.6160000000000001</v>
      </c>
      <c r="O59" s="23">
        <v>3.8410000000000002</v>
      </c>
      <c r="P59" s="23"/>
      <c r="Q59" s="23">
        <v>2.6160000000000001</v>
      </c>
      <c r="R59" s="23">
        <v>3.8410000000000002</v>
      </c>
      <c r="S59" s="23">
        <v>0</v>
      </c>
      <c r="T59" s="23">
        <v>0.30099999999999999</v>
      </c>
      <c r="U59" s="23"/>
      <c r="V59" s="23"/>
      <c r="W59" s="23"/>
    </row>
    <row r="60" spans="1:23" x14ac:dyDescent="0.25">
      <c r="A60" s="23" t="s">
        <v>122</v>
      </c>
      <c r="B60" s="23" t="s">
        <v>173</v>
      </c>
      <c r="C60" s="23" t="s">
        <v>238</v>
      </c>
      <c r="D60" s="23" t="s">
        <v>239</v>
      </c>
      <c r="E60" s="23"/>
      <c r="F60" s="23">
        <v>2.2999999999999998</v>
      </c>
      <c r="G60" s="23">
        <v>0</v>
      </c>
      <c r="H60" s="23">
        <v>19.9575</v>
      </c>
      <c r="I60" s="23">
        <v>0</v>
      </c>
      <c r="J60" s="23"/>
      <c r="K60" s="23"/>
      <c r="L60" s="23"/>
      <c r="M60" s="23"/>
      <c r="N60" s="23">
        <v>2.6707999999999998</v>
      </c>
      <c r="O60" s="23">
        <v>3.8001999999999998</v>
      </c>
      <c r="P60" s="23"/>
      <c r="Q60" s="23">
        <v>2.6707999999999998</v>
      </c>
      <c r="R60" s="23">
        <v>3.8001999999999998</v>
      </c>
      <c r="S60" s="23">
        <v>0</v>
      </c>
      <c r="T60" s="23">
        <v>0.28149999999999997</v>
      </c>
      <c r="U60" s="23"/>
      <c r="V60" s="23"/>
      <c r="W60" s="23"/>
    </row>
    <row r="61" spans="1:23" x14ac:dyDescent="0.25">
      <c r="A61" s="23" t="s">
        <v>122</v>
      </c>
      <c r="B61" s="23" t="s">
        <v>173</v>
      </c>
      <c r="C61" s="23" t="s">
        <v>240</v>
      </c>
      <c r="D61" s="23" t="s">
        <v>241</v>
      </c>
      <c r="E61" s="23"/>
      <c r="F61" s="23">
        <v>4.6120000000000001</v>
      </c>
      <c r="G61" s="23">
        <v>0</v>
      </c>
      <c r="H61" s="23">
        <v>13.741</v>
      </c>
      <c r="I61" s="23">
        <v>0</v>
      </c>
      <c r="J61" s="23"/>
      <c r="K61" s="23"/>
      <c r="L61" s="23"/>
      <c r="M61" s="23"/>
      <c r="N61" s="23">
        <v>2.411</v>
      </c>
      <c r="O61" s="23">
        <v>3.9540000000000002</v>
      </c>
      <c r="P61" s="23"/>
      <c r="Q61" s="23">
        <v>2.411</v>
      </c>
      <c r="R61" s="23">
        <v>3.9540000000000002</v>
      </c>
      <c r="S61" s="23">
        <v>0</v>
      </c>
      <c r="T61" s="23">
        <v>0.49459999999999998</v>
      </c>
      <c r="U61" s="23"/>
      <c r="V61" s="23"/>
      <c r="W61" s="23"/>
    </row>
    <row r="62" spans="1:23" x14ac:dyDescent="0.25">
      <c r="A62" s="23" t="s">
        <v>122</v>
      </c>
      <c r="B62" s="23" t="s">
        <v>173</v>
      </c>
      <c r="C62" s="23" t="s">
        <v>242</v>
      </c>
      <c r="D62" s="23" t="s">
        <v>243</v>
      </c>
      <c r="E62" s="23"/>
      <c r="F62" s="23">
        <v>3.9741</v>
      </c>
      <c r="G62" s="23">
        <v>0</v>
      </c>
      <c r="H62" s="23">
        <v>7.9481000000000002</v>
      </c>
      <c r="I62" s="23">
        <v>0</v>
      </c>
      <c r="J62" s="23"/>
      <c r="K62" s="23"/>
      <c r="L62" s="23"/>
      <c r="M62" s="23"/>
      <c r="N62" s="23">
        <v>2.5122</v>
      </c>
      <c r="O62" s="23">
        <v>3.7591000000000001</v>
      </c>
      <c r="P62" s="23"/>
      <c r="Q62" s="23">
        <v>2.5122</v>
      </c>
      <c r="R62" s="23">
        <v>3.7591000000000001</v>
      </c>
      <c r="S62" s="23">
        <v>0</v>
      </c>
      <c r="T62" s="23">
        <v>6.2399999999999997E-2</v>
      </c>
      <c r="U62" s="23"/>
      <c r="V62" s="23"/>
      <c r="W62" s="23"/>
    </row>
    <row r="63" spans="1:23" x14ac:dyDescent="0.25">
      <c r="A63" s="23" t="s">
        <v>122</v>
      </c>
      <c r="B63" s="23" t="s">
        <v>173</v>
      </c>
      <c r="C63" s="23" t="s">
        <v>244</v>
      </c>
      <c r="D63" s="23" t="s">
        <v>245</v>
      </c>
      <c r="E63" s="23"/>
      <c r="F63" s="23">
        <v>4.3404999999999996</v>
      </c>
      <c r="G63" s="23">
        <v>0</v>
      </c>
      <c r="H63" s="23">
        <v>13.77</v>
      </c>
      <c r="I63" s="23">
        <v>0</v>
      </c>
      <c r="J63" s="23"/>
      <c r="K63" s="23"/>
      <c r="L63" s="23"/>
      <c r="M63" s="23"/>
      <c r="N63" s="23">
        <v>2.7317999999999998</v>
      </c>
      <c r="O63" s="23">
        <v>3.6271</v>
      </c>
      <c r="P63" s="23"/>
      <c r="Q63" s="23">
        <v>2.7317999999999998</v>
      </c>
      <c r="R63" s="23">
        <v>3.6271</v>
      </c>
      <c r="S63" s="23">
        <v>0</v>
      </c>
      <c r="T63" s="23">
        <v>0.4451</v>
      </c>
      <c r="U63" s="23"/>
      <c r="V63" s="23"/>
      <c r="W63" s="23"/>
    </row>
    <row r="64" spans="1:23" x14ac:dyDescent="0.25">
      <c r="A64" s="23" t="s">
        <v>122</v>
      </c>
      <c r="B64" s="23" t="s">
        <v>173</v>
      </c>
      <c r="C64" s="23" t="s">
        <v>246</v>
      </c>
      <c r="D64" s="23" t="s">
        <v>247</v>
      </c>
      <c r="E64" s="23"/>
      <c r="F64" s="23">
        <v>4.9474</v>
      </c>
      <c r="G64" s="23">
        <v>0</v>
      </c>
      <c r="H64" s="23">
        <v>9.1832999999999991</v>
      </c>
      <c r="I64" s="23">
        <v>0</v>
      </c>
      <c r="J64" s="23"/>
      <c r="K64" s="23"/>
      <c r="L64" s="23"/>
      <c r="M64" s="23"/>
      <c r="N64" s="23">
        <v>2.4722</v>
      </c>
      <c r="O64" s="23">
        <v>3.8344999999999998</v>
      </c>
      <c r="P64" s="23"/>
      <c r="Q64" s="23">
        <v>2.4722</v>
      </c>
      <c r="R64" s="23">
        <v>3.8344999999999998</v>
      </c>
      <c r="S64" s="23">
        <v>0</v>
      </c>
      <c r="T64" s="23">
        <v>0.21709999999999999</v>
      </c>
      <c r="U64" s="23"/>
      <c r="V64" s="23"/>
      <c r="W64" s="23"/>
    </row>
    <row r="65" spans="1:23" x14ac:dyDescent="0.25">
      <c r="A65" s="23" t="s">
        <v>122</v>
      </c>
      <c r="B65" s="23" t="s">
        <v>173</v>
      </c>
      <c r="C65" s="23" t="s">
        <v>248</v>
      </c>
      <c r="D65" s="23" t="s">
        <v>249</v>
      </c>
      <c r="E65" s="23"/>
      <c r="F65" s="23">
        <v>1.69</v>
      </c>
      <c r="G65" s="23">
        <v>0</v>
      </c>
      <c r="H65" s="23">
        <v>10.82</v>
      </c>
      <c r="I65" s="23">
        <v>0</v>
      </c>
      <c r="J65" s="23"/>
      <c r="K65" s="23"/>
      <c r="L65" s="23"/>
      <c r="M65" s="23"/>
      <c r="N65" s="23">
        <v>2.56</v>
      </c>
      <c r="O65" s="23">
        <v>3.77</v>
      </c>
      <c r="P65" s="23"/>
      <c r="Q65" s="23">
        <v>0</v>
      </c>
      <c r="R65" s="23">
        <v>0</v>
      </c>
      <c r="S65" s="23">
        <v>0</v>
      </c>
      <c r="T65" s="23">
        <v>0</v>
      </c>
      <c r="U65" s="23"/>
      <c r="V65" s="23"/>
      <c r="W65" s="23"/>
    </row>
    <row r="66" spans="1:23" x14ac:dyDescent="0.25">
      <c r="A66" s="23" t="s">
        <v>122</v>
      </c>
      <c r="B66" s="23" t="s">
        <v>173</v>
      </c>
      <c r="C66" s="23" t="s">
        <v>250</v>
      </c>
      <c r="D66" s="23" t="s">
        <v>251</v>
      </c>
      <c r="E66" s="23"/>
      <c r="F66" s="23">
        <v>3.9392999999999998</v>
      </c>
      <c r="G66" s="23">
        <v>0</v>
      </c>
      <c r="H66" s="23">
        <v>9.5098219999999998</v>
      </c>
      <c r="I66" s="23">
        <v>0</v>
      </c>
      <c r="J66" s="23"/>
      <c r="K66" s="23"/>
      <c r="L66" s="23"/>
      <c r="M66" s="23"/>
      <c r="N66" s="23">
        <v>2.5798999999999999</v>
      </c>
      <c r="O66" s="23">
        <v>3.9477000000000002</v>
      </c>
      <c r="P66" s="23"/>
      <c r="Q66" s="23">
        <v>2.5798999999999999</v>
      </c>
      <c r="R66" s="23">
        <v>3.9477000000000002</v>
      </c>
      <c r="S66" s="23">
        <v>0</v>
      </c>
      <c r="T66" s="23">
        <v>0.22020000000000001</v>
      </c>
      <c r="U66" s="23"/>
      <c r="V66" s="23"/>
      <c r="W66" s="23"/>
    </row>
    <row r="67" spans="1:23" x14ac:dyDescent="0.25">
      <c r="A67" s="23" t="s">
        <v>122</v>
      </c>
      <c r="B67" s="23" t="s">
        <v>173</v>
      </c>
      <c r="C67" s="23" t="s">
        <v>252</v>
      </c>
      <c r="D67" s="23" t="s">
        <v>253</v>
      </c>
      <c r="E67" s="23"/>
      <c r="F67" s="23">
        <v>4.3</v>
      </c>
      <c r="G67" s="23">
        <v>0</v>
      </c>
      <c r="H67" s="23">
        <v>6.3</v>
      </c>
      <c r="I67" s="23">
        <v>0</v>
      </c>
      <c r="J67" s="23"/>
      <c r="K67" s="23"/>
      <c r="L67" s="23"/>
      <c r="M67" s="23"/>
      <c r="N67" s="23">
        <v>2.5276550000000002</v>
      </c>
      <c r="O67" s="23">
        <v>3.7516099999999999</v>
      </c>
      <c r="P67" s="23"/>
      <c r="Q67" s="23">
        <v>0</v>
      </c>
      <c r="R67" s="23">
        <v>0</v>
      </c>
      <c r="S67" s="23">
        <v>0</v>
      </c>
      <c r="T67" s="23">
        <v>0.134572</v>
      </c>
      <c r="U67" s="23"/>
      <c r="V67" s="23"/>
      <c r="W67" s="23"/>
    </row>
    <row r="68" spans="1:23" x14ac:dyDescent="0.25">
      <c r="A68" s="23" t="s">
        <v>122</v>
      </c>
      <c r="B68" s="23" t="s">
        <v>173</v>
      </c>
      <c r="C68" s="23" t="s">
        <v>254</v>
      </c>
      <c r="D68" s="23" t="s">
        <v>255</v>
      </c>
      <c r="E68" s="23"/>
      <c r="F68" s="23">
        <v>3.9405999999999999</v>
      </c>
      <c r="G68" s="23">
        <v>0</v>
      </c>
      <c r="H68" s="23">
        <v>12.205500000000001</v>
      </c>
      <c r="I68" s="23">
        <v>0</v>
      </c>
      <c r="J68" s="23"/>
      <c r="K68" s="23"/>
      <c r="L68" s="23"/>
      <c r="M68" s="23"/>
      <c r="N68" s="23">
        <v>2.5594000000000001</v>
      </c>
      <c r="O68" s="23">
        <v>3.7793999999999999</v>
      </c>
      <c r="P68" s="23"/>
      <c r="Q68" s="23">
        <v>2.5594000000000001</v>
      </c>
      <c r="R68" s="23">
        <v>3.7793999999999999</v>
      </c>
      <c r="S68" s="23">
        <v>0</v>
      </c>
      <c r="T68" s="23">
        <v>1.9199999999999998E-2</v>
      </c>
      <c r="U68" s="23"/>
      <c r="V68" s="23"/>
      <c r="W68" s="23"/>
    </row>
    <row r="69" spans="1:23" x14ac:dyDescent="0.25">
      <c r="A69" s="23" t="s">
        <v>122</v>
      </c>
      <c r="B69" s="23" t="s">
        <v>173</v>
      </c>
      <c r="C69" s="23" t="s">
        <v>256</v>
      </c>
      <c r="D69" s="23" t="s">
        <v>257</v>
      </c>
      <c r="E69" s="23"/>
      <c r="F69" s="23">
        <v>2.5139999999999998</v>
      </c>
      <c r="G69" s="23">
        <v>0</v>
      </c>
      <c r="H69" s="23">
        <v>7.5419999999999998</v>
      </c>
      <c r="I69" s="23">
        <v>0</v>
      </c>
      <c r="J69" s="23"/>
      <c r="K69" s="23"/>
      <c r="L69" s="23"/>
      <c r="M69" s="23"/>
      <c r="N69" s="23">
        <v>2.5499000000000001</v>
      </c>
      <c r="O69" s="23">
        <v>3.5486</v>
      </c>
      <c r="P69" s="23"/>
      <c r="Q69" s="23">
        <v>2.5499000000000001</v>
      </c>
      <c r="R69" s="23">
        <v>3.5486</v>
      </c>
      <c r="S69" s="23">
        <v>0</v>
      </c>
      <c r="T69" s="23">
        <v>3.7499999999999999E-2</v>
      </c>
      <c r="U69" s="23"/>
      <c r="V69" s="23"/>
      <c r="W69" s="23"/>
    </row>
    <row r="70" spans="1:23" x14ac:dyDescent="0.25">
      <c r="A70" s="23" t="s">
        <v>122</v>
      </c>
      <c r="B70" s="23" t="s">
        <v>173</v>
      </c>
      <c r="C70" s="23" t="s">
        <v>258</v>
      </c>
      <c r="D70" s="23" t="s">
        <v>259</v>
      </c>
      <c r="E70" s="23"/>
      <c r="F70" s="23">
        <v>3.8672</v>
      </c>
      <c r="G70" s="23">
        <v>0</v>
      </c>
      <c r="H70" s="23">
        <v>12.600021999999999</v>
      </c>
      <c r="I70" s="23">
        <v>0</v>
      </c>
      <c r="J70" s="23"/>
      <c r="K70" s="23"/>
      <c r="L70" s="23"/>
      <c r="M70" s="23"/>
      <c r="N70" s="23">
        <v>2.5026000000000002</v>
      </c>
      <c r="O70" s="23">
        <v>3.5108000000000001</v>
      </c>
      <c r="P70" s="23"/>
      <c r="Q70" s="23">
        <v>2.5026000000000002</v>
      </c>
      <c r="R70" s="23">
        <v>3.5108000000000001</v>
      </c>
      <c r="S70" s="23">
        <v>0</v>
      </c>
      <c r="T70" s="23">
        <v>4.2099999999999999E-2</v>
      </c>
      <c r="U70" s="23"/>
      <c r="V70" s="23"/>
      <c r="W70" s="23"/>
    </row>
    <row r="71" spans="1:23" x14ac:dyDescent="0.25">
      <c r="A71" s="23" t="s">
        <v>122</v>
      </c>
      <c r="B71" s="23" t="s">
        <v>173</v>
      </c>
      <c r="C71" s="23" t="s">
        <v>260</v>
      </c>
      <c r="D71" s="23" t="s">
        <v>261</v>
      </c>
      <c r="E71" s="23"/>
      <c r="F71" s="23">
        <v>5.5846</v>
      </c>
      <c r="G71" s="23">
        <v>0</v>
      </c>
      <c r="H71" s="23">
        <v>21.464600000000001</v>
      </c>
      <c r="I71" s="23">
        <v>0</v>
      </c>
      <c r="J71" s="23"/>
      <c r="K71" s="23"/>
      <c r="L71" s="23"/>
      <c r="M71" s="23"/>
      <c r="N71" s="23">
        <v>2.5630999999999999</v>
      </c>
      <c r="O71" s="23">
        <v>3.8186</v>
      </c>
      <c r="P71" s="23"/>
      <c r="Q71" s="23">
        <v>2.5630999999999999</v>
      </c>
      <c r="R71" s="23">
        <v>3.8186</v>
      </c>
      <c r="S71" s="23">
        <v>0</v>
      </c>
      <c r="T71" s="23">
        <v>0.74529999999999996</v>
      </c>
      <c r="U71" s="23"/>
      <c r="V71" s="23"/>
      <c r="W71" s="23"/>
    </row>
    <row r="72" spans="1:23" x14ac:dyDescent="0.25">
      <c r="A72" s="23" t="s">
        <v>122</v>
      </c>
      <c r="B72" s="23" t="s">
        <v>173</v>
      </c>
      <c r="C72" s="23" t="s">
        <v>262</v>
      </c>
      <c r="D72" s="23" t="s">
        <v>263</v>
      </c>
      <c r="E72" s="23"/>
      <c r="F72" s="23">
        <v>5.3</v>
      </c>
      <c r="G72" s="23">
        <v>0</v>
      </c>
      <c r="H72" s="23">
        <v>16.308</v>
      </c>
      <c r="I72" s="23">
        <v>0</v>
      </c>
      <c r="J72" s="23"/>
      <c r="K72" s="23"/>
      <c r="L72" s="23"/>
      <c r="M72" s="23"/>
      <c r="N72" s="23">
        <v>2.5099999999999998</v>
      </c>
      <c r="O72" s="23">
        <v>3.56</v>
      </c>
      <c r="P72" s="23"/>
      <c r="Q72" s="23">
        <v>2.5099999999999998</v>
      </c>
      <c r="R72" s="23">
        <v>3.56</v>
      </c>
      <c r="S72" s="23">
        <v>0</v>
      </c>
      <c r="T72" s="23">
        <v>0.17119999999999999</v>
      </c>
      <c r="U72" s="23"/>
      <c r="V72" s="23"/>
      <c r="W72" s="23"/>
    </row>
    <row r="73" spans="1:23" x14ac:dyDescent="0.25">
      <c r="A73" s="23" t="s">
        <v>122</v>
      </c>
      <c r="B73" s="23" t="s">
        <v>173</v>
      </c>
      <c r="C73" s="23" t="s">
        <v>264</v>
      </c>
      <c r="D73" s="23" t="s">
        <v>265</v>
      </c>
      <c r="E73" s="23"/>
      <c r="F73" s="23">
        <v>7.2</v>
      </c>
      <c r="G73" s="23">
        <v>0</v>
      </c>
      <c r="H73" s="23">
        <v>15.526999999999999</v>
      </c>
      <c r="I73" s="23">
        <v>0</v>
      </c>
      <c r="J73" s="23"/>
      <c r="K73" s="23"/>
      <c r="L73" s="23"/>
      <c r="M73" s="23"/>
      <c r="N73" s="23">
        <v>2.4300000000000002</v>
      </c>
      <c r="O73" s="23">
        <v>3.83</v>
      </c>
      <c r="P73" s="23"/>
      <c r="Q73" s="23">
        <v>2.4300000000000002</v>
      </c>
      <c r="R73" s="23">
        <v>3.83</v>
      </c>
      <c r="S73" s="23">
        <v>0</v>
      </c>
      <c r="T73" s="23">
        <v>4.4999999999999997E-3</v>
      </c>
      <c r="U73" s="23"/>
      <c r="V73" s="23"/>
      <c r="W73" s="23"/>
    </row>
    <row r="74" spans="1:23" x14ac:dyDescent="0.25">
      <c r="A74" s="23" t="s">
        <v>122</v>
      </c>
      <c r="B74" s="23" t="s">
        <v>173</v>
      </c>
      <c r="C74" s="23" t="s">
        <v>266</v>
      </c>
      <c r="D74" s="23" t="s">
        <v>267</v>
      </c>
      <c r="E74" s="23"/>
      <c r="F74" s="23">
        <v>3.9095</v>
      </c>
      <c r="G74" s="23">
        <v>0</v>
      </c>
      <c r="H74" s="23">
        <v>18.857399999999998</v>
      </c>
      <c r="I74" s="23">
        <v>0</v>
      </c>
      <c r="J74" s="23"/>
      <c r="K74" s="23"/>
      <c r="L74" s="23"/>
      <c r="M74" s="23"/>
      <c r="N74" s="23">
        <v>2.4929000000000001</v>
      </c>
      <c r="O74" s="23">
        <v>4.4421999999999997</v>
      </c>
      <c r="P74" s="23"/>
      <c r="Q74" s="23">
        <v>2.4929000000000001</v>
      </c>
      <c r="R74" s="23">
        <v>3.8555000000000001</v>
      </c>
      <c r="S74" s="23">
        <v>0</v>
      </c>
      <c r="T74" s="23">
        <v>0.14030000000000001</v>
      </c>
      <c r="U74" s="23"/>
      <c r="V74" s="23"/>
      <c r="W74" s="23"/>
    </row>
    <row r="75" spans="1:23" x14ac:dyDescent="0.25">
      <c r="A75" s="23" t="s">
        <v>122</v>
      </c>
      <c r="B75" s="23" t="s">
        <v>173</v>
      </c>
      <c r="C75" s="23" t="s">
        <v>268</v>
      </c>
      <c r="D75" s="23" t="s">
        <v>269</v>
      </c>
      <c r="E75" s="23"/>
      <c r="F75" s="23">
        <v>3.8357000000000001</v>
      </c>
      <c r="G75" s="23">
        <v>0</v>
      </c>
      <c r="H75" s="23">
        <v>16.883921999999998</v>
      </c>
      <c r="I75" s="23">
        <v>0</v>
      </c>
      <c r="J75" s="23"/>
      <c r="K75" s="23"/>
      <c r="L75" s="23"/>
      <c r="M75" s="23"/>
      <c r="N75" s="23">
        <v>2.4407999999999999</v>
      </c>
      <c r="O75" s="23">
        <v>3.6804000000000001</v>
      </c>
      <c r="P75" s="23"/>
      <c r="Q75" s="23">
        <v>2.4407999999999999</v>
      </c>
      <c r="R75" s="23">
        <v>3.6804000000000001</v>
      </c>
      <c r="S75" s="23">
        <v>0</v>
      </c>
      <c r="T75" s="23">
        <v>0.55730000000000002</v>
      </c>
      <c r="U75" s="23"/>
      <c r="V75" s="23"/>
      <c r="W75" s="23"/>
    </row>
    <row r="76" spans="1:23" x14ac:dyDescent="0.25">
      <c r="A76" s="23" t="s">
        <v>122</v>
      </c>
      <c r="B76" s="23" t="s">
        <v>173</v>
      </c>
      <c r="C76" s="23" t="s">
        <v>270</v>
      </c>
      <c r="D76" s="23" t="s">
        <v>271</v>
      </c>
      <c r="E76" s="23"/>
      <c r="F76" s="23">
        <v>4.3525999999999998</v>
      </c>
      <c r="G76" s="23">
        <v>0</v>
      </c>
      <c r="H76" s="23">
        <v>13.6492</v>
      </c>
      <c r="I76" s="23">
        <v>0</v>
      </c>
      <c r="J76" s="23"/>
      <c r="K76" s="23"/>
      <c r="L76" s="23"/>
      <c r="M76" s="23"/>
      <c r="N76" s="23">
        <v>2.5605000000000002</v>
      </c>
      <c r="O76" s="23">
        <v>3.9001000000000001</v>
      </c>
      <c r="P76" s="23"/>
      <c r="Q76" s="23">
        <v>2.5605000000000002</v>
      </c>
      <c r="R76" s="23">
        <v>3.9001000000000001</v>
      </c>
      <c r="S76" s="23">
        <v>0</v>
      </c>
      <c r="T76" s="23">
        <v>0.40239999999999998</v>
      </c>
      <c r="U76" s="23"/>
      <c r="V76" s="23"/>
      <c r="W76" s="23"/>
    </row>
    <row r="77" spans="1:23" x14ac:dyDescent="0.25">
      <c r="A77" s="23" t="s">
        <v>122</v>
      </c>
      <c r="B77" s="23" t="s">
        <v>173</v>
      </c>
      <c r="C77" s="23" t="s">
        <v>272</v>
      </c>
      <c r="D77" s="23" t="s">
        <v>273</v>
      </c>
      <c r="E77" s="23"/>
      <c r="F77" s="23">
        <v>3.6465000000000001</v>
      </c>
      <c r="G77" s="23">
        <v>0</v>
      </c>
      <c r="H77" s="23">
        <v>10.382</v>
      </c>
      <c r="I77" s="23">
        <v>0</v>
      </c>
      <c r="J77" s="23"/>
      <c r="K77" s="23"/>
      <c r="L77" s="23"/>
      <c r="M77" s="23"/>
      <c r="N77" s="23">
        <v>2.4706999999999999</v>
      </c>
      <c r="O77" s="23">
        <v>3.4609999999999999</v>
      </c>
      <c r="P77" s="23"/>
      <c r="Q77" s="23">
        <v>2.4706999999999999</v>
      </c>
      <c r="R77" s="23">
        <v>3.4609999999999999</v>
      </c>
      <c r="S77" s="23">
        <v>0</v>
      </c>
      <c r="T77" s="23">
        <v>8.7999999999999995E-2</v>
      </c>
      <c r="U77" s="23"/>
      <c r="V77" s="23"/>
      <c r="W77" s="23"/>
    </row>
    <row r="78" spans="1:23" x14ac:dyDescent="0.25">
      <c r="A78" s="23" t="s">
        <v>122</v>
      </c>
      <c r="B78" s="23" t="s">
        <v>173</v>
      </c>
      <c r="C78" s="23" t="s">
        <v>274</v>
      </c>
      <c r="D78" s="23" t="s">
        <v>275</v>
      </c>
      <c r="E78" s="23"/>
      <c r="F78" s="23">
        <v>3.6122000000000001</v>
      </c>
      <c r="G78" s="23">
        <v>0</v>
      </c>
      <c r="H78" s="23">
        <v>8.8379220000000007</v>
      </c>
      <c r="I78" s="23">
        <v>0</v>
      </c>
      <c r="J78" s="23"/>
      <c r="K78" s="23"/>
      <c r="L78" s="23"/>
      <c r="M78" s="23"/>
      <c r="N78" s="23">
        <v>2.4712000000000001</v>
      </c>
      <c r="O78" s="23">
        <v>3.8605999999999998</v>
      </c>
      <c r="P78" s="23"/>
      <c r="Q78" s="23">
        <v>2.4712000000000001</v>
      </c>
      <c r="R78" s="23">
        <v>3.8605999999999998</v>
      </c>
      <c r="S78" s="23">
        <v>0</v>
      </c>
      <c r="T78" s="23">
        <v>9.6000000000000002E-2</v>
      </c>
      <c r="U78" s="23"/>
      <c r="V78" s="23"/>
      <c r="W78" s="23"/>
    </row>
    <row r="79" spans="1:23" x14ac:dyDescent="0.25">
      <c r="A79" s="23" t="s">
        <v>122</v>
      </c>
      <c r="B79" s="23" t="s">
        <v>173</v>
      </c>
      <c r="C79" s="23" t="s">
        <v>276</v>
      </c>
      <c r="D79" s="23" t="s">
        <v>277</v>
      </c>
      <c r="E79" s="23"/>
      <c r="F79" s="23">
        <v>4.3125999999999998</v>
      </c>
      <c r="G79" s="23">
        <v>0</v>
      </c>
      <c r="H79" s="23">
        <v>22.6844</v>
      </c>
      <c r="I79" s="23">
        <v>0</v>
      </c>
      <c r="J79" s="23"/>
      <c r="K79" s="23"/>
      <c r="L79" s="23"/>
      <c r="M79" s="23"/>
      <c r="N79" s="23">
        <v>2.5659999999999998</v>
      </c>
      <c r="O79" s="23">
        <v>3.0933000000000002</v>
      </c>
      <c r="P79" s="23"/>
      <c r="Q79" s="23">
        <v>2.5659999999999998</v>
      </c>
      <c r="R79" s="23">
        <v>3.0933000000000002</v>
      </c>
      <c r="S79" s="23">
        <v>0</v>
      </c>
      <c r="T79" s="23">
        <v>0.52969999999999995</v>
      </c>
      <c r="U79" s="23"/>
      <c r="V79" s="23"/>
      <c r="W79" s="23"/>
    </row>
    <row r="80" spans="1:23" x14ac:dyDescent="0.25">
      <c r="A80" s="23" t="s">
        <v>122</v>
      </c>
      <c r="B80" s="23" t="s">
        <v>173</v>
      </c>
      <c r="C80" s="23" t="s">
        <v>278</v>
      </c>
      <c r="D80" s="23" t="s">
        <v>279</v>
      </c>
      <c r="E80" s="23"/>
      <c r="F80" s="23">
        <v>3.5059</v>
      </c>
      <c r="G80" s="23">
        <v>0</v>
      </c>
      <c r="H80" s="23">
        <v>21.870899999999999</v>
      </c>
      <c r="I80" s="23">
        <v>0</v>
      </c>
      <c r="J80" s="23"/>
      <c r="K80" s="23"/>
      <c r="L80" s="23"/>
      <c r="M80" s="23"/>
      <c r="N80" s="23">
        <v>2.6253000000000002</v>
      </c>
      <c r="O80" s="23">
        <v>3.8664999999999998</v>
      </c>
      <c r="P80" s="23"/>
      <c r="Q80" s="23">
        <v>2.6253000000000002</v>
      </c>
      <c r="R80" s="23">
        <v>3.8664999999999998</v>
      </c>
      <c r="S80" s="23">
        <v>0</v>
      </c>
      <c r="T80" s="23">
        <v>0.58779999999999999</v>
      </c>
      <c r="U80" s="23"/>
      <c r="V80" s="23"/>
      <c r="W80" s="23"/>
    </row>
    <row r="81" spans="1:23" x14ac:dyDescent="0.25">
      <c r="A81" s="23" t="s">
        <v>122</v>
      </c>
      <c r="B81" s="23" t="s">
        <v>173</v>
      </c>
      <c r="C81" s="23" t="s">
        <v>280</v>
      </c>
      <c r="D81" s="23" t="s">
        <v>281</v>
      </c>
      <c r="E81" s="23"/>
      <c r="F81" s="23">
        <v>3.0768</v>
      </c>
      <c r="G81" s="23">
        <v>0</v>
      </c>
      <c r="H81" s="23">
        <v>13.9579</v>
      </c>
      <c r="I81" s="23">
        <v>0</v>
      </c>
      <c r="J81" s="23"/>
      <c r="K81" s="23"/>
      <c r="L81" s="23"/>
      <c r="M81" s="23"/>
      <c r="N81" s="23">
        <v>2.6482999999999999</v>
      </c>
      <c r="O81" s="23">
        <v>3.8845000000000001</v>
      </c>
      <c r="P81" s="23"/>
      <c r="Q81" s="23">
        <v>2.6482999999999999</v>
      </c>
      <c r="R81" s="23">
        <v>3.8845000000000001</v>
      </c>
      <c r="S81" s="23">
        <v>0</v>
      </c>
      <c r="T81" s="23">
        <v>0</v>
      </c>
      <c r="U81" s="23"/>
      <c r="V81" s="23"/>
      <c r="W81" s="23"/>
    </row>
    <row r="82" spans="1:23" x14ac:dyDescent="0.25">
      <c r="A82" s="23" t="s">
        <v>122</v>
      </c>
      <c r="B82" s="23" t="s">
        <v>173</v>
      </c>
      <c r="C82" s="23" t="s">
        <v>282</v>
      </c>
      <c r="D82" s="23" t="s">
        <v>283</v>
      </c>
      <c r="E82" s="23"/>
      <c r="F82" s="23">
        <v>5.6212999999999997</v>
      </c>
      <c r="G82" s="23">
        <v>0</v>
      </c>
      <c r="H82" s="23">
        <v>9.5512999999999995</v>
      </c>
      <c r="I82" s="23">
        <v>0</v>
      </c>
      <c r="J82" s="23"/>
      <c r="K82" s="23"/>
      <c r="L82" s="23"/>
      <c r="M82" s="23"/>
      <c r="N82" s="23">
        <v>2.5585</v>
      </c>
      <c r="O82" s="23">
        <v>3.8612000000000002</v>
      </c>
      <c r="P82" s="23"/>
      <c r="Q82" s="23">
        <v>2.5585</v>
      </c>
      <c r="R82" s="23">
        <v>3.8612000000000002</v>
      </c>
      <c r="S82" s="23">
        <v>0</v>
      </c>
      <c r="T82" s="23">
        <v>0.16009999999999999</v>
      </c>
      <c r="U82" s="23"/>
      <c r="V82" s="23"/>
      <c r="W82" s="23"/>
    </row>
    <row r="83" spans="1:23" x14ac:dyDescent="0.25">
      <c r="A83" s="23" t="s">
        <v>122</v>
      </c>
      <c r="B83" s="23" t="s">
        <v>173</v>
      </c>
      <c r="C83" s="23" t="s">
        <v>284</v>
      </c>
      <c r="D83" s="23" t="s">
        <v>285</v>
      </c>
      <c r="E83" s="23"/>
      <c r="F83" s="23">
        <v>3.7088999999999999</v>
      </c>
      <c r="G83" s="23">
        <v>0</v>
      </c>
      <c r="H83" s="23">
        <v>18.5091</v>
      </c>
      <c r="I83" s="23">
        <v>0</v>
      </c>
      <c r="J83" s="23"/>
      <c r="K83" s="23"/>
      <c r="L83" s="23"/>
      <c r="M83" s="23"/>
      <c r="N83" s="23">
        <v>2.4883000000000002</v>
      </c>
      <c r="O83" s="23">
        <v>3.6981999999999999</v>
      </c>
      <c r="P83" s="23"/>
      <c r="Q83" s="23">
        <v>2.4883000000000002</v>
      </c>
      <c r="R83" s="23">
        <v>3.6981999999999999</v>
      </c>
      <c r="S83" s="23">
        <v>0</v>
      </c>
      <c r="T83" s="23">
        <v>0.15540000000000001</v>
      </c>
      <c r="U83" s="23"/>
      <c r="V83" s="23"/>
      <c r="W83" s="23"/>
    </row>
    <row r="84" spans="1:23" x14ac:dyDescent="0.25">
      <c r="A84" s="23" t="s">
        <v>122</v>
      </c>
      <c r="B84" s="23" t="s">
        <v>173</v>
      </c>
      <c r="C84" s="23" t="s">
        <v>286</v>
      </c>
      <c r="D84" s="23" t="s">
        <v>287</v>
      </c>
      <c r="E84" s="23"/>
      <c r="F84" s="23">
        <v>5.8711000000000002</v>
      </c>
      <c r="G84" s="23">
        <v>0</v>
      </c>
      <c r="H84" s="23">
        <v>12.478152</v>
      </c>
      <c r="I84" s="23">
        <v>0</v>
      </c>
      <c r="J84" s="23"/>
      <c r="K84" s="23"/>
      <c r="L84" s="23"/>
      <c r="M84" s="23"/>
      <c r="N84" s="23">
        <v>2.4275500000000001</v>
      </c>
      <c r="O84" s="23">
        <v>3.77833</v>
      </c>
      <c r="P84" s="23"/>
      <c r="Q84" s="23">
        <v>2.4275500000000001</v>
      </c>
      <c r="R84" s="23">
        <v>3.77833</v>
      </c>
      <c r="S84" s="23">
        <v>0</v>
      </c>
      <c r="T84" s="23">
        <v>0.37513999999999997</v>
      </c>
      <c r="U84" s="23"/>
      <c r="V84" s="23"/>
      <c r="W84" s="23"/>
    </row>
    <row r="85" spans="1:23" x14ac:dyDescent="0.25">
      <c r="A85" s="23" t="s">
        <v>122</v>
      </c>
      <c r="B85" s="23" t="s">
        <v>173</v>
      </c>
      <c r="C85" s="23" t="s">
        <v>288</v>
      </c>
      <c r="D85" s="23" t="s">
        <v>289</v>
      </c>
      <c r="E85" s="23"/>
      <c r="F85" s="23">
        <v>4.8495999999999997</v>
      </c>
      <c r="G85" s="23">
        <v>0</v>
      </c>
      <c r="H85" s="23">
        <v>26.823499999999999</v>
      </c>
      <c r="I85" s="23">
        <v>0</v>
      </c>
      <c r="J85" s="23"/>
      <c r="K85" s="23"/>
      <c r="L85" s="23"/>
      <c r="M85" s="23"/>
      <c r="N85" s="23">
        <v>2.6038000000000001</v>
      </c>
      <c r="O85" s="23">
        <v>3.6320000000000001</v>
      </c>
      <c r="P85" s="23"/>
      <c r="Q85" s="23">
        <v>2.6038000000000001</v>
      </c>
      <c r="R85" s="23">
        <v>3.6320000000000001</v>
      </c>
      <c r="S85" s="23">
        <v>0</v>
      </c>
      <c r="T85" s="23">
        <v>0.53200000000000003</v>
      </c>
      <c r="U85" s="23"/>
      <c r="V85" s="23"/>
      <c r="W85" s="23"/>
    </row>
    <row r="86" spans="1:23" x14ac:dyDescent="0.25">
      <c r="A86" s="23" t="s">
        <v>122</v>
      </c>
      <c r="B86" s="23" t="s">
        <v>173</v>
      </c>
      <c r="C86" s="23" t="s">
        <v>290</v>
      </c>
      <c r="D86" s="23" t="s">
        <v>291</v>
      </c>
      <c r="E86" s="23"/>
      <c r="F86" s="23">
        <v>2.4203999999999999</v>
      </c>
      <c r="G86" s="23">
        <v>0</v>
      </c>
      <c r="H86" s="23">
        <v>14.2174</v>
      </c>
      <c r="I86" s="23">
        <v>0</v>
      </c>
      <c r="J86" s="23"/>
      <c r="K86" s="23"/>
      <c r="L86" s="23"/>
      <c r="M86" s="23"/>
      <c r="N86" s="23">
        <v>2.5225</v>
      </c>
      <c r="O86" s="23">
        <v>3.8685</v>
      </c>
      <c r="P86" s="23"/>
      <c r="Q86" s="23">
        <v>0</v>
      </c>
      <c r="R86" s="23">
        <v>0</v>
      </c>
      <c r="S86" s="23">
        <v>0</v>
      </c>
      <c r="T86" s="23">
        <v>0.1966</v>
      </c>
      <c r="U86" s="23"/>
      <c r="V86" s="23"/>
      <c r="W86" s="23"/>
    </row>
    <row r="87" spans="1:23" x14ac:dyDescent="0.25">
      <c r="A87" s="23" t="s">
        <v>122</v>
      </c>
      <c r="B87" s="23" t="s">
        <v>173</v>
      </c>
      <c r="C87" s="23" t="s">
        <v>292</v>
      </c>
      <c r="D87" s="23" t="s">
        <v>293</v>
      </c>
      <c r="E87" s="23"/>
      <c r="F87" s="23">
        <v>3.7595999999999998</v>
      </c>
      <c r="G87" s="23">
        <v>0</v>
      </c>
      <c r="H87" s="23">
        <v>8.7401999999999997</v>
      </c>
      <c r="I87" s="23">
        <v>0</v>
      </c>
      <c r="J87" s="23"/>
      <c r="K87" s="23"/>
      <c r="L87" s="23"/>
      <c r="M87" s="23"/>
      <c r="N87" s="23">
        <v>2.5533000000000001</v>
      </c>
      <c r="O87" s="23">
        <v>3.8167</v>
      </c>
      <c r="P87" s="23"/>
      <c r="Q87" s="23">
        <v>2.5533000000000001</v>
      </c>
      <c r="R87" s="23">
        <v>3.8167</v>
      </c>
      <c r="S87" s="23">
        <v>0</v>
      </c>
      <c r="T87" s="23">
        <v>6.59E-2</v>
      </c>
      <c r="U87" s="23"/>
      <c r="V87" s="23"/>
      <c r="W87" s="23"/>
    </row>
    <row r="88" spans="1:23" x14ac:dyDescent="0.25">
      <c r="A88" s="23" t="s">
        <v>122</v>
      </c>
      <c r="B88" s="23" t="s">
        <v>173</v>
      </c>
      <c r="C88" s="23" t="s">
        <v>294</v>
      </c>
      <c r="D88" s="23" t="s">
        <v>295</v>
      </c>
      <c r="E88" s="23"/>
      <c r="F88" s="23">
        <v>3.7532999999999999</v>
      </c>
      <c r="G88" s="23">
        <v>0</v>
      </c>
      <c r="H88" s="23">
        <v>8.1406670000000005</v>
      </c>
      <c r="I88" s="23">
        <v>0</v>
      </c>
      <c r="J88" s="23"/>
      <c r="K88" s="23"/>
      <c r="L88" s="23"/>
      <c r="M88" s="23"/>
      <c r="N88" s="23">
        <v>2.5009999999999999</v>
      </c>
      <c r="O88" s="23">
        <v>3.718</v>
      </c>
      <c r="P88" s="23"/>
      <c r="Q88" s="23">
        <v>2.5009999999999999</v>
      </c>
      <c r="R88" s="23">
        <v>3.718</v>
      </c>
      <c r="S88" s="23">
        <v>0</v>
      </c>
      <c r="T88" s="23">
        <v>0.17100000000000001</v>
      </c>
      <c r="U88" s="23"/>
      <c r="V88" s="23"/>
      <c r="W88" s="23"/>
    </row>
    <row r="89" spans="1:23" x14ac:dyDescent="0.25">
      <c r="A89" s="23" t="s">
        <v>122</v>
      </c>
      <c r="B89" s="23" t="s">
        <v>173</v>
      </c>
      <c r="C89" s="23" t="s">
        <v>296</v>
      </c>
      <c r="D89" s="23" t="s">
        <v>297</v>
      </c>
      <c r="E89" s="23"/>
      <c r="F89" s="23">
        <v>2.8142999999999998</v>
      </c>
      <c r="G89" s="23">
        <v>0</v>
      </c>
      <c r="H89" s="23">
        <v>10.119400000000001</v>
      </c>
      <c r="I89" s="23">
        <v>0</v>
      </c>
      <c r="J89" s="23"/>
      <c r="K89" s="23"/>
      <c r="L89" s="23"/>
      <c r="M89" s="23"/>
      <c r="N89" s="23">
        <v>2.6589999999999998</v>
      </c>
      <c r="O89" s="23">
        <v>3.7578999999999998</v>
      </c>
      <c r="P89" s="23"/>
      <c r="Q89" s="23">
        <v>2.6589999999999998</v>
      </c>
      <c r="R89" s="23">
        <v>3.7578999999999998</v>
      </c>
      <c r="S89" s="23">
        <v>0</v>
      </c>
      <c r="T89" s="23">
        <v>0.2031</v>
      </c>
      <c r="U89" s="23"/>
      <c r="V89" s="23"/>
      <c r="W89" s="23"/>
    </row>
    <row r="90" spans="1:23" x14ac:dyDescent="0.25">
      <c r="A90" s="23" t="s">
        <v>122</v>
      </c>
      <c r="B90" s="23" t="s">
        <v>173</v>
      </c>
      <c r="C90" s="23" t="s">
        <v>298</v>
      </c>
      <c r="D90" s="23" t="s">
        <v>299</v>
      </c>
      <c r="E90" s="23"/>
      <c r="F90" s="23">
        <v>2.5005000000000002</v>
      </c>
      <c r="G90" s="23">
        <v>0</v>
      </c>
      <c r="H90" s="23">
        <v>6.4747219999999999</v>
      </c>
      <c r="I90" s="23">
        <v>0</v>
      </c>
      <c r="J90" s="23"/>
      <c r="K90" s="23"/>
      <c r="L90" s="23"/>
      <c r="M90" s="23"/>
      <c r="N90" s="23">
        <v>2.5043000000000002</v>
      </c>
      <c r="O90" s="23">
        <v>3.6368</v>
      </c>
      <c r="P90" s="23"/>
      <c r="Q90" s="23">
        <v>2.5043000000000002</v>
      </c>
      <c r="R90" s="23">
        <v>3.6368</v>
      </c>
      <c r="S90" s="23">
        <v>0</v>
      </c>
      <c r="T90" s="23">
        <v>0.39800000000000002</v>
      </c>
      <c r="U90" s="23"/>
      <c r="V90" s="23"/>
      <c r="W90" s="23"/>
    </row>
    <row r="91" spans="1:23" x14ac:dyDescent="0.25">
      <c r="A91" s="23" t="s">
        <v>122</v>
      </c>
      <c r="B91" s="23" t="s">
        <v>300</v>
      </c>
      <c r="C91" s="23" t="s">
        <v>301</v>
      </c>
      <c r="D91" s="23" t="s">
        <v>302</v>
      </c>
      <c r="E91" s="23"/>
      <c r="F91" s="23">
        <v>7.9478</v>
      </c>
      <c r="G91" s="23">
        <v>0</v>
      </c>
      <c r="H91" s="23">
        <v>16.354489999999998</v>
      </c>
      <c r="I91" s="23">
        <v>0</v>
      </c>
      <c r="J91" s="23"/>
      <c r="K91" s="23"/>
      <c r="L91" s="23"/>
      <c r="M91" s="23"/>
      <c r="N91" s="23">
        <v>2.6122800000000002</v>
      </c>
      <c r="O91" s="23">
        <v>3.75454</v>
      </c>
      <c r="P91" s="23"/>
      <c r="Q91" s="23">
        <v>0</v>
      </c>
      <c r="R91" s="23">
        <v>0</v>
      </c>
      <c r="S91" s="23">
        <v>0</v>
      </c>
      <c r="T91" s="23">
        <v>0.27044000000000001</v>
      </c>
      <c r="U91" s="23"/>
      <c r="V91" s="23"/>
      <c r="W91" s="23"/>
    </row>
    <row r="92" spans="1:23" x14ac:dyDescent="0.25">
      <c r="A92" s="23" t="s">
        <v>122</v>
      </c>
      <c r="B92" s="23" t="s">
        <v>300</v>
      </c>
      <c r="C92" s="23" t="s">
        <v>303</v>
      </c>
      <c r="D92" s="23" t="s">
        <v>304</v>
      </c>
      <c r="E92" s="23"/>
      <c r="F92" s="23">
        <v>2.8416999999999999</v>
      </c>
      <c r="G92" s="23">
        <v>0</v>
      </c>
      <c r="H92" s="23">
        <v>12.531922</v>
      </c>
      <c r="I92" s="23">
        <v>0</v>
      </c>
      <c r="J92" s="23"/>
      <c r="K92" s="23"/>
      <c r="L92" s="23"/>
      <c r="M92" s="23"/>
      <c r="N92" s="23">
        <v>2.3220000000000001</v>
      </c>
      <c r="O92" s="23">
        <v>3.4693999999999998</v>
      </c>
      <c r="P92" s="23"/>
      <c r="Q92" s="23">
        <v>2.3220000000000001</v>
      </c>
      <c r="R92" s="23">
        <v>3.4693999999999998</v>
      </c>
      <c r="S92" s="23">
        <v>0</v>
      </c>
      <c r="T92" s="23">
        <v>5.2499999999999998E-2</v>
      </c>
      <c r="U92" s="23"/>
      <c r="V92" s="23"/>
      <c r="W92" s="23"/>
    </row>
    <row r="93" spans="1:23" x14ac:dyDescent="0.25">
      <c r="A93" s="23" t="s">
        <v>122</v>
      </c>
      <c r="B93" s="23" t="s">
        <v>300</v>
      </c>
      <c r="C93" s="23" t="s">
        <v>305</v>
      </c>
      <c r="D93" s="23" t="s">
        <v>306</v>
      </c>
      <c r="E93" s="23"/>
      <c r="F93" s="23">
        <v>8.7986000000000004</v>
      </c>
      <c r="G93" s="23">
        <v>0</v>
      </c>
      <c r="H93" s="23">
        <v>14.411592000000001</v>
      </c>
      <c r="I93" s="23">
        <v>0</v>
      </c>
      <c r="J93" s="23"/>
      <c r="K93" s="23"/>
      <c r="L93" s="23"/>
      <c r="M93" s="23"/>
      <c r="N93" s="23">
        <v>2.6227999999999998</v>
      </c>
      <c r="O93" s="23">
        <v>3.6295999999999999</v>
      </c>
      <c r="P93" s="23"/>
      <c r="Q93" s="23">
        <v>0</v>
      </c>
      <c r="R93" s="23">
        <v>0</v>
      </c>
      <c r="S93" s="23">
        <v>0</v>
      </c>
      <c r="T93" s="23">
        <v>0.1144</v>
      </c>
      <c r="U93" s="23"/>
      <c r="V93" s="23"/>
      <c r="W93" s="23"/>
    </row>
    <row r="94" spans="1:23" x14ac:dyDescent="0.25">
      <c r="A94" s="23" t="s">
        <v>122</v>
      </c>
      <c r="B94" s="23" t="s">
        <v>300</v>
      </c>
      <c r="C94" s="23" t="s">
        <v>307</v>
      </c>
      <c r="D94" s="23" t="s">
        <v>308</v>
      </c>
      <c r="E94" s="23"/>
      <c r="F94" s="23">
        <v>8.6325000000000003</v>
      </c>
      <c r="G94" s="23">
        <v>0</v>
      </c>
      <c r="H94" s="23">
        <v>12.0473</v>
      </c>
      <c r="I94" s="23">
        <v>0</v>
      </c>
      <c r="J94" s="23"/>
      <c r="K94" s="23"/>
      <c r="L94" s="23"/>
      <c r="M94" s="23"/>
      <c r="N94" s="23">
        <v>2.5558999999999998</v>
      </c>
      <c r="O94" s="23">
        <v>3.5789</v>
      </c>
      <c r="P94" s="23"/>
      <c r="Q94" s="23">
        <v>0</v>
      </c>
      <c r="R94" s="23">
        <v>0</v>
      </c>
      <c r="S94" s="23">
        <v>0</v>
      </c>
      <c r="T94" s="23">
        <v>9.9000000000000008E-3</v>
      </c>
      <c r="U94" s="23"/>
      <c r="V94" s="23"/>
      <c r="W94" s="23"/>
    </row>
    <row r="95" spans="1:23" x14ac:dyDescent="0.25">
      <c r="A95" s="23" t="s">
        <v>122</v>
      </c>
      <c r="B95" s="23" t="s">
        <v>300</v>
      </c>
      <c r="C95" s="23" t="s">
        <v>309</v>
      </c>
      <c r="D95" s="23" t="s">
        <v>310</v>
      </c>
      <c r="E95" s="23"/>
      <c r="F95" s="23">
        <v>7.1786599999999998</v>
      </c>
      <c r="G95" s="23">
        <v>0</v>
      </c>
      <c r="H95" s="23">
        <v>13.0847</v>
      </c>
      <c r="I95" s="23">
        <v>0</v>
      </c>
      <c r="J95" s="23"/>
      <c r="K95" s="23"/>
      <c r="L95" s="23"/>
      <c r="M95" s="23"/>
      <c r="N95" s="23">
        <v>2.5959400000000001</v>
      </c>
      <c r="O95" s="23">
        <v>3.9249999999999998</v>
      </c>
      <c r="P95" s="23"/>
      <c r="Q95" s="23">
        <v>2.5959400000000001</v>
      </c>
      <c r="R95" s="23">
        <v>3.9249999999999998</v>
      </c>
      <c r="S95" s="23">
        <v>0</v>
      </c>
      <c r="T95" s="23">
        <v>0.22600000000000001</v>
      </c>
      <c r="U95" s="23"/>
      <c r="V95" s="23"/>
      <c r="W95" s="23"/>
    </row>
    <row r="96" spans="1:23" x14ac:dyDescent="0.25">
      <c r="A96" s="23" t="s">
        <v>122</v>
      </c>
      <c r="B96" s="23" t="s">
        <v>300</v>
      </c>
      <c r="C96" s="23" t="s">
        <v>311</v>
      </c>
      <c r="D96" s="23" t="s">
        <v>312</v>
      </c>
      <c r="E96" s="23"/>
      <c r="F96" s="23">
        <v>6.5176299999999996</v>
      </c>
      <c r="G96" s="23">
        <v>0</v>
      </c>
      <c r="H96" s="23">
        <v>9.0690899999999992</v>
      </c>
      <c r="I96" s="23">
        <v>0</v>
      </c>
      <c r="J96" s="23"/>
      <c r="K96" s="23"/>
      <c r="L96" s="23"/>
      <c r="M96" s="23"/>
      <c r="N96" s="23">
        <v>2.4658600000000002</v>
      </c>
      <c r="O96" s="23">
        <v>3.3518699999999999</v>
      </c>
      <c r="P96" s="23"/>
      <c r="Q96" s="23">
        <v>2.4658600000000002</v>
      </c>
      <c r="R96" s="23">
        <v>3.3518699999999999</v>
      </c>
      <c r="S96" s="23">
        <v>0</v>
      </c>
      <c r="T96" s="23">
        <v>1.8180000000000002E-2</v>
      </c>
      <c r="U96" s="23"/>
      <c r="V96" s="23"/>
      <c r="W96" s="23"/>
    </row>
    <row r="97" spans="1:23" x14ac:dyDescent="0.25">
      <c r="A97" s="23" t="s">
        <v>122</v>
      </c>
      <c r="B97" s="23" t="s">
        <v>300</v>
      </c>
      <c r="C97" s="23" t="s">
        <v>313</v>
      </c>
      <c r="D97" s="23" t="s">
        <v>314</v>
      </c>
      <c r="E97" s="23"/>
      <c r="F97" s="23">
        <v>5.8927199999999997</v>
      </c>
      <c r="G97" s="23">
        <v>0</v>
      </c>
      <c r="H97" s="23">
        <v>12.443210000000001</v>
      </c>
      <c r="I97" s="23">
        <v>0</v>
      </c>
      <c r="J97" s="23"/>
      <c r="K97" s="23"/>
      <c r="L97" s="23"/>
      <c r="M97" s="23"/>
      <c r="N97" s="23">
        <v>2.6121400000000001</v>
      </c>
      <c r="O97" s="23">
        <v>3.7443399999999998</v>
      </c>
      <c r="P97" s="23"/>
      <c r="Q97" s="23">
        <v>0</v>
      </c>
      <c r="R97" s="23">
        <v>0</v>
      </c>
      <c r="S97" s="23">
        <v>0</v>
      </c>
      <c r="T97" s="23">
        <v>4.5740000000000003E-2</v>
      </c>
      <c r="U97" s="23"/>
      <c r="V97" s="23"/>
      <c r="W97" s="23"/>
    </row>
    <row r="98" spans="1:23" x14ac:dyDescent="0.25">
      <c r="A98" s="23" t="s">
        <v>122</v>
      </c>
      <c r="B98" s="23" t="s">
        <v>300</v>
      </c>
      <c r="C98" s="23" t="s">
        <v>315</v>
      </c>
      <c r="D98" s="23" t="s">
        <v>316</v>
      </c>
      <c r="E98" s="23"/>
      <c r="F98" s="23">
        <v>10.336494</v>
      </c>
      <c r="G98" s="23">
        <v>0</v>
      </c>
      <c r="H98" s="23">
        <v>14.636434</v>
      </c>
      <c r="I98" s="23">
        <v>0</v>
      </c>
      <c r="J98" s="23"/>
      <c r="K98" s="23"/>
      <c r="L98" s="23"/>
      <c r="M98" s="23"/>
      <c r="N98" s="23">
        <v>2.6103000000000001</v>
      </c>
      <c r="O98" s="23">
        <v>3.8765000000000001</v>
      </c>
      <c r="P98" s="23"/>
      <c r="Q98" s="23">
        <v>0</v>
      </c>
      <c r="R98" s="23">
        <v>0</v>
      </c>
      <c r="S98" s="23">
        <v>0</v>
      </c>
      <c r="T98" s="23">
        <v>6.6000000000000005E-5</v>
      </c>
      <c r="U98" s="23"/>
      <c r="V98" s="23"/>
      <c r="W98" s="23"/>
    </row>
    <row r="99" spans="1:23" x14ac:dyDescent="0.25">
      <c r="A99" s="23" t="s">
        <v>122</v>
      </c>
      <c r="B99" s="23" t="s">
        <v>300</v>
      </c>
      <c r="C99" s="23" t="s">
        <v>317</v>
      </c>
      <c r="D99" s="23" t="s">
        <v>318</v>
      </c>
      <c r="E99" s="23"/>
      <c r="F99" s="23">
        <v>7.6448</v>
      </c>
      <c r="G99" s="23">
        <v>0</v>
      </c>
      <c r="H99" s="23">
        <v>9.4247999999999994</v>
      </c>
      <c r="I99" s="23">
        <v>0</v>
      </c>
      <c r="J99" s="23"/>
      <c r="K99" s="23"/>
      <c r="L99" s="23"/>
      <c r="M99" s="23"/>
      <c r="N99" s="23">
        <v>2.56</v>
      </c>
      <c r="O99" s="23">
        <v>3.76</v>
      </c>
      <c r="P99" s="23"/>
      <c r="Q99" s="23">
        <v>0</v>
      </c>
      <c r="R99" s="23">
        <v>0</v>
      </c>
      <c r="S99" s="23">
        <v>0</v>
      </c>
      <c r="T99" s="23">
        <v>6.3299999999999995E-2</v>
      </c>
      <c r="U99" s="23"/>
      <c r="V99" s="23"/>
      <c r="W99" s="23"/>
    </row>
    <row r="100" spans="1:23" x14ac:dyDescent="0.25">
      <c r="A100" s="23" t="s">
        <v>122</v>
      </c>
      <c r="B100" s="23" t="s">
        <v>300</v>
      </c>
      <c r="C100" s="23" t="s">
        <v>319</v>
      </c>
      <c r="D100" s="23" t="s">
        <v>320</v>
      </c>
      <c r="E100" s="23"/>
      <c r="F100" s="23">
        <v>7.1325099999999999</v>
      </c>
      <c r="G100" s="23">
        <v>0</v>
      </c>
      <c r="H100" s="23">
        <v>14.417149999999999</v>
      </c>
      <c r="I100" s="23">
        <v>0</v>
      </c>
      <c r="J100" s="23"/>
      <c r="K100" s="23"/>
      <c r="L100" s="23"/>
      <c r="M100" s="23"/>
      <c r="N100" s="23">
        <v>2.55999</v>
      </c>
      <c r="O100" s="23">
        <v>3.7599900000000002</v>
      </c>
      <c r="P100" s="23"/>
      <c r="Q100" s="23">
        <v>0</v>
      </c>
      <c r="R100" s="23">
        <v>0</v>
      </c>
      <c r="S100" s="23">
        <v>0</v>
      </c>
      <c r="T100" s="23">
        <v>0.10774</v>
      </c>
      <c r="U100" s="23"/>
      <c r="V100" s="23"/>
      <c r="W100" s="23"/>
    </row>
    <row r="101" spans="1:23" x14ac:dyDescent="0.25">
      <c r="A101" s="23" t="s">
        <v>122</v>
      </c>
      <c r="B101" s="23" t="s">
        <v>300</v>
      </c>
      <c r="C101" s="23" t="s">
        <v>321</v>
      </c>
      <c r="D101" s="23" t="s">
        <v>322</v>
      </c>
      <c r="E101" s="23"/>
      <c r="F101" s="23">
        <v>6.5246000000000004</v>
      </c>
      <c r="G101" s="23">
        <v>0</v>
      </c>
      <c r="H101" s="23">
        <v>10.011699999999999</v>
      </c>
      <c r="I101" s="23">
        <v>0</v>
      </c>
      <c r="J101" s="23"/>
      <c r="K101" s="23"/>
      <c r="L101" s="23"/>
      <c r="M101" s="23"/>
      <c r="N101" s="23">
        <v>2.8357000000000001</v>
      </c>
      <c r="O101" s="23">
        <v>4.1917</v>
      </c>
      <c r="P101" s="23"/>
      <c r="Q101" s="23">
        <v>2.8357000000000001</v>
      </c>
      <c r="R101" s="23">
        <v>4.1917</v>
      </c>
      <c r="S101" s="23">
        <v>0</v>
      </c>
      <c r="T101" s="23">
        <v>9.0939999999999993E-2</v>
      </c>
      <c r="U101" s="23"/>
      <c r="V101" s="23"/>
      <c r="W101" s="23"/>
    </row>
    <row r="102" spans="1:23" x14ac:dyDescent="0.25">
      <c r="A102" s="23" t="s">
        <v>122</v>
      </c>
      <c r="B102" s="23" t="s">
        <v>300</v>
      </c>
      <c r="C102" s="23" t="s">
        <v>323</v>
      </c>
      <c r="D102" s="23" t="s">
        <v>324</v>
      </c>
      <c r="E102" s="23"/>
      <c r="F102" s="23">
        <v>10.1797</v>
      </c>
      <c r="G102" s="23">
        <v>0</v>
      </c>
      <c r="H102" s="23">
        <v>13.3833</v>
      </c>
      <c r="I102" s="23">
        <v>0</v>
      </c>
      <c r="J102" s="23"/>
      <c r="K102" s="23"/>
      <c r="L102" s="23"/>
      <c r="M102" s="23"/>
      <c r="N102" s="23">
        <v>2.5748000000000002</v>
      </c>
      <c r="O102" s="23">
        <v>3.4146000000000001</v>
      </c>
      <c r="P102" s="23"/>
      <c r="Q102" s="23">
        <v>2.5748000000000002</v>
      </c>
      <c r="R102" s="23">
        <v>3.4146000000000001</v>
      </c>
      <c r="S102" s="23">
        <v>0</v>
      </c>
      <c r="T102" s="23">
        <v>7.8200000000000006E-2</v>
      </c>
      <c r="U102" s="23"/>
      <c r="V102" s="23"/>
      <c r="W102" s="23"/>
    </row>
    <row r="103" spans="1:23" x14ac:dyDescent="0.25">
      <c r="A103" s="23" t="s">
        <v>122</v>
      </c>
      <c r="B103" s="23" t="s">
        <v>300</v>
      </c>
      <c r="C103" s="23" t="s">
        <v>325</v>
      </c>
      <c r="D103" s="23" t="s">
        <v>326</v>
      </c>
      <c r="E103" s="23"/>
      <c r="F103" s="23">
        <v>8.2212999999999994</v>
      </c>
      <c r="G103" s="23">
        <v>0</v>
      </c>
      <c r="H103" s="23">
        <v>14.5648</v>
      </c>
      <c r="I103" s="23">
        <v>0</v>
      </c>
      <c r="J103" s="23"/>
      <c r="K103" s="23"/>
      <c r="L103" s="23"/>
      <c r="M103" s="23"/>
      <c r="N103" s="23">
        <v>2.6848000000000001</v>
      </c>
      <c r="O103" s="23">
        <v>3.6924000000000001</v>
      </c>
      <c r="P103" s="23"/>
      <c r="Q103" s="23">
        <v>2.6848000000000001</v>
      </c>
      <c r="R103" s="23">
        <v>0</v>
      </c>
      <c r="S103" s="23">
        <v>0</v>
      </c>
      <c r="T103" s="23">
        <v>0</v>
      </c>
      <c r="U103" s="23"/>
      <c r="V103" s="23"/>
      <c r="W103" s="23"/>
    </row>
    <row r="104" spans="1:23" x14ac:dyDescent="0.25">
      <c r="A104" s="23" t="s">
        <v>122</v>
      </c>
      <c r="B104" s="23" t="s">
        <v>300</v>
      </c>
      <c r="C104" s="23" t="s">
        <v>327</v>
      </c>
      <c r="D104" s="23" t="s">
        <v>328</v>
      </c>
      <c r="E104" s="23"/>
      <c r="F104" s="23">
        <v>8.9421999999999997</v>
      </c>
      <c r="G104" s="23">
        <v>0</v>
      </c>
      <c r="H104" s="23">
        <v>19.345300000000002</v>
      </c>
      <c r="I104" s="23">
        <v>0</v>
      </c>
      <c r="J104" s="23"/>
      <c r="K104" s="23"/>
      <c r="L104" s="23"/>
      <c r="M104" s="23"/>
      <c r="N104" s="23">
        <v>2.6160000000000001</v>
      </c>
      <c r="O104" s="23">
        <v>3.5790000000000002</v>
      </c>
      <c r="P104" s="23"/>
      <c r="Q104" s="23">
        <v>2.6160000000000001</v>
      </c>
      <c r="R104" s="23">
        <v>3.5790000000000002</v>
      </c>
      <c r="S104" s="23">
        <v>0</v>
      </c>
      <c r="T104" s="23">
        <v>0.36849999999999999</v>
      </c>
      <c r="U104" s="23"/>
      <c r="V104" s="23"/>
      <c r="W104" s="23"/>
    </row>
    <row r="105" spans="1:23" x14ac:dyDescent="0.25">
      <c r="A105" s="23" t="s">
        <v>122</v>
      </c>
      <c r="B105" s="23" t="s">
        <v>300</v>
      </c>
      <c r="C105" s="23" t="s">
        <v>329</v>
      </c>
      <c r="D105" s="23" t="s">
        <v>330</v>
      </c>
      <c r="E105" s="23"/>
      <c r="F105" s="23">
        <v>7.4610000000000003</v>
      </c>
      <c r="G105" s="23">
        <v>0</v>
      </c>
      <c r="H105" s="23">
        <v>8.9418000000000006</v>
      </c>
      <c r="I105" s="23">
        <v>0</v>
      </c>
      <c r="J105" s="23"/>
      <c r="K105" s="23"/>
      <c r="L105" s="23"/>
      <c r="M105" s="23"/>
      <c r="N105" s="23">
        <v>2.56</v>
      </c>
      <c r="O105" s="23">
        <v>3.76</v>
      </c>
      <c r="P105" s="23"/>
      <c r="Q105" s="23">
        <v>0</v>
      </c>
      <c r="R105" s="23">
        <v>0</v>
      </c>
      <c r="S105" s="23">
        <v>0</v>
      </c>
      <c r="T105" s="23">
        <v>0.12</v>
      </c>
      <c r="U105" s="23"/>
      <c r="V105" s="23"/>
      <c r="W105" s="23"/>
    </row>
    <row r="106" spans="1:23" x14ac:dyDescent="0.25">
      <c r="A106" s="23" t="s">
        <v>122</v>
      </c>
      <c r="B106" s="23" t="s">
        <v>300</v>
      </c>
      <c r="C106" s="23" t="s">
        <v>331</v>
      </c>
      <c r="D106" s="23" t="s">
        <v>332</v>
      </c>
      <c r="E106" s="23"/>
      <c r="F106" s="23">
        <v>9.5800999999999998</v>
      </c>
      <c r="G106" s="23">
        <v>0</v>
      </c>
      <c r="H106" s="23">
        <v>12.8863</v>
      </c>
      <c r="I106" s="23">
        <v>0</v>
      </c>
      <c r="J106" s="23"/>
      <c r="K106" s="23"/>
      <c r="L106" s="23"/>
      <c r="M106" s="23"/>
      <c r="N106" s="23">
        <v>2.4636999999999998</v>
      </c>
      <c r="O106" s="23">
        <v>3.899</v>
      </c>
      <c r="P106" s="23"/>
      <c r="Q106" s="23">
        <v>0</v>
      </c>
      <c r="R106" s="23">
        <v>0</v>
      </c>
      <c r="S106" s="23">
        <v>0</v>
      </c>
      <c r="T106" s="23">
        <v>1.8499999999999999E-2</v>
      </c>
      <c r="U106" s="23"/>
      <c r="V106" s="23"/>
      <c r="W106" s="23"/>
    </row>
    <row r="107" spans="1:23" x14ac:dyDescent="0.25">
      <c r="A107" s="23" t="s">
        <v>122</v>
      </c>
      <c r="B107" s="23" t="s">
        <v>300</v>
      </c>
      <c r="C107" s="23" t="s">
        <v>333</v>
      </c>
      <c r="D107" s="23" t="s">
        <v>334</v>
      </c>
      <c r="E107" s="23"/>
      <c r="F107" s="23">
        <v>2.4472</v>
      </c>
      <c r="G107" s="23">
        <v>0</v>
      </c>
      <c r="H107" s="23">
        <v>7.9800500000000003</v>
      </c>
      <c r="I107" s="23">
        <v>0</v>
      </c>
      <c r="J107" s="23"/>
      <c r="K107" s="23"/>
      <c r="L107" s="23"/>
      <c r="M107" s="23"/>
      <c r="N107" s="23">
        <v>2.61443</v>
      </c>
      <c r="O107" s="23">
        <v>3.36469</v>
      </c>
      <c r="P107" s="23"/>
      <c r="Q107" s="23">
        <v>0</v>
      </c>
      <c r="R107" s="23">
        <v>0</v>
      </c>
      <c r="S107" s="23">
        <v>0</v>
      </c>
      <c r="T107" s="23">
        <v>0.1404</v>
      </c>
      <c r="U107" s="23"/>
      <c r="V107" s="23"/>
      <c r="W107" s="23"/>
    </row>
    <row r="108" spans="1:23" x14ac:dyDescent="0.25">
      <c r="A108" s="23" t="s">
        <v>122</v>
      </c>
      <c r="B108" s="23" t="s">
        <v>300</v>
      </c>
      <c r="C108" s="23" t="s">
        <v>335</v>
      </c>
      <c r="D108" s="23" t="s">
        <v>336</v>
      </c>
      <c r="E108" s="23"/>
      <c r="F108" s="23">
        <v>7.3674999999999997</v>
      </c>
      <c r="G108" s="23">
        <v>0</v>
      </c>
      <c r="H108" s="23">
        <v>12.6251</v>
      </c>
      <c r="I108" s="23">
        <v>0</v>
      </c>
      <c r="J108" s="23"/>
      <c r="K108" s="23"/>
      <c r="L108" s="23"/>
      <c r="M108" s="23"/>
      <c r="N108" s="23">
        <v>2.5556000000000001</v>
      </c>
      <c r="O108" s="23">
        <v>3.6959</v>
      </c>
      <c r="P108" s="23"/>
      <c r="Q108" s="23">
        <v>2.5556000000000001</v>
      </c>
      <c r="R108" s="23">
        <v>3.6959</v>
      </c>
      <c r="S108" s="23">
        <v>0</v>
      </c>
      <c r="T108" s="23">
        <v>0.20660000000000001</v>
      </c>
      <c r="U108" s="23"/>
      <c r="V108" s="23"/>
      <c r="W108" s="23"/>
    </row>
    <row r="109" spans="1:23" x14ac:dyDescent="0.25">
      <c r="A109" s="23" t="s">
        <v>122</v>
      </c>
      <c r="B109" s="23" t="s">
        <v>300</v>
      </c>
      <c r="C109" s="23" t="s">
        <v>337</v>
      </c>
      <c r="D109" s="23" t="s">
        <v>338</v>
      </c>
      <c r="E109" s="23"/>
      <c r="F109" s="23">
        <v>6.9</v>
      </c>
      <c r="G109" s="23">
        <v>0</v>
      </c>
      <c r="H109" s="23">
        <v>8.5000219999999995</v>
      </c>
      <c r="I109" s="23">
        <v>0</v>
      </c>
      <c r="J109" s="23"/>
      <c r="K109" s="23"/>
      <c r="L109" s="23"/>
      <c r="M109" s="23"/>
      <c r="N109" s="23">
        <v>2.5453700000000001</v>
      </c>
      <c r="O109" s="23">
        <v>3.6722999999999999</v>
      </c>
      <c r="P109" s="23"/>
      <c r="Q109" s="23">
        <v>0</v>
      </c>
      <c r="R109" s="23">
        <v>0</v>
      </c>
      <c r="S109" s="23">
        <v>0</v>
      </c>
      <c r="T109" s="23">
        <v>0.1678</v>
      </c>
      <c r="U109" s="23"/>
      <c r="V109" s="23"/>
      <c r="W109" s="23"/>
    </row>
    <row r="110" spans="1:23" x14ac:dyDescent="0.25">
      <c r="A110" s="23" t="s">
        <v>122</v>
      </c>
      <c r="B110" s="23" t="s">
        <v>300</v>
      </c>
      <c r="C110" s="23" t="s">
        <v>339</v>
      </c>
      <c r="D110" s="23" t="s">
        <v>340</v>
      </c>
      <c r="E110" s="23"/>
      <c r="F110" s="23">
        <v>10.8325</v>
      </c>
      <c r="G110" s="23">
        <v>0</v>
      </c>
      <c r="H110" s="23">
        <v>17.383322</v>
      </c>
      <c r="I110" s="23">
        <v>0</v>
      </c>
      <c r="J110" s="23"/>
      <c r="K110" s="23"/>
      <c r="L110" s="23"/>
      <c r="M110" s="23"/>
      <c r="N110" s="23">
        <v>2.5228999999999999</v>
      </c>
      <c r="O110" s="23">
        <v>3.7410999999999999</v>
      </c>
      <c r="P110" s="23"/>
      <c r="Q110" s="23">
        <v>2.5228999999999999</v>
      </c>
      <c r="R110" s="23">
        <v>3.7410999999999999</v>
      </c>
      <c r="S110" s="23">
        <v>0</v>
      </c>
      <c r="T110" s="23">
        <v>0.46</v>
      </c>
      <c r="U110" s="23"/>
      <c r="V110" s="23"/>
      <c r="W110" s="23"/>
    </row>
    <row r="111" spans="1:23" x14ac:dyDescent="0.25">
      <c r="A111" s="23" t="s">
        <v>122</v>
      </c>
      <c r="B111" s="23" t="s">
        <v>300</v>
      </c>
      <c r="C111" s="23" t="s">
        <v>341</v>
      </c>
      <c r="D111" s="23" t="s">
        <v>342</v>
      </c>
      <c r="E111" s="23"/>
      <c r="F111" s="23">
        <v>6.7996999999999996</v>
      </c>
      <c r="G111" s="23">
        <v>0</v>
      </c>
      <c r="H111" s="23">
        <v>11.5303</v>
      </c>
      <c r="I111" s="23">
        <v>0</v>
      </c>
      <c r="J111" s="23"/>
      <c r="K111" s="23"/>
      <c r="L111" s="23"/>
      <c r="M111" s="23"/>
      <c r="N111" s="23">
        <v>2.5333999999999999</v>
      </c>
      <c r="O111" s="23">
        <v>3.4159000000000002</v>
      </c>
      <c r="P111" s="23"/>
      <c r="Q111" s="23">
        <v>0</v>
      </c>
      <c r="R111" s="23">
        <v>0</v>
      </c>
      <c r="S111" s="23">
        <v>0</v>
      </c>
      <c r="T111" s="23">
        <v>0.26719999999999999</v>
      </c>
      <c r="U111" s="23"/>
      <c r="V111" s="23"/>
      <c r="W111" s="23"/>
    </row>
    <row r="112" spans="1:23" x14ac:dyDescent="0.25">
      <c r="A112" s="23" t="s">
        <v>122</v>
      </c>
      <c r="B112" s="23" t="s">
        <v>300</v>
      </c>
      <c r="C112" s="23" t="s">
        <v>343</v>
      </c>
      <c r="D112" s="23" t="s">
        <v>344</v>
      </c>
      <c r="E112" s="23"/>
      <c r="F112" s="23">
        <v>8.1517999999999997</v>
      </c>
      <c r="G112" s="23">
        <v>0</v>
      </c>
      <c r="H112" s="23">
        <v>10.650499999999999</v>
      </c>
      <c r="I112" s="23">
        <v>0</v>
      </c>
      <c r="J112" s="23"/>
      <c r="K112" s="23"/>
      <c r="L112" s="23"/>
      <c r="M112" s="23"/>
      <c r="N112" s="23">
        <v>2.4537</v>
      </c>
      <c r="O112" s="23">
        <v>3.4693999999999998</v>
      </c>
      <c r="P112" s="23"/>
      <c r="Q112" s="23">
        <v>2.4537</v>
      </c>
      <c r="R112" s="23">
        <v>3.4693999999999998</v>
      </c>
      <c r="S112" s="23">
        <v>0</v>
      </c>
      <c r="T112" s="23">
        <v>0.1991</v>
      </c>
      <c r="U112" s="23"/>
      <c r="V112" s="23"/>
      <c r="W112" s="23"/>
    </row>
    <row r="113" spans="1:23" x14ac:dyDescent="0.25">
      <c r="A113" s="23" t="s">
        <v>122</v>
      </c>
      <c r="B113" s="23" t="s">
        <v>300</v>
      </c>
      <c r="C113" s="23" t="s">
        <v>345</v>
      </c>
      <c r="D113" s="23" t="s">
        <v>346</v>
      </c>
      <c r="E113" s="23"/>
      <c r="F113" s="23">
        <v>7.3666999999999998</v>
      </c>
      <c r="G113" s="23">
        <v>0</v>
      </c>
      <c r="H113" s="23">
        <v>9.9833999999999996</v>
      </c>
      <c r="I113" s="23">
        <v>0</v>
      </c>
      <c r="J113" s="23"/>
      <c r="K113" s="23"/>
      <c r="L113" s="23"/>
      <c r="M113" s="23"/>
      <c r="N113" s="23">
        <v>2.4779</v>
      </c>
      <c r="O113" s="23">
        <v>3.1520000000000001</v>
      </c>
      <c r="P113" s="23"/>
      <c r="Q113" s="23">
        <v>2.4779</v>
      </c>
      <c r="R113" s="23">
        <v>3.1520000000000001</v>
      </c>
      <c r="S113" s="23">
        <v>0</v>
      </c>
      <c r="T113" s="23">
        <v>0.1338</v>
      </c>
      <c r="U113" s="23"/>
      <c r="V113" s="23"/>
      <c r="W113" s="23"/>
    </row>
    <row r="114" spans="1:23" x14ac:dyDescent="0.25">
      <c r="A114" s="23" t="s">
        <v>122</v>
      </c>
      <c r="B114" s="23" t="s">
        <v>300</v>
      </c>
      <c r="C114" s="23" t="s">
        <v>347</v>
      </c>
      <c r="D114" s="23" t="s">
        <v>348</v>
      </c>
      <c r="E114" s="23"/>
      <c r="F114" s="23">
        <v>4.57</v>
      </c>
      <c r="G114" s="23">
        <v>0</v>
      </c>
      <c r="H114" s="23">
        <v>6.29</v>
      </c>
      <c r="I114" s="23">
        <v>0</v>
      </c>
      <c r="J114" s="23"/>
      <c r="K114" s="23"/>
      <c r="L114" s="23"/>
      <c r="M114" s="23"/>
      <c r="N114" s="23">
        <v>2.5299999999999998</v>
      </c>
      <c r="O114" s="23">
        <v>3.61</v>
      </c>
      <c r="P114" s="23"/>
      <c r="Q114" s="23">
        <v>2.5299999999999998</v>
      </c>
      <c r="R114" s="23">
        <v>3.61</v>
      </c>
      <c r="S114" s="23">
        <v>0</v>
      </c>
      <c r="T114" s="23">
        <v>0.04</v>
      </c>
      <c r="U114" s="23"/>
      <c r="V114" s="23"/>
      <c r="W114" s="23"/>
    </row>
    <row r="115" spans="1:23" x14ac:dyDescent="0.25">
      <c r="A115" s="23" t="s">
        <v>122</v>
      </c>
      <c r="B115" s="23" t="s">
        <v>300</v>
      </c>
      <c r="C115" s="23" t="s">
        <v>349</v>
      </c>
      <c r="D115" s="23" t="s">
        <v>350</v>
      </c>
      <c r="E115" s="23"/>
      <c r="F115" s="23">
        <v>13.35746</v>
      </c>
      <c r="G115" s="23">
        <v>0</v>
      </c>
      <c r="H115" s="23">
        <v>20.798559999999998</v>
      </c>
      <c r="I115" s="23">
        <v>0</v>
      </c>
      <c r="J115" s="23"/>
      <c r="K115" s="23"/>
      <c r="L115" s="23"/>
      <c r="M115" s="23"/>
      <c r="N115" s="23">
        <v>2.6638999999999999</v>
      </c>
      <c r="O115" s="23">
        <v>3.8687999999999998</v>
      </c>
      <c r="P115" s="23"/>
      <c r="Q115" s="23">
        <v>0</v>
      </c>
      <c r="R115" s="23">
        <v>0</v>
      </c>
      <c r="S115" s="23">
        <v>0</v>
      </c>
      <c r="T115" s="23">
        <v>0.41814000000000001</v>
      </c>
      <c r="U115" s="23"/>
      <c r="V115" s="23"/>
      <c r="W115" s="23"/>
    </row>
    <row r="116" spans="1:23" x14ac:dyDescent="0.25">
      <c r="A116" s="23" t="s">
        <v>122</v>
      </c>
      <c r="B116" s="23" t="s">
        <v>300</v>
      </c>
      <c r="C116" s="23" t="s">
        <v>351</v>
      </c>
      <c r="D116" s="23" t="s">
        <v>352</v>
      </c>
      <c r="E116" s="23"/>
      <c r="F116" s="23">
        <v>5.1790000000000003</v>
      </c>
      <c r="G116" s="23">
        <v>0</v>
      </c>
      <c r="H116" s="23">
        <v>6.81</v>
      </c>
      <c r="I116" s="23">
        <v>0</v>
      </c>
      <c r="J116" s="23"/>
      <c r="K116" s="23"/>
      <c r="L116" s="23"/>
      <c r="M116" s="23"/>
      <c r="N116" s="23">
        <v>2.512</v>
      </c>
      <c r="O116" s="23">
        <v>3.887</v>
      </c>
      <c r="P116" s="23"/>
      <c r="Q116" s="23">
        <v>2.512</v>
      </c>
      <c r="R116" s="23">
        <v>3.887</v>
      </c>
      <c r="S116" s="23">
        <v>0</v>
      </c>
      <c r="T116" s="23">
        <v>3.5000000000000003E-2</v>
      </c>
      <c r="U116" s="23"/>
      <c r="V116" s="23"/>
      <c r="W116" s="23"/>
    </row>
    <row r="117" spans="1:23" x14ac:dyDescent="0.25">
      <c r="A117" s="23" t="s">
        <v>122</v>
      </c>
      <c r="B117" s="23" t="s">
        <v>300</v>
      </c>
      <c r="C117" s="23" t="s">
        <v>353</v>
      </c>
      <c r="D117" s="23" t="s">
        <v>354</v>
      </c>
      <c r="E117" s="23"/>
      <c r="F117" s="23">
        <v>8.4815000000000005</v>
      </c>
      <c r="G117" s="23">
        <v>0</v>
      </c>
      <c r="H117" s="23">
        <v>20.940049999999999</v>
      </c>
      <c r="I117" s="23">
        <v>0</v>
      </c>
      <c r="J117" s="23"/>
      <c r="K117" s="23"/>
      <c r="L117" s="23"/>
      <c r="M117" s="23"/>
      <c r="N117" s="23">
        <v>2.56</v>
      </c>
      <c r="O117" s="23">
        <v>3.76</v>
      </c>
      <c r="P117" s="23"/>
      <c r="Q117" s="23">
        <v>2.56</v>
      </c>
      <c r="R117" s="23">
        <v>3.76</v>
      </c>
      <c r="S117" s="23">
        <v>0</v>
      </c>
      <c r="T117" s="23">
        <v>0.14355000000000001</v>
      </c>
      <c r="U117" s="23"/>
      <c r="V117" s="23"/>
      <c r="W117" s="23"/>
    </row>
    <row r="118" spans="1:23" x14ac:dyDescent="0.25">
      <c r="A118" s="23" t="s">
        <v>122</v>
      </c>
      <c r="B118" s="23" t="s">
        <v>300</v>
      </c>
      <c r="C118" s="23" t="s">
        <v>355</v>
      </c>
      <c r="D118" s="23" t="s">
        <v>356</v>
      </c>
      <c r="E118" s="23"/>
      <c r="F118" s="23">
        <v>5.7266000000000004</v>
      </c>
      <c r="G118" s="23">
        <v>0</v>
      </c>
      <c r="H118" s="23">
        <v>8.4149999999999991</v>
      </c>
      <c r="I118" s="23">
        <v>0</v>
      </c>
      <c r="J118" s="23"/>
      <c r="K118" s="23"/>
      <c r="L118" s="23"/>
      <c r="M118" s="23"/>
      <c r="N118" s="23">
        <v>2.6</v>
      </c>
      <c r="O118" s="23">
        <v>3.843</v>
      </c>
      <c r="P118" s="23"/>
      <c r="Q118" s="23"/>
      <c r="R118" s="23"/>
      <c r="S118" s="23">
        <v>0</v>
      </c>
      <c r="T118" s="23">
        <v>1.8599999999999998E-2</v>
      </c>
      <c r="U118" s="23"/>
      <c r="V118" s="23"/>
      <c r="W118" s="23"/>
    </row>
    <row r="119" spans="1:23" x14ac:dyDescent="0.25">
      <c r="A119" s="23" t="s">
        <v>122</v>
      </c>
      <c r="B119" s="23" t="s">
        <v>300</v>
      </c>
      <c r="C119" s="23" t="s">
        <v>357</v>
      </c>
      <c r="D119" s="23" t="s">
        <v>358</v>
      </c>
      <c r="E119" s="23"/>
      <c r="F119" s="23">
        <v>8.3000000000000007</v>
      </c>
      <c r="G119" s="23">
        <v>0</v>
      </c>
      <c r="H119" s="23">
        <v>9.1000219999999992</v>
      </c>
      <c r="I119" s="23">
        <v>0</v>
      </c>
      <c r="J119" s="23"/>
      <c r="K119" s="23"/>
      <c r="L119" s="23"/>
      <c r="M119" s="23"/>
      <c r="N119" s="23">
        <v>2.6202999999999999</v>
      </c>
      <c r="O119" s="23">
        <v>3.6469999999999998</v>
      </c>
      <c r="P119" s="23"/>
      <c r="Q119" s="23">
        <v>0</v>
      </c>
      <c r="R119" s="23">
        <v>0</v>
      </c>
      <c r="S119" s="23">
        <v>0</v>
      </c>
      <c r="T119" s="23">
        <v>0.1648</v>
      </c>
      <c r="U119" s="23"/>
      <c r="V119" s="23"/>
      <c r="W119" s="23"/>
    </row>
    <row r="120" spans="1:23" x14ac:dyDescent="0.25">
      <c r="A120" s="23" t="s">
        <v>122</v>
      </c>
      <c r="B120" s="23" t="s">
        <v>300</v>
      </c>
      <c r="C120" s="23" t="s">
        <v>359</v>
      </c>
      <c r="D120" s="23" t="s">
        <v>360</v>
      </c>
      <c r="E120" s="23"/>
      <c r="F120" s="23">
        <v>6.3964999999999996</v>
      </c>
      <c r="G120" s="23">
        <v>0</v>
      </c>
      <c r="H120" s="23">
        <v>14.408353</v>
      </c>
      <c r="I120" s="23">
        <v>0</v>
      </c>
      <c r="J120" s="23"/>
      <c r="K120" s="23"/>
      <c r="L120" s="23"/>
      <c r="M120" s="23"/>
      <c r="N120" s="23">
        <v>2.7002000000000002</v>
      </c>
      <c r="O120" s="23">
        <v>4.0831489999999997</v>
      </c>
      <c r="P120" s="23"/>
      <c r="Q120" s="23">
        <v>2.7002000000000002</v>
      </c>
      <c r="R120" s="23">
        <v>4.0831489999999997</v>
      </c>
      <c r="S120" s="23">
        <v>0</v>
      </c>
      <c r="T120" s="23">
        <v>0.22020000000000001</v>
      </c>
      <c r="U120" s="23"/>
      <c r="V120" s="23"/>
      <c r="W120" s="23"/>
    </row>
    <row r="121" spans="1:23" x14ac:dyDescent="0.25">
      <c r="A121" s="23" t="s">
        <v>122</v>
      </c>
      <c r="B121" s="23" t="s">
        <v>300</v>
      </c>
      <c r="C121" s="23" t="s">
        <v>361</v>
      </c>
      <c r="D121" s="23" t="s">
        <v>362</v>
      </c>
      <c r="E121" s="23"/>
      <c r="F121" s="23">
        <v>7.9448600000000003</v>
      </c>
      <c r="G121" s="23">
        <v>0</v>
      </c>
      <c r="H121" s="23">
        <v>12.892810000000001</v>
      </c>
      <c r="I121" s="23">
        <v>0</v>
      </c>
      <c r="J121" s="23"/>
      <c r="K121" s="23"/>
      <c r="L121" s="23"/>
      <c r="M121" s="23"/>
      <c r="N121" s="23">
        <v>2.6037499999999998</v>
      </c>
      <c r="O121" s="23">
        <v>3.8474400000000002</v>
      </c>
      <c r="P121" s="23"/>
      <c r="Q121" s="23">
        <v>2.6037499999999998</v>
      </c>
      <c r="R121" s="23">
        <v>3.8474400000000002</v>
      </c>
      <c r="S121" s="23">
        <v>0</v>
      </c>
      <c r="T121" s="23">
        <v>0.57586000000000004</v>
      </c>
      <c r="U121" s="23"/>
      <c r="V121" s="23"/>
      <c r="W121" s="23"/>
    </row>
    <row r="122" spans="1:23" x14ac:dyDescent="0.25">
      <c r="A122" s="23" t="s">
        <v>122</v>
      </c>
      <c r="B122" s="23" t="s">
        <v>300</v>
      </c>
      <c r="C122" s="23" t="s">
        <v>363</v>
      </c>
      <c r="D122" s="23" t="s">
        <v>364</v>
      </c>
      <c r="E122" s="23"/>
      <c r="F122" s="23">
        <v>9.2729999999999997</v>
      </c>
      <c r="G122" s="23">
        <v>0</v>
      </c>
      <c r="H122" s="23">
        <v>14.096</v>
      </c>
      <c r="I122" s="23">
        <v>0</v>
      </c>
      <c r="J122" s="23"/>
      <c r="K122" s="23"/>
      <c r="L122" s="23"/>
      <c r="M122" s="23"/>
      <c r="N122" s="23">
        <v>2.5960000000000001</v>
      </c>
      <c r="O122" s="23">
        <v>3.8109999999999999</v>
      </c>
      <c r="P122" s="23"/>
      <c r="Q122" s="23">
        <v>2.5960000000000001</v>
      </c>
      <c r="R122" s="23">
        <v>3.8109999999999999</v>
      </c>
      <c r="S122" s="23">
        <v>0</v>
      </c>
      <c r="T122" s="23">
        <v>6.5000000000000002E-2</v>
      </c>
      <c r="U122" s="23"/>
      <c r="V122" s="23"/>
      <c r="W122" s="23"/>
    </row>
    <row r="123" spans="1:23" x14ac:dyDescent="0.25">
      <c r="A123" s="23" t="s">
        <v>122</v>
      </c>
      <c r="B123" s="23" t="s">
        <v>300</v>
      </c>
      <c r="C123" s="23" t="s">
        <v>365</v>
      </c>
      <c r="D123" s="23" t="s">
        <v>366</v>
      </c>
      <c r="E123" s="23"/>
      <c r="F123" s="23">
        <v>5.4640000000000004</v>
      </c>
      <c r="G123" s="23">
        <v>0</v>
      </c>
      <c r="H123" s="23">
        <v>13.629099999999999</v>
      </c>
      <c r="I123" s="23">
        <v>0</v>
      </c>
      <c r="J123" s="23"/>
      <c r="K123" s="23"/>
      <c r="L123" s="23"/>
      <c r="M123" s="23"/>
      <c r="N123" s="23">
        <v>2.5920999999999998</v>
      </c>
      <c r="O123" s="23">
        <v>3.7970000000000002</v>
      </c>
      <c r="P123" s="23"/>
      <c r="Q123" s="23">
        <v>2.5920999999999998</v>
      </c>
      <c r="R123" s="23">
        <v>3.7970000000000002</v>
      </c>
      <c r="S123" s="23">
        <v>0</v>
      </c>
      <c r="T123" s="23">
        <v>0.37390000000000001</v>
      </c>
      <c r="U123" s="23"/>
      <c r="V123" s="23"/>
      <c r="W123" s="23"/>
    </row>
    <row r="124" spans="1:23" x14ac:dyDescent="0.25">
      <c r="A124" s="23" t="s">
        <v>122</v>
      </c>
      <c r="B124" s="23" t="s">
        <v>300</v>
      </c>
      <c r="C124" s="23" t="s">
        <v>367</v>
      </c>
      <c r="D124" s="23" t="s">
        <v>368</v>
      </c>
      <c r="E124" s="23"/>
      <c r="F124" s="23">
        <v>7.1493500000000001</v>
      </c>
      <c r="G124" s="23">
        <v>0</v>
      </c>
      <c r="H124" s="23">
        <v>18.702449999999999</v>
      </c>
      <c r="I124" s="23">
        <v>0</v>
      </c>
      <c r="J124" s="23"/>
      <c r="K124" s="23"/>
      <c r="L124" s="23"/>
      <c r="M124" s="23"/>
      <c r="N124" s="23">
        <v>2.6991000000000001</v>
      </c>
      <c r="O124" s="23">
        <v>3.65</v>
      </c>
      <c r="P124" s="23"/>
      <c r="Q124" s="23">
        <v>0</v>
      </c>
      <c r="R124" s="23">
        <v>0</v>
      </c>
      <c r="S124" s="23">
        <v>0</v>
      </c>
      <c r="T124" s="23">
        <v>0.14754999999999999</v>
      </c>
      <c r="U124" s="23"/>
      <c r="V124" s="23"/>
      <c r="W124" s="23"/>
    </row>
    <row r="125" spans="1:23" x14ac:dyDescent="0.25">
      <c r="A125" s="23" t="s">
        <v>122</v>
      </c>
      <c r="B125" s="23" t="s">
        <v>300</v>
      </c>
      <c r="C125" s="23" t="s">
        <v>369</v>
      </c>
      <c r="D125" s="23" t="s">
        <v>370</v>
      </c>
      <c r="E125" s="23"/>
      <c r="F125" s="23">
        <v>9.85</v>
      </c>
      <c r="G125" s="23">
        <v>0</v>
      </c>
      <c r="H125" s="23">
        <v>14.65</v>
      </c>
      <c r="I125" s="23">
        <v>0</v>
      </c>
      <c r="J125" s="23"/>
      <c r="K125" s="23"/>
      <c r="L125" s="23"/>
      <c r="M125" s="23"/>
      <c r="N125" s="23">
        <v>2.6886000000000001</v>
      </c>
      <c r="O125" s="23">
        <v>3.8119999999999998</v>
      </c>
      <c r="P125" s="23"/>
      <c r="Q125" s="23">
        <v>2.6886000000000001</v>
      </c>
      <c r="R125" s="23">
        <v>3.8119999999999998</v>
      </c>
      <c r="S125" s="23">
        <v>0</v>
      </c>
      <c r="T125" s="23">
        <v>0.44890000000000002</v>
      </c>
      <c r="U125" s="23"/>
      <c r="V125" s="23"/>
      <c r="W125" s="23"/>
    </row>
    <row r="126" spans="1:23" x14ac:dyDescent="0.25">
      <c r="A126" s="23" t="s">
        <v>122</v>
      </c>
      <c r="B126" s="23" t="s">
        <v>300</v>
      </c>
      <c r="C126" s="23" t="s">
        <v>371</v>
      </c>
      <c r="D126" s="23" t="s">
        <v>372</v>
      </c>
      <c r="E126" s="23"/>
      <c r="F126" s="23">
        <v>12.154999999999999</v>
      </c>
      <c r="G126" s="23">
        <v>0</v>
      </c>
      <c r="H126" s="23">
        <v>15.643000000000001</v>
      </c>
      <c r="I126" s="23">
        <v>0</v>
      </c>
      <c r="J126" s="23"/>
      <c r="K126" s="23"/>
      <c r="L126" s="23"/>
      <c r="M126" s="23"/>
      <c r="N126" s="23">
        <v>2.601</v>
      </c>
      <c r="O126" s="23">
        <v>3.7770000000000001</v>
      </c>
      <c r="P126" s="23"/>
      <c r="Q126" s="23">
        <v>0</v>
      </c>
      <c r="R126" s="23">
        <v>0</v>
      </c>
      <c r="S126" s="23">
        <v>0</v>
      </c>
      <c r="T126" s="23">
        <v>0.17799999999999999</v>
      </c>
      <c r="U126" s="23"/>
      <c r="V126" s="23"/>
      <c r="W126" s="23"/>
    </row>
    <row r="127" spans="1:23" x14ac:dyDescent="0.25">
      <c r="A127" s="23" t="s">
        <v>122</v>
      </c>
      <c r="B127" s="23" t="s">
        <v>300</v>
      </c>
      <c r="C127" s="23" t="s">
        <v>373</v>
      </c>
      <c r="D127" s="23" t="s">
        <v>374</v>
      </c>
      <c r="E127" s="23"/>
      <c r="F127" s="23">
        <v>6.0450999999999997</v>
      </c>
      <c r="G127" s="23">
        <v>0</v>
      </c>
      <c r="H127" s="23">
        <v>12.207319999999999</v>
      </c>
      <c r="I127" s="23">
        <v>0</v>
      </c>
      <c r="J127" s="23"/>
      <c r="K127" s="23"/>
      <c r="L127" s="23"/>
      <c r="M127" s="23"/>
      <c r="N127" s="23">
        <v>2.5446</v>
      </c>
      <c r="O127" s="23">
        <v>3.5488</v>
      </c>
      <c r="P127" s="23"/>
      <c r="Q127" s="23">
        <v>0</v>
      </c>
      <c r="R127" s="23">
        <v>0</v>
      </c>
      <c r="S127" s="23">
        <v>0</v>
      </c>
      <c r="T127" s="23">
        <v>0.22528000000000001</v>
      </c>
      <c r="U127" s="23"/>
      <c r="V127" s="23"/>
      <c r="W127" s="23"/>
    </row>
    <row r="128" spans="1:23" x14ac:dyDescent="0.25">
      <c r="A128" s="23" t="s">
        <v>122</v>
      </c>
      <c r="B128" s="23" t="s">
        <v>300</v>
      </c>
      <c r="C128" s="23" t="s">
        <v>375</v>
      </c>
      <c r="D128" s="23" t="s">
        <v>376</v>
      </c>
      <c r="E128" s="23"/>
      <c r="F128" s="23">
        <v>7.4340000000000002</v>
      </c>
      <c r="G128" s="23">
        <v>0</v>
      </c>
      <c r="H128" s="23">
        <v>13.485300000000001</v>
      </c>
      <c r="I128" s="23">
        <v>0</v>
      </c>
      <c r="J128" s="23"/>
      <c r="K128" s="23"/>
      <c r="L128" s="23"/>
      <c r="M128" s="23"/>
      <c r="N128" s="23">
        <v>2.5085999999999999</v>
      </c>
      <c r="O128" s="23">
        <v>4.1322000000000001</v>
      </c>
      <c r="P128" s="23"/>
      <c r="Q128" s="23">
        <v>2.5085999999999999</v>
      </c>
      <c r="R128" s="23">
        <v>4.1322000000000001</v>
      </c>
      <c r="S128" s="23">
        <v>0</v>
      </c>
      <c r="T128" s="23">
        <v>0.18149999999999999</v>
      </c>
      <c r="U128" s="23"/>
      <c r="V128" s="23"/>
      <c r="W128" s="23"/>
    </row>
    <row r="129" spans="1:23" x14ac:dyDescent="0.25">
      <c r="A129" s="23" t="s">
        <v>122</v>
      </c>
      <c r="B129" s="23" t="s">
        <v>300</v>
      </c>
      <c r="C129" s="23" t="s">
        <v>377</v>
      </c>
      <c r="D129" s="23" t="s">
        <v>378</v>
      </c>
      <c r="E129" s="23"/>
      <c r="F129" s="23">
        <v>6.4040999999999997</v>
      </c>
      <c r="G129" s="23">
        <v>0</v>
      </c>
      <c r="H129" s="23">
        <v>11.866</v>
      </c>
      <c r="I129" s="23">
        <v>0</v>
      </c>
      <c r="J129" s="23"/>
      <c r="K129" s="23"/>
      <c r="L129" s="23"/>
      <c r="M129" s="23"/>
      <c r="N129" s="23">
        <v>2.5865999999999998</v>
      </c>
      <c r="O129" s="23">
        <v>3.6320999999999999</v>
      </c>
      <c r="P129" s="23"/>
      <c r="Q129" s="23">
        <v>0</v>
      </c>
      <c r="R129" s="23">
        <v>0</v>
      </c>
      <c r="S129" s="23">
        <v>0</v>
      </c>
      <c r="T129" s="23">
        <v>9.5799999999999996E-2</v>
      </c>
      <c r="U129" s="23"/>
      <c r="V129" s="23"/>
      <c r="W129" s="23"/>
    </row>
    <row r="130" spans="1:23" x14ac:dyDescent="0.25">
      <c r="A130" s="23" t="s">
        <v>122</v>
      </c>
      <c r="B130" s="23" t="s">
        <v>300</v>
      </c>
      <c r="C130" s="23" t="s">
        <v>379</v>
      </c>
      <c r="D130" s="23" t="s">
        <v>380</v>
      </c>
      <c r="E130" s="23"/>
      <c r="F130" s="23">
        <v>7.9127999999999998</v>
      </c>
      <c r="G130" s="23">
        <v>0</v>
      </c>
      <c r="H130" s="23">
        <v>10.819900000000001</v>
      </c>
      <c r="I130" s="23">
        <v>0</v>
      </c>
      <c r="J130" s="23"/>
      <c r="K130" s="23"/>
      <c r="L130" s="23"/>
      <c r="M130" s="23"/>
      <c r="N130" s="23">
        <v>2.6067999999999998</v>
      </c>
      <c r="O130" s="23">
        <v>3.9432999999999998</v>
      </c>
      <c r="P130" s="23"/>
      <c r="Q130" s="23">
        <v>2.6067999999999998</v>
      </c>
      <c r="R130" s="23">
        <v>3.9432999999999998</v>
      </c>
      <c r="S130" s="23">
        <v>0</v>
      </c>
      <c r="T130" s="23">
        <v>0.44400000000000001</v>
      </c>
      <c r="U130" s="23"/>
      <c r="V130" s="23"/>
      <c r="W130" s="23"/>
    </row>
    <row r="131" spans="1:23" x14ac:dyDescent="0.25">
      <c r="A131" s="23" t="s">
        <v>122</v>
      </c>
      <c r="B131" s="23" t="s">
        <v>300</v>
      </c>
      <c r="C131" s="23" t="s">
        <v>381</v>
      </c>
      <c r="D131" s="23" t="s">
        <v>382</v>
      </c>
      <c r="E131" s="23"/>
      <c r="F131" s="23">
        <v>9</v>
      </c>
      <c r="G131" s="23">
        <v>0</v>
      </c>
      <c r="H131" s="23">
        <v>19.5</v>
      </c>
      <c r="I131" s="23">
        <v>0</v>
      </c>
      <c r="J131" s="23"/>
      <c r="K131" s="23"/>
      <c r="L131" s="23"/>
      <c r="M131" s="23"/>
      <c r="N131" s="23">
        <v>2.7639</v>
      </c>
      <c r="O131" s="23">
        <v>3.9990999999999999</v>
      </c>
      <c r="P131" s="23"/>
      <c r="Q131" s="23">
        <v>0</v>
      </c>
      <c r="R131" s="23">
        <v>0</v>
      </c>
      <c r="S131" s="23">
        <v>0</v>
      </c>
      <c r="T131" s="23">
        <v>0.44350000000000001</v>
      </c>
      <c r="U131" s="23"/>
      <c r="V131" s="23"/>
      <c r="W131" s="23"/>
    </row>
    <row r="132" spans="1:23" x14ac:dyDescent="0.25">
      <c r="A132" s="23" t="s">
        <v>122</v>
      </c>
      <c r="B132" s="23" t="s">
        <v>300</v>
      </c>
      <c r="C132" s="23" t="s">
        <v>383</v>
      </c>
      <c r="D132" s="23" t="s">
        <v>384</v>
      </c>
      <c r="E132" s="23"/>
      <c r="F132" s="23">
        <v>10.7502</v>
      </c>
      <c r="G132" s="23">
        <v>0</v>
      </c>
      <c r="H132" s="23">
        <v>18.000070000000001</v>
      </c>
      <c r="I132" s="23">
        <v>0</v>
      </c>
      <c r="J132" s="23"/>
      <c r="K132" s="23"/>
      <c r="L132" s="23"/>
      <c r="M132" s="23"/>
      <c r="N132" s="23">
        <v>2.6454</v>
      </c>
      <c r="O132" s="23">
        <v>3.2480799999999999</v>
      </c>
      <c r="P132" s="23"/>
      <c r="Q132" s="23">
        <v>0</v>
      </c>
      <c r="R132" s="23">
        <v>0</v>
      </c>
      <c r="S132" s="23">
        <v>0</v>
      </c>
      <c r="T132" s="23">
        <v>0.23415</v>
      </c>
      <c r="U132" s="23"/>
      <c r="V132" s="23"/>
      <c r="W132" s="23"/>
    </row>
    <row r="133" spans="1:23" x14ac:dyDescent="0.25">
      <c r="A133" s="23" t="s">
        <v>122</v>
      </c>
      <c r="B133" s="23" t="s">
        <v>300</v>
      </c>
      <c r="C133" s="23" t="s">
        <v>385</v>
      </c>
      <c r="D133" s="23" t="s">
        <v>386</v>
      </c>
      <c r="E133" s="23"/>
      <c r="F133" s="23">
        <v>10.9034</v>
      </c>
      <c r="G133" s="23">
        <v>0</v>
      </c>
      <c r="H133" s="23">
        <v>14.5448</v>
      </c>
      <c r="I133" s="23">
        <v>0</v>
      </c>
      <c r="J133" s="23"/>
      <c r="K133" s="23"/>
      <c r="L133" s="23"/>
      <c r="M133" s="23"/>
      <c r="N133" s="23">
        <v>2.6644999999999999</v>
      </c>
      <c r="O133" s="23">
        <v>3.7605</v>
      </c>
      <c r="P133" s="23"/>
      <c r="Q133" s="23">
        <v>0</v>
      </c>
      <c r="R133" s="23">
        <v>0</v>
      </c>
      <c r="S133" s="23">
        <v>0</v>
      </c>
      <c r="T133" s="23">
        <v>0.47260000000000002</v>
      </c>
      <c r="U133" s="23"/>
      <c r="V133" s="23"/>
      <c r="W133" s="23"/>
    </row>
    <row r="134" spans="1:23" x14ac:dyDescent="0.25">
      <c r="A134" s="23" t="s">
        <v>122</v>
      </c>
      <c r="B134" s="23" t="s">
        <v>300</v>
      </c>
      <c r="C134" s="23" t="s">
        <v>387</v>
      </c>
      <c r="D134" s="23" t="s">
        <v>388</v>
      </c>
      <c r="E134" s="23"/>
      <c r="F134" s="23">
        <v>8.35</v>
      </c>
      <c r="G134" s="23">
        <v>0</v>
      </c>
      <c r="H134" s="23">
        <v>14.34998</v>
      </c>
      <c r="I134" s="23">
        <v>0</v>
      </c>
      <c r="J134" s="23"/>
      <c r="K134" s="23"/>
      <c r="L134" s="23"/>
      <c r="M134" s="23"/>
      <c r="N134" s="23">
        <v>2.5858560000000002</v>
      </c>
      <c r="O134" s="23">
        <v>3.6375899999999999</v>
      </c>
      <c r="P134" s="23"/>
      <c r="Q134" s="23">
        <v>0</v>
      </c>
      <c r="R134" s="23">
        <v>0</v>
      </c>
      <c r="S134" s="23">
        <v>0</v>
      </c>
      <c r="T134" s="23">
        <v>0.15006</v>
      </c>
      <c r="U134" s="23"/>
      <c r="V134" s="23"/>
      <c r="W134" s="23"/>
    </row>
    <row r="135" spans="1:23" x14ac:dyDescent="0.25">
      <c r="A135" s="23" t="s">
        <v>122</v>
      </c>
      <c r="B135" s="23" t="s">
        <v>300</v>
      </c>
      <c r="C135" s="23" t="s">
        <v>389</v>
      </c>
      <c r="D135" s="23" t="s">
        <v>390</v>
      </c>
      <c r="E135" s="23"/>
      <c r="F135" s="23">
        <v>9.9084000000000003</v>
      </c>
      <c r="G135" s="23">
        <v>0</v>
      </c>
      <c r="H135" s="23">
        <v>11.3668</v>
      </c>
      <c r="I135" s="23">
        <v>0</v>
      </c>
      <c r="J135" s="23"/>
      <c r="K135" s="23"/>
      <c r="L135" s="23"/>
      <c r="M135" s="23"/>
      <c r="N135" s="23">
        <v>2.7298</v>
      </c>
      <c r="O135" s="23">
        <v>4.0143000000000004</v>
      </c>
      <c r="P135" s="23"/>
      <c r="Q135" s="23">
        <v>0</v>
      </c>
      <c r="R135" s="23">
        <v>0</v>
      </c>
      <c r="S135" s="23">
        <v>0</v>
      </c>
      <c r="T135" s="23">
        <v>0.24959999999999999</v>
      </c>
      <c r="U135" s="23"/>
      <c r="V135" s="23"/>
      <c r="W135" s="23"/>
    </row>
    <row r="136" spans="1:23" x14ac:dyDescent="0.25">
      <c r="A136" s="23" t="s">
        <v>122</v>
      </c>
      <c r="B136" s="23" t="s">
        <v>300</v>
      </c>
      <c r="C136" s="23" t="s">
        <v>391</v>
      </c>
      <c r="D136" s="23" t="s">
        <v>392</v>
      </c>
      <c r="E136" s="23"/>
      <c r="F136" s="23">
        <v>9.8079000000000001</v>
      </c>
      <c r="G136" s="23">
        <v>0</v>
      </c>
      <c r="H136" s="23">
        <v>14.361599999999999</v>
      </c>
      <c r="I136" s="23">
        <v>0</v>
      </c>
      <c r="J136" s="23"/>
      <c r="K136" s="23"/>
      <c r="L136" s="23"/>
      <c r="M136" s="23"/>
      <c r="N136" s="23">
        <v>2.3868999999999998</v>
      </c>
      <c r="O136" s="23">
        <v>3.9921000000000002</v>
      </c>
      <c r="P136" s="23"/>
      <c r="Q136" s="23">
        <v>2.3868999999999998</v>
      </c>
      <c r="R136" s="23">
        <v>3.9921000000000002</v>
      </c>
      <c r="S136" s="23">
        <v>0</v>
      </c>
      <c r="T136" s="23">
        <v>0.15479999999999999</v>
      </c>
      <c r="U136" s="23"/>
      <c r="V136" s="23"/>
      <c r="W136" s="23"/>
    </row>
    <row r="137" spans="1:23" x14ac:dyDescent="0.25">
      <c r="A137" s="23" t="s">
        <v>122</v>
      </c>
      <c r="B137" s="23" t="s">
        <v>300</v>
      </c>
      <c r="C137" s="23" t="s">
        <v>393</v>
      </c>
      <c r="D137" s="23" t="s">
        <v>394</v>
      </c>
      <c r="E137" s="23"/>
      <c r="F137" s="23">
        <v>6.3489000000000004</v>
      </c>
      <c r="G137" s="23">
        <v>0</v>
      </c>
      <c r="H137" s="23">
        <v>8.2536000000000005</v>
      </c>
      <c r="I137" s="23">
        <v>0</v>
      </c>
      <c r="J137" s="23"/>
      <c r="K137" s="23"/>
      <c r="L137" s="23"/>
      <c r="M137" s="23"/>
      <c r="N137" s="23">
        <v>2.5042</v>
      </c>
      <c r="O137" s="23">
        <v>3.7532000000000001</v>
      </c>
      <c r="P137" s="23"/>
      <c r="Q137" s="23">
        <v>2.5042</v>
      </c>
      <c r="R137" s="23">
        <v>3.7532000000000001</v>
      </c>
      <c r="S137" s="23">
        <v>0</v>
      </c>
      <c r="T137" s="23">
        <v>0.1148</v>
      </c>
      <c r="U137" s="23"/>
      <c r="V137" s="23"/>
      <c r="W137" s="23"/>
    </row>
    <row r="138" spans="1:23" x14ac:dyDescent="0.25">
      <c r="A138" s="23" t="s">
        <v>122</v>
      </c>
      <c r="B138" s="23" t="s">
        <v>300</v>
      </c>
      <c r="C138" s="23" t="s">
        <v>395</v>
      </c>
      <c r="D138" s="23" t="s">
        <v>396</v>
      </c>
      <c r="E138" s="23"/>
      <c r="F138" s="23">
        <v>5.3552999999999997</v>
      </c>
      <c r="G138" s="23">
        <v>0</v>
      </c>
      <c r="H138" s="23">
        <v>9.1040200000000002</v>
      </c>
      <c r="I138" s="23">
        <v>0</v>
      </c>
      <c r="J138" s="23"/>
      <c r="K138" s="23"/>
      <c r="L138" s="23"/>
      <c r="M138" s="23"/>
      <c r="N138" s="23">
        <v>2.5564</v>
      </c>
      <c r="O138" s="23">
        <v>3.9367999999999999</v>
      </c>
      <c r="P138" s="23"/>
      <c r="Q138" s="23">
        <v>2.5564</v>
      </c>
      <c r="R138" s="23">
        <v>3.9367999999999999</v>
      </c>
      <c r="S138" s="23">
        <v>0</v>
      </c>
      <c r="T138" s="23">
        <v>4.2000000000000003E-2</v>
      </c>
      <c r="U138" s="23"/>
      <c r="V138" s="23"/>
      <c r="W138" s="23"/>
    </row>
    <row r="139" spans="1:23" x14ac:dyDescent="0.25">
      <c r="A139" s="23" t="s">
        <v>122</v>
      </c>
      <c r="B139" s="23" t="s">
        <v>300</v>
      </c>
      <c r="C139" s="23" t="s">
        <v>397</v>
      </c>
      <c r="D139" s="23" t="s">
        <v>398</v>
      </c>
      <c r="E139" s="23"/>
      <c r="F139" s="23">
        <v>6.5110999999999999</v>
      </c>
      <c r="G139" s="23">
        <v>0</v>
      </c>
      <c r="H139" s="23">
        <v>8.0739000000000001</v>
      </c>
      <c r="I139" s="23">
        <v>0</v>
      </c>
      <c r="J139" s="23"/>
      <c r="K139" s="23"/>
      <c r="L139" s="23"/>
      <c r="M139" s="23"/>
      <c r="N139" s="23">
        <v>2.6154000000000002</v>
      </c>
      <c r="O139" s="23">
        <v>3.7534000000000001</v>
      </c>
      <c r="P139" s="23"/>
      <c r="Q139" s="23">
        <v>2.6154000000000002</v>
      </c>
      <c r="R139" s="23">
        <v>3.7534000000000001</v>
      </c>
      <c r="S139" s="23">
        <v>0</v>
      </c>
      <c r="T139" s="23">
        <v>1.95E-2</v>
      </c>
      <c r="U139" s="23"/>
      <c r="V139" s="23"/>
      <c r="W139" s="23"/>
    </row>
    <row r="140" spans="1:23" x14ac:dyDescent="0.25">
      <c r="A140" s="23" t="s">
        <v>122</v>
      </c>
      <c r="B140" s="23" t="s">
        <v>300</v>
      </c>
      <c r="C140" s="23" t="s">
        <v>399</v>
      </c>
      <c r="D140" s="23" t="s">
        <v>400</v>
      </c>
      <c r="E140" s="23"/>
      <c r="F140" s="23">
        <v>8.4163999999999994</v>
      </c>
      <c r="G140" s="23">
        <v>0</v>
      </c>
      <c r="H140" s="23">
        <v>11.831922</v>
      </c>
      <c r="I140" s="23">
        <v>0</v>
      </c>
      <c r="J140" s="23"/>
      <c r="K140" s="23"/>
      <c r="L140" s="23"/>
      <c r="M140" s="23"/>
      <c r="N140" s="23">
        <v>2.6627000000000001</v>
      </c>
      <c r="O140" s="23">
        <v>2.9647999999999999</v>
      </c>
      <c r="P140" s="23"/>
      <c r="Q140" s="23"/>
      <c r="R140" s="23"/>
      <c r="S140" s="23">
        <v>0</v>
      </c>
      <c r="T140" s="23">
        <v>3.8899999999999997E-2</v>
      </c>
      <c r="U140" s="23"/>
      <c r="V140" s="23"/>
      <c r="W140" s="23"/>
    </row>
    <row r="141" spans="1:23" x14ac:dyDescent="0.25">
      <c r="A141" s="23" t="s">
        <v>122</v>
      </c>
      <c r="B141" s="23" t="s">
        <v>300</v>
      </c>
      <c r="C141" s="23" t="s">
        <v>401</v>
      </c>
      <c r="D141" s="23" t="s">
        <v>402</v>
      </c>
      <c r="E141" s="23"/>
      <c r="F141" s="23">
        <v>8.9626999999999999</v>
      </c>
      <c r="G141" s="23">
        <v>0</v>
      </c>
      <c r="H141" s="23">
        <v>14.96194</v>
      </c>
      <c r="I141" s="23">
        <v>0</v>
      </c>
      <c r="J141" s="23"/>
      <c r="K141" s="23"/>
      <c r="L141" s="23"/>
      <c r="M141" s="23"/>
      <c r="N141" s="23">
        <v>2.6589</v>
      </c>
      <c r="O141" s="23">
        <v>3.6037599999999999</v>
      </c>
      <c r="P141" s="23"/>
      <c r="Q141" s="23">
        <v>2.6589</v>
      </c>
      <c r="R141" s="23">
        <v>3.6037599999999999</v>
      </c>
      <c r="S141" s="23">
        <v>0</v>
      </c>
      <c r="T141" s="23">
        <v>0.15509999999999999</v>
      </c>
      <c r="U141" s="23"/>
      <c r="V141" s="23"/>
      <c r="W141" s="23"/>
    </row>
    <row r="142" spans="1:23" x14ac:dyDescent="0.25">
      <c r="A142" s="23" t="s">
        <v>122</v>
      </c>
      <c r="B142" s="23" t="s">
        <v>300</v>
      </c>
      <c r="C142" s="23" t="s">
        <v>403</v>
      </c>
      <c r="D142" s="23" t="s">
        <v>404</v>
      </c>
      <c r="E142" s="23"/>
      <c r="F142" s="23">
        <v>10.0061</v>
      </c>
      <c r="G142" s="23">
        <v>0</v>
      </c>
      <c r="H142" s="23">
        <v>12.9612</v>
      </c>
      <c r="I142" s="23">
        <v>0</v>
      </c>
      <c r="J142" s="23"/>
      <c r="K142" s="23"/>
      <c r="L142" s="23"/>
      <c r="M142" s="23"/>
      <c r="N142" s="23">
        <v>2.6534</v>
      </c>
      <c r="O142" s="23">
        <v>4.1642999999999999</v>
      </c>
      <c r="P142" s="23"/>
      <c r="Q142" s="23">
        <v>2.6534</v>
      </c>
      <c r="R142" s="23">
        <v>4.1642999999999999</v>
      </c>
      <c r="S142" s="23">
        <v>0</v>
      </c>
      <c r="T142" s="23">
        <v>0.3805</v>
      </c>
      <c r="U142" s="23"/>
      <c r="V142" s="23"/>
      <c r="W142" s="23"/>
    </row>
    <row r="143" spans="1:23" x14ac:dyDescent="0.25">
      <c r="A143" s="23" t="s">
        <v>122</v>
      </c>
      <c r="B143" s="23" t="s">
        <v>300</v>
      </c>
      <c r="C143" s="23" t="s">
        <v>405</v>
      </c>
      <c r="D143" s="23" t="s">
        <v>406</v>
      </c>
      <c r="E143" s="23"/>
      <c r="F143" s="23">
        <v>7.5918999999999999</v>
      </c>
      <c r="G143" s="23">
        <v>0</v>
      </c>
      <c r="H143" s="23">
        <v>18.200900000000001</v>
      </c>
      <c r="I143" s="23">
        <v>0</v>
      </c>
      <c r="J143" s="23"/>
      <c r="K143" s="23"/>
      <c r="L143" s="23"/>
      <c r="M143" s="23"/>
      <c r="N143" s="23">
        <v>2.5638999999999998</v>
      </c>
      <c r="O143" s="23">
        <v>3.7094</v>
      </c>
      <c r="P143" s="23"/>
      <c r="Q143" s="23">
        <v>2.5638999999999998</v>
      </c>
      <c r="R143" s="23">
        <v>3.7094</v>
      </c>
      <c r="S143" s="23">
        <v>0</v>
      </c>
      <c r="T143" s="23">
        <v>9.5100000000000004E-2</v>
      </c>
      <c r="U143" s="23"/>
      <c r="V143" s="23"/>
      <c r="W143" s="23"/>
    </row>
    <row r="144" spans="1:23" x14ac:dyDescent="0.25">
      <c r="A144" s="23" t="s">
        <v>122</v>
      </c>
      <c r="B144" s="23" t="s">
        <v>300</v>
      </c>
      <c r="C144" s="23" t="s">
        <v>407</v>
      </c>
      <c r="D144" s="23" t="s">
        <v>408</v>
      </c>
      <c r="E144" s="23"/>
      <c r="F144" s="23">
        <v>7.5750000000000002</v>
      </c>
      <c r="G144" s="23">
        <v>0</v>
      </c>
      <c r="H144" s="23">
        <v>12.509930000000001</v>
      </c>
      <c r="I144" s="23">
        <v>0</v>
      </c>
      <c r="J144" s="23"/>
      <c r="K144" s="23"/>
      <c r="L144" s="23"/>
      <c r="M144" s="23"/>
      <c r="N144" s="23">
        <v>2.4933999999999998</v>
      </c>
      <c r="O144" s="23">
        <v>3.65523</v>
      </c>
      <c r="P144" s="23"/>
      <c r="Q144" s="23">
        <v>2.4933999999999998</v>
      </c>
      <c r="R144" s="23">
        <v>3.65523</v>
      </c>
      <c r="S144" s="23">
        <v>0</v>
      </c>
      <c r="T144" s="23">
        <v>0.20383999999999999</v>
      </c>
      <c r="U144" s="23"/>
      <c r="V144" s="23"/>
      <c r="W144" s="23"/>
    </row>
    <row r="145" spans="1:23" x14ac:dyDescent="0.25">
      <c r="A145" s="23" t="s">
        <v>122</v>
      </c>
      <c r="B145" s="23" t="s">
        <v>300</v>
      </c>
      <c r="C145" s="23" t="s">
        <v>409</v>
      </c>
      <c r="D145" s="23" t="s">
        <v>410</v>
      </c>
      <c r="E145" s="23"/>
      <c r="F145" s="23">
        <v>11.422499999999999</v>
      </c>
      <c r="G145" s="23">
        <v>0</v>
      </c>
      <c r="H145" s="23">
        <v>14.2402</v>
      </c>
      <c r="I145" s="23">
        <v>0</v>
      </c>
      <c r="J145" s="23"/>
      <c r="K145" s="23"/>
      <c r="L145" s="23"/>
      <c r="M145" s="23"/>
      <c r="N145" s="23">
        <v>2.7774999999999999</v>
      </c>
      <c r="O145" s="23">
        <v>4.0720000000000001</v>
      </c>
      <c r="P145" s="23"/>
      <c r="Q145" s="23">
        <v>2.7774999999999999</v>
      </c>
      <c r="R145" s="23">
        <v>4.0720000000000001</v>
      </c>
      <c r="S145" s="23">
        <v>0</v>
      </c>
      <c r="T145" s="23">
        <v>0.44869999999999999</v>
      </c>
      <c r="U145" s="23"/>
      <c r="V145" s="23"/>
      <c r="W145" s="23"/>
    </row>
    <row r="146" spans="1:23" x14ac:dyDescent="0.25">
      <c r="A146" s="23" t="s">
        <v>122</v>
      </c>
      <c r="B146" s="23" t="s">
        <v>300</v>
      </c>
      <c r="C146" s="23" t="s">
        <v>411</v>
      </c>
      <c r="D146" s="23" t="s">
        <v>412</v>
      </c>
      <c r="E146" s="23"/>
      <c r="F146" s="23">
        <v>9.5983999999999998</v>
      </c>
      <c r="G146" s="23">
        <v>0</v>
      </c>
      <c r="H146" s="23">
        <v>19.523</v>
      </c>
      <c r="I146" s="23">
        <v>0</v>
      </c>
      <c r="J146" s="23"/>
      <c r="K146" s="23"/>
      <c r="L146" s="23"/>
      <c r="M146" s="23"/>
      <c r="N146" s="23">
        <v>2.6484000000000001</v>
      </c>
      <c r="O146" s="23">
        <v>3.8773</v>
      </c>
      <c r="P146" s="23"/>
      <c r="Q146" s="23">
        <v>2.6484000000000001</v>
      </c>
      <c r="R146" s="23">
        <v>3.8773</v>
      </c>
      <c r="S146" s="23">
        <v>0</v>
      </c>
      <c r="T146" s="23">
        <v>0.22159999999999999</v>
      </c>
      <c r="U146" s="23"/>
      <c r="V146" s="23"/>
      <c r="W146" s="23"/>
    </row>
    <row r="147" spans="1:23" x14ac:dyDescent="0.25">
      <c r="A147" s="23" t="s">
        <v>122</v>
      </c>
      <c r="B147" s="23" t="s">
        <v>300</v>
      </c>
      <c r="C147" s="23" t="s">
        <v>413</v>
      </c>
      <c r="D147" s="23" t="s">
        <v>414</v>
      </c>
      <c r="E147" s="23"/>
      <c r="F147" s="23">
        <v>19</v>
      </c>
      <c r="G147" s="23">
        <v>0</v>
      </c>
      <c r="H147" s="23">
        <v>29.000022000000001</v>
      </c>
      <c r="I147" s="23">
        <v>0</v>
      </c>
      <c r="J147" s="23"/>
      <c r="K147" s="23"/>
      <c r="L147" s="23"/>
      <c r="M147" s="23"/>
      <c r="N147" s="23">
        <v>2.6520000000000001</v>
      </c>
      <c r="O147" s="23">
        <v>3.5990000000000002</v>
      </c>
      <c r="P147" s="23"/>
      <c r="Q147" s="23">
        <v>2.6520000000000001</v>
      </c>
      <c r="R147" s="23">
        <v>3.5990000000000002</v>
      </c>
      <c r="S147" s="23">
        <v>0</v>
      </c>
      <c r="T147" s="23">
        <v>0.1779</v>
      </c>
      <c r="U147" s="23"/>
      <c r="V147" s="23"/>
      <c r="W147" s="23"/>
    </row>
    <row r="148" spans="1:23" x14ac:dyDescent="0.25">
      <c r="A148" s="23" t="s">
        <v>122</v>
      </c>
      <c r="B148" s="23" t="s">
        <v>300</v>
      </c>
      <c r="C148" s="23" t="s">
        <v>415</v>
      </c>
      <c r="D148" s="23" t="s">
        <v>416</v>
      </c>
      <c r="E148" s="23"/>
      <c r="F148" s="23">
        <v>9.6210000000000004</v>
      </c>
      <c r="G148" s="23">
        <v>0</v>
      </c>
      <c r="H148" s="23">
        <v>24.43</v>
      </c>
      <c r="I148" s="23">
        <v>0</v>
      </c>
      <c r="J148" s="23"/>
      <c r="K148" s="23"/>
      <c r="L148" s="23"/>
      <c r="M148" s="23"/>
      <c r="N148" s="23">
        <v>2.56</v>
      </c>
      <c r="O148" s="23">
        <v>3.76</v>
      </c>
      <c r="P148" s="23"/>
      <c r="Q148" s="23">
        <v>2.56</v>
      </c>
      <c r="R148" s="23">
        <v>3.76</v>
      </c>
      <c r="S148" s="23">
        <v>0</v>
      </c>
      <c r="T148" s="23">
        <v>0.3866</v>
      </c>
      <c r="U148" s="23"/>
      <c r="V148" s="23"/>
      <c r="W148" s="23"/>
    </row>
    <row r="149" spans="1:23" x14ac:dyDescent="0.25">
      <c r="A149" s="23" t="s">
        <v>122</v>
      </c>
      <c r="B149" s="23" t="s">
        <v>300</v>
      </c>
      <c r="C149" s="23" t="s">
        <v>417</v>
      </c>
      <c r="D149" s="23" t="s">
        <v>418</v>
      </c>
      <c r="E149" s="23"/>
      <c r="F149" s="23">
        <v>7.3780999999999999</v>
      </c>
      <c r="G149" s="23">
        <v>0</v>
      </c>
      <c r="H149" s="23">
        <v>13.242000000000001</v>
      </c>
      <c r="I149" s="23">
        <v>0</v>
      </c>
      <c r="J149" s="23"/>
      <c r="K149" s="23"/>
      <c r="L149" s="23"/>
      <c r="M149" s="23"/>
      <c r="N149" s="23">
        <v>2.669</v>
      </c>
      <c r="O149" s="23">
        <v>2.9550000000000001</v>
      </c>
      <c r="P149" s="23"/>
      <c r="Q149" s="23">
        <v>2.669</v>
      </c>
      <c r="R149" s="23">
        <v>2.9550000000000001</v>
      </c>
      <c r="S149" s="23">
        <v>0</v>
      </c>
      <c r="T149" s="23">
        <v>0.20100000000000001</v>
      </c>
      <c r="U149" s="23"/>
      <c r="V149" s="23"/>
      <c r="W149" s="23"/>
    </row>
    <row r="150" spans="1:23" x14ac:dyDescent="0.25">
      <c r="A150" s="23" t="s">
        <v>122</v>
      </c>
      <c r="B150" s="23" t="s">
        <v>300</v>
      </c>
      <c r="C150" s="23" t="s">
        <v>419</v>
      </c>
      <c r="D150" s="23" t="s">
        <v>420</v>
      </c>
      <c r="E150" s="23"/>
      <c r="F150" s="23">
        <v>6.9724409999999999</v>
      </c>
      <c r="G150" s="23">
        <v>0</v>
      </c>
      <c r="H150" s="23">
        <v>6.9724409999999999</v>
      </c>
      <c r="I150" s="23">
        <v>0</v>
      </c>
      <c r="J150" s="23"/>
      <c r="K150" s="23"/>
      <c r="L150" s="23"/>
      <c r="M150" s="23"/>
      <c r="N150" s="23">
        <v>2.5473129999999999</v>
      </c>
      <c r="O150" s="23">
        <v>3.6591339999999999</v>
      </c>
      <c r="P150" s="23"/>
      <c r="Q150" s="23">
        <v>0</v>
      </c>
      <c r="R150" s="23">
        <v>0</v>
      </c>
      <c r="S150" s="23">
        <v>0</v>
      </c>
      <c r="T150" s="23">
        <v>9.4285999999999995E-2</v>
      </c>
      <c r="U150" s="23"/>
      <c r="V150" s="23"/>
      <c r="W150" s="23"/>
    </row>
    <row r="151" spans="1:23" x14ac:dyDescent="0.25">
      <c r="A151" s="23" t="s">
        <v>122</v>
      </c>
      <c r="B151" s="23" t="s">
        <v>300</v>
      </c>
      <c r="C151" s="23" t="s">
        <v>421</v>
      </c>
      <c r="D151" s="23" t="s">
        <v>422</v>
      </c>
      <c r="E151" s="23"/>
      <c r="F151" s="23">
        <v>7.05</v>
      </c>
      <c r="G151" s="23">
        <v>0</v>
      </c>
      <c r="H151" s="23">
        <v>12.15</v>
      </c>
      <c r="I151" s="23">
        <v>0</v>
      </c>
      <c r="J151" s="23"/>
      <c r="K151" s="23"/>
      <c r="L151" s="23"/>
      <c r="M151" s="23"/>
      <c r="N151" s="23">
        <v>2.4670999999999998</v>
      </c>
      <c r="O151" s="23">
        <v>4.4728000000000003</v>
      </c>
      <c r="P151" s="23"/>
      <c r="Q151" s="23">
        <v>0</v>
      </c>
      <c r="R151" s="23">
        <v>0</v>
      </c>
      <c r="S151" s="23">
        <v>0</v>
      </c>
      <c r="T151" s="23">
        <v>0.3594</v>
      </c>
      <c r="U151" s="23"/>
      <c r="V151" s="23"/>
      <c r="W151" s="23"/>
    </row>
    <row r="152" spans="1:23" x14ac:dyDescent="0.25">
      <c r="A152" s="23" t="s">
        <v>122</v>
      </c>
      <c r="B152" s="23" t="s">
        <v>300</v>
      </c>
      <c r="C152" s="23" t="s">
        <v>423</v>
      </c>
      <c r="D152" s="23" t="s">
        <v>424</v>
      </c>
      <c r="E152" s="23"/>
      <c r="F152" s="23">
        <v>8.4756</v>
      </c>
      <c r="G152" s="23">
        <v>0</v>
      </c>
      <c r="H152" s="23">
        <v>12.596299999999999</v>
      </c>
      <c r="I152" s="23">
        <v>0</v>
      </c>
      <c r="J152" s="23"/>
      <c r="K152" s="23"/>
      <c r="L152" s="23"/>
      <c r="M152" s="23"/>
      <c r="N152" s="23">
        <v>2.4906000000000001</v>
      </c>
      <c r="O152" s="23">
        <v>3.6318999999999999</v>
      </c>
      <c r="P152" s="23"/>
      <c r="Q152" s="23">
        <v>0</v>
      </c>
      <c r="R152" s="23">
        <v>0</v>
      </c>
      <c r="S152" s="23">
        <v>0</v>
      </c>
      <c r="T152" s="23">
        <v>0.33879999999999999</v>
      </c>
      <c r="U152" s="23"/>
      <c r="V152" s="23"/>
      <c r="W152" s="23"/>
    </row>
    <row r="153" spans="1:23" x14ac:dyDescent="0.25">
      <c r="A153" s="23" t="s">
        <v>122</v>
      </c>
      <c r="B153" s="23" t="s">
        <v>300</v>
      </c>
      <c r="C153" s="23" t="s">
        <v>425</v>
      </c>
      <c r="D153" s="23" t="s">
        <v>426</v>
      </c>
      <c r="E153" s="23"/>
      <c r="F153" s="23">
        <v>0.5</v>
      </c>
      <c r="G153" s="23">
        <v>0</v>
      </c>
      <c r="H153" s="23">
        <v>2.14</v>
      </c>
      <c r="I153" s="23">
        <v>0</v>
      </c>
      <c r="J153" s="23"/>
      <c r="K153" s="23"/>
      <c r="L153" s="23"/>
      <c r="M153" s="23"/>
      <c r="N153" s="23">
        <v>2.56</v>
      </c>
      <c r="O153" s="23">
        <v>3.76</v>
      </c>
      <c r="P153" s="23"/>
      <c r="Q153" s="23">
        <v>0</v>
      </c>
      <c r="R153" s="23">
        <v>0</v>
      </c>
      <c r="S153" s="23">
        <v>0</v>
      </c>
      <c r="T153" s="23">
        <v>0.13483999999999999</v>
      </c>
      <c r="U153" s="23"/>
      <c r="V153" s="23"/>
      <c r="W153" s="23"/>
    </row>
    <row r="154" spans="1:23" x14ac:dyDescent="0.25">
      <c r="A154" s="23" t="s">
        <v>122</v>
      </c>
      <c r="B154" s="23" t="s">
        <v>300</v>
      </c>
      <c r="C154" s="23" t="s">
        <v>427</v>
      </c>
      <c r="D154" s="23" t="s">
        <v>428</v>
      </c>
      <c r="E154" s="23"/>
      <c r="F154" s="23">
        <v>5.2290000000000001</v>
      </c>
      <c r="G154" s="23">
        <v>0</v>
      </c>
      <c r="H154" s="23">
        <v>7.7640000000000002</v>
      </c>
      <c r="I154" s="23">
        <v>0</v>
      </c>
      <c r="J154" s="23"/>
      <c r="K154" s="23"/>
      <c r="L154" s="23"/>
      <c r="M154" s="23"/>
      <c r="N154" s="23">
        <v>2.484</v>
      </c>
      <c r="O154" s="23">
        <v>3.7890000000000001</v>
      </c>
      <c r="P154" s="23"/>
      <c r="Q154" s="23">
        <v>2.484</v>
      </c>
      <c r="R154" s="23">
        <v>3.7890000000000001</v>
      </c>
      <c r="S154" s="23">
        <v>0</v>
      </c>
      <c r="T154" s="23">
        <v>0.125</v>
      </c>
      <c r="U154" s="23"/>
      <c r="V154" s="23"/>
      <c r="W154" s="23"/>
    </row>
    <row r="155" spans="1:23" x14ac:dyDescent="0.25">
      <c r="A155" s="23" t="s">
        <v>122</v>
      </c>
      <c r="B155" s="23" t="s">
        <v>300</v>
      </c>
      <c r="C155" s="23" t="s">
        <v>429</v>
      </c>
      <c r="D155" s="23" t="s">
        <v>430</v>
      </c>
      <c r="E155" s="23"/>
      <c r="F155" s="23">
        <v>5.8249000000000004</v>
      </c>
      <c r="G155" s="23">
        <v>0</v>
      </c>
      <c r="H155" s="23">
        <v>7.9690599999999998</v>
      </c>
      <c r="I155" s="23">
        <v>0</v>
      </c>
      <c r="J155" s="23"/>
      <c r="K155" s="23"/>
      <c r="L155" s="23"/>
      <c r="M155" s="23"/>
      <c r="N155" s="23">
        <v>2.5647000000000002</v>
      </c>
      <c r="O155" s="23">
        <v>3.8767</v>
      </c>
      <c r="P155" s="23"/>
      <c r="Q155" s="23">
        <v>0</v>
      </c>
      <c r="R155" s="23">
        <v>0</v>
      </c>
      <c r="S155" s="23">
        <v>0</v>
      </c>
      <c r="T155" s="23">
        <v>0.17263999999999999</v>
      </c>
      <c r="U155" s="23"/>
      <c r="V155" s="23"/>
      <c r="W155" s="23"/>
    </row>
    <row r="156" spans="1:23" x14ac:dyDescent="0.25">
      <c r="A156" s="23" t="s">
        <v>122</v>
      </c>
      <c r="B156" s="23" t="s">
        <v>300</v>
      </c>
      <c r="C156" s="23" t="s">
        <v>431</v>
      </c>
      <c r="D156" s="23" t="s">
        <v>432</v>
      </c>
      <c r="E156" s="23"/>
      <c r="F156" s="23">
        <v>6.6563999999999997</v>
      </c>
      <c r="G156" s="23">
        <v>0</v>
      </c>
      <c r="H156" s="23">
        <v>17.806011000000002</v>
      </c>
      <c r="I156" s="23">
        <v>0</v>
      </c>
      <c r="J156" s="23"/>
      <c r="K156" s="23"/>
      <c r="L156" s="23"/>
      <c r="M156" s="23"/>
      <c r="N156" s="23">
        <v>2.7762989999999999</v>
      </c>
      <c r="O156" s="23">
        <v>3.9369890000000001</v>
      </c>
      <c r="P156" s="23"/>
      <c r="Q156" s="23">
        <v>2.7763</v>
      </c>
      <c r="R156" s="23">
        <v>3.9369999999999998</v>
      </c>
      <c r="S156" s="23">
        <v>0</v>
      </c>
      <c r="T156" s="23">
        <v>0.19439999999999999</v>
      </c>
      <c r="U156" s="23"/>
      <c r="V156" s="23"/>
      <c r="W156" s="23"/>
    </row>
    <row r="157" spans="1:23" x14ac:dyDescent="0.25">
      <c r="A157" s="23" t="s">
        <v>122</v>
      </c>
      <c r="B157" s="23" t="s">
        <v>300</v>
      </c>
      <c r="C157" s="23" t="s">
        <v>433</v>
      </c>
      <c r="D157" s="23" t="s">
        <v>434</v>
      </c>
      <c r="E157" s="23"/>
      <c r="F157" s="23">
        <v>14.660600000000001</v>
      </c>
      <c r="G157" s="23">
        <v>0</v>
      </c>
      <c r="H157" s="23">
        <v>14.660600000000001</v>
      </c>
      <c r="I157" s="23">
        <v>0</v>
      </c>
      <c r="J157" s="23"/>
      <c r="K157" s="23"/>
      <c r="L157" s="23"/>
      <c r="M157" s="23"/>
      <c r="N157" s="23">
        <v>2.5996000000000001</v>
      </c>
      <c r="O157" s="23">
        <v>3.7852000000000001</v>
      </c>
      <c r="P157" s="23"/>
      <c r="Q157" s="23">
        <v>2.5996000000000001</v>
      </c>
      <c r="R157" s="23">
        <v>3.7852000000000001</v>
      </c>
      <c r="S157" s="23">
        <v>0</v>
      </c>
      <c r="T157" s="23">
        <v>0.4582</v>
      </c>
      <c r="U157" s="23"/>
      <c r="V157" s="23"/>
      <c r="W157" s="23"/>
    </row>
    <row r="158" spans="1:23" x14ac:dyDescent="0.25">
      <c r="A158" s="23" t="s">
        <v>122</v>
      </c>
      <c r="B158" s="23" t="s">
        <v>300</v>
      </c>
      <c r="C158" s="23" t="s">
        <v>435</v>
      </c>
      <c r="D158" s="23" t="s">
        <v>436</v>
      </c>
      <c r="E158" s="23"/>
      <c r="F158" s="23">
        <v>8.9627999999999997</v>
      </c>
      <c r="G158" s="23">
        <v>0</v>
      </c>
      <c r="H158" s="23">
        <v>16.2943</v>
      </c>
      <c r="I158" s="23">
        <v>0</v>
      </c>
      <c r="J158" s="23"/>
      <c r="K158" s="23"/>
      <c r="L158" s="23"/>
      <c r="M158" s="23"/>
      <c r="N158" s="23">
        <v>2.6404999999999998</v>
      </c>
      <c r="O158" s="23">
        <v>3.7791999999999999</v>
      </c>
      <c r="P158" s="23"/>
      <c r="Q158" s="23">
        <v>2.6404999999999998</v>
      </c>
      <c r="R158" s="23">
        <v>3.7791999999999999</v>
      </c>
      <c r="S158" s="23">
        <v>0</v>
      </c>
      <c r="T158" s="23">
        <v>0.44600000000000001</v>
      </c>
      <c r="U158" s="23"/>
      <c r="V158" s="23"/>
      <c r="W158" s="23"/>
    </row>
    <row r="159" spans="1:23" x14ac:dyDescent="0.25">
      <c r="A159" s="23" t="s">
        <v>122</v>
      </c>
      <c r="B159" s="23" t="s">
        <v>300</v>
      </c>
      <c r="C159" s="23" t="s">
        <v>437</v>
      </c>
      <c r="D159" s="23" t="s">
        <v>438</v>
      </c>
      <c r="E159" s="23"/>
      <c r="F159" s="23">
        <v>10.031000000000001</v>
      </c>
      <c r="G159" s="23">
        <v>0</v>
      </c>
      <c r="H159" s="23">
        <v>13.023999999999999</v>
      </c>
      <c r="I159" s="23">
        <v>0</v>
      </c>
      <c r="J159" s="23"/>
      <c r="K159" s="23"/>
      <c r="L159" s="23"/>
      <c r="M159" s="23"/>
      <c r="N159" s="23">
        <v>2.6240000000000001</v>
      </c>
      <c r="O159" s="23">
        <v>3.8239999999999998</v>
      </c>
      <c r="P159" s="23"/>
      <c r="Q159" s="23">
        <v>2.6240000000000001</v>
      </c>
      <c r="R159" s="23">
        <v>3.8239999999999998</v>
      </c>
      <c r="S159" s="23">
        <v>0</v>
      </c>
      <c r="T159" s="23">
        <v>1.9199999999999998E-2</v>
      </c>
      <c r="U159" s="23"/>
      <c r="V159" s="23"/>
      <c r="W159" s="23"/>
    </row>
    <row r="160" spans="1:23" x14ac:dyDescent="0.25">
      <c r="A160" s="23" t="s">
        <v>122</v>
      </c>
      <c r="B160" s="23" t="s">
        <v>300</v>
      </c>
      <c r="C160" s="23" t="s">
        <v>439</v>
      </c>
      <c r="D160" s="23" t="s">
        <v>440</v>
      </c>
      <c r="E160" s="23"/>
      <c r="F160" s="23">
        <v>6.9179399999999998</v>
      </c>
      <c r="G160" s="23">
        <v>0</v>
      </c>
      <c r="H160" s="23">
        <v>8.5260599999999993</v>
      </c>
      <c r="I160" s="23">
        <v>0</v>
      </c>
      <c r="J160" s="23"/>
      <c r="K160" s="23"/>
      <c r="L160" s="23"/>
      <c r="M160" s="23"/>
      <c r="N160" s="23">
        <v>2.4128500000000002</v>
      </c>
      <c r="O160" s="23">
        <v>3.74505</v>
      </c>
      <c r="P160" s="23"/>
      <c r="Q160" s="23">
        <v>2.4128500000000002</v>
      </c>
      <c r="R160" s="23">
        <v>3.74505</v>
      </c>
      <c r="S160" s="23">
        <v>0</v>
      </c>
      <c r="T160" s="23">
        <v>0.13259000000000001</v>
      </c>
      <c r="U160" s="23"/>
      <c r="V160" s="23"/>
      <c r="W160" s="23"/>
    </row>
    <row r="161" spans="1:23" x14ac:dyDescent="0.25">
      <c r="A161" s="23" t="s">
        <v>122</v>
      </c>
      <c r="B161" s="23" t="s">
        <v>300</v>
      </c>
      <c r="C161" s="23" t="s">
        <v>441</v>
      </c>
      <c r="D161" s="23" t="s">
        <v>442</v>
      </c>
      <c r="E161" s="23"/>
      <c r="F161" s="23">
        <v>9.8239000000000001</v>
      </c>
      <c r="G161" s="23">
        <v>0</v>
      </c>
      <c r="H161" s="23">
        <v>12.3195</v>
      </c>
      <c r="I161" s="23">
        <v>0</v>
      </c>
      <c r="J161" s="23"/>
      <c r="K161" s="23"/>
      <c r="L161" s="23"/>
      <c r="M161" s="23"/>
      <c r="N161" s="23">
        <v>2.6091000000000002</v>
      </c>
      <c r="O161" s="23">
        <v>3.7031000000000001</v>
      </c>
      <c r="P161" s="23"/>
      <c r="Q161" s="23">
        <v>2.6091000000000002</v>
      </c>
      <c r="R161" s="23">
        <v>3.7031000000000001</v>
      </c>
      <c r="S161" s="23">
        <v>0</v>
      </c>
      <c r="T161" s="23">
        <v>0.21460000000000001</v>
      </c>
      <c r="U161" s="23"/>
      <c r="V161" s="23"/>
      <c r="W161" s="23"/>
    </row>
    <row r="162" spans="1:23" x14ac:dyDescent="0.25">
      <c r="A162" s="23" t="s">
        <v>122</v>
      </c>
      <c r="B162" s="23" t="s">
        <v>300</v>
      </c>
      <c r="C162" s="23" t="s">
        <v>443</v>
      </c>
      <c r="D162" s="23" t="s">
        <v>444</v>
      </c>
      <c r="E162" s="23"/>
      <c r="F162" s="23">
        <v>7.5152000000000001</v>
      </c>
      <c r="G162" s="23">
        <v>0</v>
      </c>
      <c r="H162" s="23">
        <v>9.8078000000000003</v>
      </c>
      <c r="I162" s="23">
        <v>0</v>
      </c>
      <c r="J162" s="23"/>
      <c r="K162" s="23"/>
      <c r="L162" s="23"/>
      <c r="M162" s="23"/>
      <c r="N162" s="23">
        <v>2.6153</v>
      </c>
      <c r="O162" s="23">
        <v>3.5276000000000001</v>
      </c>
      <c r="P162" s="23"/>
      <c r="Q162" s="23">
        <v>2.6153</v>
      </c>
      <c r="R162" s="23">
        <v>3.5276000000000001</v>
      </c>
      <c r="S162" s="23">
        <v>0</v>
      </c>
      <c r="T162" s="23">
        <v>0.1011</v>
      </c>
      <c r="U162" s="23"/>
      <c r="V162" s="23"/>
      <c r="W162" s="23"/>
    </row>
    <row r="163" spans="1:23" x14ac:dyDescent="0.25">
      <c r="A163" s="23" t="s">
        <v>122</v>
      </c>
      <c r="B163" s="23" t="s">
        <v>300</v>
      </c>
      <c r="C163" s="23" t="s">
        <v>445</v>
      </c>
      <c r="D163" s="23" t="s">
        <v>446</v>
      </c>
      <c r="E163" s="23"/>
      <c r="F163" s="23">
        <v>8.5079999999999991</v>
      </c>
      <c r="G163" s="23">
        <v>0</v>
      </c>
      <c r="H163" s="23">
        <v>15.507999999999999</v>
      </c>
      <c r="I163" s="23">
        <v>0</v>
      </c>
      <c r="J163" s="23"/>
      <c r="K163" s="23"/>
      <c r="L163" s="23"/>
      <c r="M163" s="23"/>
      <c r="N163" s="23">
        <v>2.5948000000000002</v>
      </c>
      <c r="O163" s="23">
        <v>3.7747000000000002</v>
      </c>
      <c r="P163" s="23"/>
      <c r="Q163" s="23">
        <v>2.5948000000000002</v>
      </c>
      <c r="R163" s="23">
        <v>3.7747000000000002</v>
      </c>
      <c r="S163" s="23">
        <v>0</v>
      </c>
      <c r="T163" s="23">
        <v>0.223</v>
      </c>
      <c r="U163" s="23"/>
      <c r="V163" s="23"/>
      <c r="W163" s="23"/>
    </row>
    <row r="164" spans="1:23" x14ac:dyDescent="0.25">
      <c r="A164" s="23" t="s">
        <v>122</v>
      </c>
      <c r="B164" s="23" t="s">
        <v>300</v>
      </c>
      <c r="C164" s="23" t="s">
        <v>447</v>
      </c>
      <c r="D164" s="23" t="s">
        <v>448</v>
      </c>
      <c r="E164" s="23"/>
      <c r="F164" s="23">
        <v>14.7</v>
      </c>
      <c r="G164" s="23">
        <v>0</v>
      </c>
      <c r="H164" s="23">
        <v>14.7</v>
      </c>
      <c r="I164" s="23">
        <v>0</v>
      </c>
      <c r="J164" s="23"/>
      <c r="K164" s="23"/>
      <c r="L164" s="23"/>
      <c r="M164" s="23"/>
      <c r="N164" s="23">
        <v>2.5347</v>
      </c>
      <c r="O164" s="23">
        <v>4.1740000000000004</v>
      </c>
      <c r="P164" s="23"/>
      <c r="Q164" s="23">
        <v>0</v>
      </c>
      <c r="R164" s="23">
        <v>0</v>
      </c>
      <c r="S164" s="23">
        <v>0</v>
      </c>
      <c r="T164" s="23">
        <v>0.27410000000000001</v>
      </c>
      <c r="U164" s="23"/>
      <c r="V164" s="23"/>
      <c r="W164" s="23"/>
    </row>
    <row r="165" spans="1:23" x14ac:dyDescent="0.25">
      <c r="A165" s="23" t="s">
        <v>122</v>
      </c>
      <c r="B165" s="23" t="s">
        <v>300</v>
      </c>
      <c r="C165" s="23" t="s">
        <v>449</v>
      </c>
      <c r="D165" s="23" t="s">
        <v>450</v>
      </c>
      <c r="E165" s="23"/>
      <c r="F165" s="23">
        <v>7.5750000000000002</v>
      </c>
      <c r="G165" s="23">
        <v>0</v>
      </c>
      <c r="H165" s="23">
        <v>12.321960000000001</v>
      </c>
      <c r="I165" s="23">
        <v>0</v>
      </c>
      <c r="J165" s="23"/>
      <c r="K165" s="23"/>
      <c r="L165" s="23"/>
      <c r="M165" s="23"/>
      <c r="N165" s="23">
        <v>2.5156999999999998</v>
      </c>
      <c r="O165" s="23">
        <v>3.6219000000000001</v>
      </c>
      <c r="P165" s="23"/>
      <c r="Q165" s="23">
        <v>2.5156999999999998</v>
      </c>
      <c r="R165" s="23">
        <v>3.6219000000000001</v>
      </c>
      <c r="S165" s="23">
        <v>0</v>
      </c>
      <c r="T165" s="23">
        <v>0.37903999999999999</v>
      </c>
      <c r="U165" s="23"/>
      <c r="V165" s="23"/>
      <c r="W165" s="23"/>
    </row>
    <row r="166" spans="1:23" x14ac:dyDescent="0.25">
      <c r="A166" s="23" t="s">
        <v>122</v>
      </c>
      <c r="B166" s="23" t="s">
        <v>300</v>
      </c>
      <c r="C166" s="23" t="s">
        <v>451</v>
      </c>
      <c r="D166" s="23" t="s">
        <v>452</v>
      </c>
      <c r="E166" s="23"/>
      <c r="F166" s="23">
        <v>5.3331</v>
      </c>
      <c r="G166" s="23">
        <v>0</v>
      </c>
      <c r="H166" s="23">
        <v>12.733700000000001</v>
      </c>
      <c r="I166" s="23">
        <v>0</v>
      </c>
      <c r="J166" s="23"/>
      <c r="K166" s="23"/>
      <c r="L166" s="23"/>
      <c r="M166" s="23"/>
      <c r="N166" s="23">
        <v>2.4958999999999998</v>
      </c>
      <c r="O166" s="23">
        <v>3.7614999999999998</v>
      </c>
      <c r="P166" s="23"/>
      <c r="Q166" s="23">
        <v>2.4958999999999998</v>
      </c>
      <c r="R166" s="23">
        <v>3.7614999999999998</v>
      </c>
      <c r="S166" s="23">
        <v>0</v>
      </c>
      <c r="T166" s="23">
        <v>9.9000000000000005E-2</v>
      </c>
      <c r="U166" s="23"/>
      <c r="V166" s="23"/>
      <c r="W166" s="23"/>
    </row>
    <row r="167" spans="1:23" x14ac:dyDescent="0.25">
      <c r="A167" s="23" t="s">
        <v>122</v>
      </c>
      <c r="B167" s="23" t="s">
        <v>300</v>
      </c>
      <c r="C167" s="23" t="s">
        <v>453</v>
      </c>
      <c r="D167" s="23" t="s">
        <v>454</v>
      </c>
      <c r="E167" s="23"/>
      <c r="F167" s="23">
        <v>8.4154</v>
      </c>
      <c r="G167" s="23">
        <v>0</v>
      </c>
      <c r="H167" s="23">
        <v>9.5623000000000005</v>
      </c>
      <c r="I167" s="23">
        <v>0</v>
      </c>
      <c r="J167" s="23"/>
      <c r="K167" s="23"/>
      <c r="L167" s="23"/>
      <c r="M167" s="23"/>
      <c r="N167" s="23">
        <v>2.7134999999999998</v>
      </c>
      <c r="O167" s="23">
        <v>3.8403</v>
      </c>
      <c r="P167" s="23"/>
      <c r="Q167" s="23">
        <v>0</v>
      </c>
      <c r="R167" s="23">
        <v>0</v>
      </c>
      <c r="S167" s="23">
        <v>0</v>
      </c>
      <c r="T167" s="23">
        <v>9.8900000000000002E-2</v>
      </c>
      <c r="U167" s="23"/>
      <c r="V167" s="23"/>
      <c r="W167" s="23"/>
    </row>
    <row r="168" spans="1:23" x14ac:dyDescent="0.25">
      <c r="A168" s="23" t="s">
        <v>122</v>
      </c>
      <c r="B168" s="23" t="s">
        <v>300</v>
      </c>
      <c r="C168" s="23" t="s">
        <v>455</v>
      </c>
      <c r="D168" s="23" t="s">
        <v>456</v>
      </c>
      <c r="E168" s="23"/>
      <c r="F168" s="23">
        <v>7.4649999999999999</v>
      </c>
      <c r="G168" s="23">
        <v>0</v>
      </c>
      <c r="H168" s="23">
        <v>9.4749999999999996</v>
      </c>
      <c r="I168" s="23">
        <v>0</v>
      </c>
      <c r="J168" s="23"/>
      <c r="K168" s="23"/>
      <c r="L168" s="23"/>
      <c r="M168" s="23"/>
      <c r="N168" s="23">
        <v>2.544</v>
      </c>
      <c r="O168" s="23">
        <v>3.7559999999999998</v>
      </c>
      <c r="P168" s="23"/>
      <c r="Q168" s="23">
        <v>2.544</v>
      </c>
      <c r="R168" s="23">
        <v>3.7559999999999998</v>
      </c>
      <c r="S168" s="23">
        <v>0</v>
      </c>
      <c r="T168" s="23">
        <v>0.10100000000000001</v>
      </c>
      <c r="U168" s="23"/>
      <c r="V168" s="23"/>
      <c r="W168" s="23"/>
    </row>
    <row r="169" spans="1:23" x14ac:dyDescent="0.25">
      <c r="A169" s="23" t="s">
        <v>122</v>
      </c>
      <c r="B169" s="23" t="s">
        <v>300</v>
      </c>
      <c r="C169" s="23" t="s">
        <v>457</v>
      </c>
      <c r="D169" s="23" t="s">
        <v>458</v>
      </c>
      <c r="E169" s="23"/>
      <c r="F169" s="23">
        <v>8.9276</v>
      </c>
      <c r="G169" s="23">
        <v>0</v>
      </c>
      <c r="H169" s="23">
        <v>9.5052000000000003</v>
      </c>
      <c r="I169" s="23">
        <v>0</v>
      </c>
      <c r="J169" s="23"/>
      <c r="K169" s="23"/>
      <c r="L169" s="23"/>
      <c r="M169" s="23"/>
      <c r="N169" s="23">
        <v>2.5804</v>
      </c>
      <c r="O169" s="23">
        <v>3.8127</v>
      </c>
      <c r="P169" s="23"/>
      <c r="Q169" s="23">
        <v>2.5804</v>
      </c>
      <c r="R169" s="23">
        <v>3.8127</v>
      </c>
      <c r="S169" s="23">
        <v>0</v>
      </c>
      <c r="T169" s="23">
        <v>0.15559999999999999</v>
      </c>
      <c r="U169" s="23"/>
      <c r="V169" s="23"/>
      <c r="W169" s="23"/>
    </row>
    <row r="170" spans="1:23" x14ac:dyDescent="0.25">
      <c r="A170" s="23" t="s">
        <v>122</v>
      </c>
      <c r="B170" s="23" t="s">
        <v>300</v>
      </c>
      <c r="C170" s="23" t="s">
        <v>459</v>
      </c>
      <c r="D170" s="23" t="s">
        <v>460</v>
      </c>
      <c r="E170" s="23"/>
      <c r="F170" s="23">
        <v>7.9147999999999996</v>
      </c>
      <c r="G170" s="23">
        <v>0</v>
      </c>
      <c r="H170" s="23">
        <v>9.2502600000000008</v>
      </c>
      <c r="I170" s="23">
        <v>0</v>
      </c>
      <c r="J170" s="23"/>
      <c r="K170" s="23"/>
      <c r="L170" s="23"/>
      <c r="M170" s="23"/>
      <c r="N170" s="23">
        <v>2.57599</v>
      </c>
      <c r="O170" s="23">
        <v>3.7177899999999999</v>
      </c>
      <c r="P170" s="23"/>
      <c r="Q170" s="23">
        <v>2.5760000000000001</v>
      </c>
      <c r="R170" s="23">
        <v>3.7178</v>
      </c>
      <c r="S170" s="23">
        <v>0</v>
      </c>
      <c r="T170" s="23">
        <v>0.15525</v>
      </c>
      <c r="U170" s="23"/>
      <c r="V170" s="23"/>
      <c r="W170" s="23"/>
    </row>
    <row r="171" spans="1:23" x14ac:dyDescent="0.25">
      <c r="A171" s="23" t="s">
        <v>122</v>
      </c>
      <c r="B171" s="23" t="s">
        <v>300</v>
      </c>
      <c r="C171" s="23" t="s">
        <v>461</v>
      </c>
      <c r="D171" s="23" t="s">
        <v>462</v>
      </c>
      <c r="E171" s="23"/>
      <c r="F171" s="23">
        <v>7.5777000000000001</v>
      </c>
      <c r="G171" s="23">
        <v>0</v>
      </c>
      <c r="H171" s="23">
        <v>16.468699999999998</v>
      </c>
      <c r="I171" s="23">
        <v>0</v>
      </c>
      <c r="J171" s="23"/>
      <c r="K171" s="23"/>
      <c r="L171" s="23"/>
      <c r="M171" s="23"/>
      <c r="N171" s="23">
        <v>2.6212</v>
      </c>
      <c r="O171" s="23">
        <v>3.9651999999999998</v>
      </c>
      <c r="P171" s="23"/>
      <c r="Q171" s="23">
        <v>2.6212</v>
      </c>
      <c r="R171" s="23">
        <v>3.9651999999999998</v>
      </c>
      <c r="S171" s="23">
        <v>0</v>
      </c>
      <c r="T171" s="23">
        <v>4.6399999999999997E-2</v>
      </c>
      <c r="U171" s="23"/>
      <c r="V171" s="23"/>
      <c r="W171" s="23"/>
    </row>
    <row r="172" spans="1:23" x14ac:dyDescent="0.25">
      <c r="A172" s="23" t="s">
        <v>122</v>
      </c>
      <c r="B172" s="23" t="s">
        <v>300</v>
      </c>
      <c r="C172" s="23" t="s">
        <v>463</v>
      </c>
      <c r="D172" s="23" t="s">
        <v>464</v>
      </c>
      <c r="E172" s="23"/>
      <c r="F172" s="23">
        <v>7.4427000000000003</v>
      </c>
      <c r="G172" s="23">
        <v>0</v>
      </c>
      <c r="H172" s="23">
        <v>10.781722</v>
      </c>
      <c r="I172" s="23">
        <v>0</v>
      </c>
      <c r="J172" s="23"/>
      <c r="K172" s="23"/>
      <c r="L172" s="23"/>
      <c r="M172" s="23"/>
      <c r="N172" s="23">
        <v>2.6901000000000002</v>
      </c>
      <c r="O172" s="23">
        <v>4.0659999999999998</v>
      </c>
      <c r="P172" s="23"/>
      <c r="Q172" s="23">
        <v>2.6901000000000002</v>
      </c>
      <c r="R172" s="23">
        <v>4.0659999999999998</v>
      </c>
      <c r="S172" s="23">
        <v>0</v>
      </c>
      <c r="T172" s="23">
        <v>0.37019999999999997</v>
      </c>
      <c r="U172" s="23"/>
      <c r="V172" s="23"/>
      <c r="W172" s="23"/>
    </row>
    <row r="173" spans="1:23" x14ac:dyDescent="0.25">
      <c r="A173" s="23" t="s">
        <v>122</v>
      </c>
      <c r="B173" s="23" t="s">
        <v>300</v>
      </c>
      <c r="C173" s="23" t="s">
        <v>465</v>
      </c>
      <c r="D173" s="23" t="s">
        <v>466</v>
      </c>
      <c r="E173" s="23"/>
      <c r="F173" s="23">
        <v>9.1499699999999997</v>
      </c>
      <c r="G173" s="23">
        <v>0</v>
      </c>
      <c r="H173" s="23">
        <v>16.35003</v>
      </c>
      <c r="I173" s="23">
        <v>0</v>
      </c>
      <c r="J173" s="23"/>
      <c r="K173" s="23"/>
      <c r="L173" s="23"/>
      <c r="M173" s="23"/>
      <c r="N173" s="23">
        <v>2.64018</v>
      </c>
      <c r="O173" s="23">
        <v>3.6029200000000001</v>
      </c>
      <c r="P173" s="23"/>
      <c r="Q173" s="23">
        <v>0</v>
      </c>
      <c r="R173" s="23">
        <v>0</v>
      </c>
      <c r="S173" s="23">
        <v>0</v>
      </c>
      <c r="T173" s="23">
        <v>0.71465000000000001</v>
      </c>
      <c r="U173" s="23"/>
      <c r="V173" s="23"/>
      <c r="W173" s="23"/>
    </row>
    <row r="174" spans="1:23" x14ac:dyDescent="0.25">
      <c r="A174" s="23" t="s">
        <v>122</v>
      </c>
      <c r="B174" s="23" t="s">
        <v>300</v>
      </c>
      <c r="C174" s="23" t="s">
        <v>467</v>
      </c>
      <c r="D174" s="23" t="s">
        <v>468</v>
      </c>
      <c r="E174" s="23"/>
      <c r="F174" s="23">
        <v>11.0886</v>
      </c>
      <c r="G174" s="23">
        <v>0</v>
      </c>
      <c r="H174" s="23">
        <v>13.507099999999999</v>
      </c>
      <c r="I174" s="23">
        <v>0</v>
      </c>
      <c r="J174" s="23"/>
      <c r="K174" s="23"/>
      <c r="L174" s="23"/>
      <c r="M174" s="23"/>
      <c r="N174" s="23">
        <v>2.6145999999999998</v>
      </c>
      <c r="O174" s="23">
        <v>4.0248999999999997</v>
      </c>
      <c r="P174" s="23"/>
      <c r="Q174" s="23">
        <v>2.6145999999999998</v>
      </c>
      <c r="R174" s="23">
        <v>4.0248999999999997</v>
      </c>
      <c r="S174" s="23">
        <v>0</v>
      </c>
      <c r="T174" s="23">
        <v>4.6800000000000001E-2</v>
      </c>
      <c r="U174" s="23"/>
      <c r="V174" s="23"/>
      <c r="W174" s="23"/>
    </row>
    <row r="175" spans="1:23" x14ac:dyDescent="0.25">
      <c r="A175" s="23" t="s">
        <v>122</v>
      </c>
      <c r="B175" s="23" t="s">
        <v>300</v>
      </c>
      <c r="C175" s="23" t="s">
        <v>469</v>
      </c>
      <c r="D175" s="23" t="s">
        <v>470</v>
      </c>
      <c r="E175" s="23"/>
      <c r="F175" s="23">
        <v>7.4363000000000001</v>
      </c>
      <c r="G175" s="23">
        <v>0</v>
      </c>
      <c r="H175" s="23">
        <v>16.200800000000001</v>
      </c>
      <c r="I175" s="23">
        <v>0</v>
      </c>
      <c r="J175" s="23"/>
      <c r="K175" s="23"/>
      <c r="L175" s="23"/>
      <c r="M175" s="23"/>
      <c r="N175" s="23">
        <v>2.6284999999999998</v>
      </c>
      <c r="O175" s="23">
        <v>3.5215000000000001</v>
      </c>
      <c r="P175" s="23"/>
      <c r="Q175" s="23">
        <v>2.6284999999999998</v>
      </c>
      <c r="R175" s="23">
        <v>3.5215000000000001</v>
      </c>
      <c r="S175" s="23">
        <v>0</v>
      </c>
      <c r="T175" s="23">
        <v>0.14369999999999999</v>
      </c>
      <c r="U175" s="23"/>
      <c r="V175" s="23"/>
      <c r="W175" s="23"/>
    </row>
    <row r="176" spans="1:23" x14ac:dyDescent="0.25">
      <c r="A176" s="23" t="s">
        <v>122</v>
      </c>
      <c r="B176" s="23" t="s">
        <v>300</v>
      </c>
      <c r="C176" s="23" t="s">
        <v>471</v>
      </c>
      <c r="D176" s="23" t="s">
        <v>472</v>
      </c>
      <c r="E176" s="23"/>
      <c r="F176" s="23">
        <v>6.1918280000000001</v>
      </c>
      <c r="G176" s="23">
        <v>0</v>
      </c>
      <c r="H176" s="23">
        <v>7.6165000000000003</v>
      </c>
      <c r="I176" s="23">
        <v>0</v>
      </c>
      <c r="J176" s="23"/>
      <c r="K176" s="23"/>
      <c r="L176" s="23"/>
      <c r="M176" s="23"/>
      <c r="N176" s="23">
        <v>2.5693999999999999</v>
      </c>
      <c r="O176" s="23">
        <v>3.7989999999999999</v>
      </c>
      <c r="P176" s="23"/>
      <c r="Q176" s="23">
        <v>2.5693999999999999</v>
      </c>
      <c r="R176" s="23">
        <v>3.7989999999999999</v>
      </c>
      <c r="S176" s="23">
        <v>0</v>
      </c>
      <c r="T176" s="23">
        <v>0.27450000000000002</v>
      </c>
      <c r="U176" s="23"/>
      <c r="V176" s="23"/>
      <c r="W176" s="23"/>
    </row>
    <row r="177" spans="1:23" x14ac:dyDescent="0.25">
      <c r="A177" s="23" t="s">
        <v>122</v>
      </c>
      <c r="B177" s="23" t="s">
        <v>300</v>
      </c>
      <c r="C177" s="23" t="s">
        <v>473</v>
      </c>
      <c r="D177" s="23" t="s">
        <v>474</v>
      </c>
      <c r="E177" s="23"/>
      <c r="F177" s="23">
        <v>6.6505000000000001</v>
      </c>
      <c r="G177" s="23">
        <v>0</v>
      </c>
      <c r="H177" s="23">
        <v>8.9285999999999994</v>
      </c>
      <c r="I177" s="23">
        <v>0</v>
      </c>
      <c r="J177" s="23"/>
      <c r="K177" s="23"/>
      <c r="L177" s="23"/>
      <c r="M177" s="23"/>
      <c r="N177" s="23">
        <v>2.5598000000000001</v>
      </c>
      <c r="O177" s="23">
        <v>3.8397999999999999</v>
      </c>
      <c r="P177" s="23"/>
      <c r="Q177" s="23">
        <v>2.5598000000000001</v>
      </c>
      <c r="R177" s="23">
        <v>3.8397999999999999</v>
      </c>
      <c r="S177" s="23">
        <v>0</v>
      </c>
      <c r="T177" s="23">
        <v>0.39929999999999999</v>
      </c>
      <c r="U177" s="23"/>
      <c r="V177" s="23"/>
      <c r="W177" s="23"/>
    </row>
    <row r="178" spans="1:23" x14ac:dyDescent="0.25">
      <c r="A178" s="23" t="s">
        <v>122</v>
      </c>
      <c r="B178" s="23" t="s">
        <v>300</v>
      </c>
      <c r="C178" s="23" t="s">
        <v>475</v>
      </c>
      <c r="D178" s="23" t="s">
        <v>476</v>
      </c>
      <c r="E178" s="23"/>
      <c r="F178" s="23">
        <v>5.9880000000000004</v>
      </c>
      <c r="G178" s="23">
        <v>0</v>
      </c>
      <c r="H178" s="23">
        <v>7.95</v>
      </c>
      <c r="I178" s="23">
        <v>0</v>
      </c>
      <c r="J178" s="23"/>
      <c r="K178" s="23"/>
      <c r="L178" s="23"/>
      <c r="M178" s="23"/>
      <c r="N178" s="23">
        <v>2.63</v>
      </c>
      <c r="O178" s="23">
        <v>3.6739999999999999</v>
      </c>
      <c r="P178" s="23"/>
      <c r="Q178" s="23">
        <v>2.63</v>
      </c>
      <c r="R178" s="23">
        <v>3.6739999999999999</v>
      </c>
      <c r="S178" s="23">
        <v>0</v>
      </c>
      <c r="T178" s="23">
        <v>4.8000000000000001E-2</v>
      </c>
      <c r="U178" s="23"/>
      <c r="V178" s="23"/>
      <c r="W178" s="23"/>
    </row>
    <row r="179" spans="1:23" x14ac:dyDescent="0.25">
      <c r="A179" s="23" t="s">
        <v>122</v>
      </c>
      <c r="B179" s="23" t="s">
        <v>300</v>
      </c>
      <c r="C179" s="23" t="s">
        <v>477</v>
      </c>
      <c r="D179" s="23" t="s">
        <v>478</v>
      </c>
      <c r="E179" s="23"/>
      <c r="F179" s="23">
        <v>5.8029999999999999</v>
      </c>
      <c r="G179" s="23">
        <v>0</v>
      </c>
      <c r="H179" s="23">
        <v>6.8159999999999998</v>
      </c>
      <c r="I179" s="23">
        <v>0</v>
      </c>
      <c r="J179" s="23"/>
      <c r="K179" s="23"/>
      <c r="L179" s="23"/>
      <c r="M179" s="23"/>
      <c r="N179" s="23">
        <v>2.6190000000000002</v>
      </c>
      <c r="O179" s="23">
        <v>3.7709999999999999</v>
      </c>
      <c r="P179" s="23"/>
      <c r="Q179" s="23">
        <v>2.6190000000000002</v>
      </c>
      <c r="R179" s="23">
        <v>3.7709999999999999</v>
      </c>
      <c r="S179" s="23">
        <v>0</v>
      </c>
      <c r="T179" s="23">
        <v>6.7000000000000004E-2</v>
      </c>
      <c r="U179" s="23"/>
      <c r="V179" s="23"/>
      <c r="W179" s="23"/>
    </row>
    <row r="180" spans="1:23" x14ac:dyDescent="0.25">
      <c r="A180" s="23" t="s">
        <v>122</v>
      </c>
      <c r="B180" s="23" t="s">
        <v>300</v>
      </c>
      <c r="C180" s="23" t="s">
        <v>479</v>
      </c>
      <c r="D180" s="23" t="s">
        <v>480</v>
      </c>
      <c r="E180" s="23"/>
      <c r="F180" s="23">
        <v>8.2029999999999994</v>
      </c>
      <c r="G180" s="23">
        <v>0</v>
      </c>
      <c r="H180" s="23">
        <v>12.105</v>
      </c>
      <c r="I180" s="23">
        <v>0</v>
      </c>
      <c r="J180" s="23"/>
      <c r="K180" s="23"/>
      <c r="L180" s="23"/>
      <c r="M180" s="23"/>
      <c r="N180" s="23">
        <v>2.6120000000000001</v>
      </c>
      <c r="O180" s="23">
        <v>3.8290000000000002</v>
      </c>
      <c r="P180" s="23"/>
      <c r="Q180" s="23">
        <v>2.6120000000000001</v>
      </c>
      <c r="R180" s="23">
        <v>3.8290000000000002</v>
      </c>
      <c r="S180" s="23">
        <v>0</v>
      </c>
      <c r="T180" s="23">
        <v>0.17199999999999999</v>
      </c>
      <c r="U180" s="23"/>
      <c r="V180" s="23"/>
      <c r="W180" s="23"/>
    </row>
    <row r="181" spans="1:23" x14ac:dyDescent="0.25">
      <c r="A181" s="23" t="s">
        <v>122</v>
      </c>
      <c r="B181" s="23" t="s">
        <v>300</v>
      </c>
      <c r="C181" s="23" t="s">
        <v>481</v>
      </c>
      <c r="D181" s="23" t="s">
        <v>482</v>
      </c>
      <c r="E181" s="23"/>
      <c r="F181" s="23">
        <v>11.29</v>
      </c>
      <c r="G181" s="23">
        <v>0</v>
      </c>
      <c r="H181" s="23">
        <v>22.849996999999998</v>
      </c>
      <c r="I181" s="23">
        <v>0</v>
      </c>
      <c r="J181" s="23"/>
      <c r="K181" s="23"/>
      <c r="L181" s="23"/>
      <c r="M181" s="23"/>
      <c r="N181" s="23">
        <v>2.7247750000000002</v>
      </c>
      <c r="O181" s="23">
        <v>3.834012</v>
      </c>
      <c r="P181" s="23"/>
      <c r="Q181" s="23">
        <v>2.7248000000000001</v>
      </c>
      <c r="R181" s="23">
        <v>3.8340000000000001</v>
      </c>
      <c r="S181" s="23">
        <v>0</v>
      </c>
      <c r="T181" s="23">
        <v>0.11919100000000001</v>
      </c>
      <c r="U181" s="23"/>
      <c r="V181" s="23"/>
      <c r="W181" s="23"/>
    </row>
    <row r="182" spans="1:23" x14ac:dyDescent="0.25">
      <c r="A182" s="23" t="s">
        <v>122</v>
      </c>
      <c r="B182" s="23" t="s">
        <v>300</v>
      </c>
      <c r="C182" s="23" t="s">
        <v>483</v>
      </c>
      <c r="D182" s="23" t="s">
        <v>484</v>
      </c>
      <c r="E182" s="23"/>
      <c r="F182" s="23">
        <v>6.218</v>
      </c>
      <c r="G182" s="23">
        <v>0</v>
      </c>
      <c r="H182" s="23">
        <v>10.734999999999999</v>
      </c>
      <c r="I182" s="23">
        <v>0</v>
      </c>
      <c r="J182" s="23"/>
      <c r="K182" s="23"/>
      <c r="L182" s="23"/>
      <c r="M182" s="23"/>
      <c r="N182" s="23">
        <v>2.5939999999999999</v>
      </c>
      <c r="O182" s="23">
        <v>3.7730000000000001</v>
      </c>
      <c r="P182" s="23"/>
      <c r="Q182" s="23">
        <v>2.5939999999999999</v>
      </c>
      <c r="R182" s="23">
        <v>3.7730000000000001</v>
      </c>
      <c r="S182" s="23">
        <v>0</v>
      </c>
      <c r="T182" s="23">
        <v>9.9000000000000005E-2</v>
      </c>
      <c r="U182" s="23"/>
      <c r="V182" s="23"/>
      <c r="W182" s="23"/>
    </row>
    <row r="183" spans="1:23" x14ac:dyDescent="0.25">
      <c r="A183" s="23" t="s">
        <v>122</v>
      </c>
      <c r="B183" s="23" t="s">
        <v>300</v>
      </c>
      <c r="C183" s="23" t="s">
        <v>485</v>
      </c>
      <c r="D183" s="23" t="s">
        <v>486</v>
      </c>
      <c r="E183" s="23"/>
      <c r="F183" s="23">
        <v>7.5574000000000003</v>
      </c>
      <c r="G183" s="23">
        <v>0</v>
      </c>
      <c r="H183" s="23">
        <v>11.845800000000001</v>
      </c>
      <c r="I183" s="23">
        <v>0</v>
      </c>
      <c r="J183" s="23"/>
      <c r="K183" s="23"/>
      <c r="L183" s="23"/>
      <c r="M183" s="23"/>
      <c r="N183" s="23">
        <v>2.5045000000000002</v>
      </c>
      <c r="O183" s="23">
        <v>3.6777000000000002</v>
      </c>
      <c r="P183" s="23"/>
      <c r="Q183" s="23">
        <v>2.5045000000000002</v>
      </c>
      <c r="R183" s="23">
        <v>3.6777000000000002</v>
      </c>
      <c r="S183" s="23">
        <v>0</v>
      </c>
      <c r="T183" s="23">
        <v>9.2200000000000004E-2</v>
      </c>
      <c r="U183" s="23"/>
      <c r="V183" s="23"/>
      <c r="W183" s="23"/>
    </row>
    <row r="184" spans="1:23" x14ac:dyDescent="0.25">
      <c r="A184" s="23" t="s">
        <v>122</v>
      </c>
      <c r="B184" s="23" t="s">
        <v>300</v>
      </c>
      <c r="C184" s="23" t="s">
        <v>487</v>
      </c>
      <c r="D184" s="23" t="s">
        <v>488</v>
      </c>
      <c r="E184" s="23"/>
      <c r="F184" s="23">
        <v>12.391</v>
      </c>
      <c r="G184" s="23">
        <v>0</v>
      </c>
      <c r="H184" s="23">
        <v>23.996822000000002</v>
      </c>
      <c r="I184" s="23">
        <v>0</v>
      </c>
      <c r="J184" s="23"/>
      <c r="K184" s="23"/>
      <c r="L184" s="23"/>
      <c r="M184" s="23"/>
      <c r="N184" s="23">
        <v>2.5543</v>
      </c>
      <c r="O184" s="23">
        <v>3.8534000000000002</v>
      </c>
      <c r="P184" s="23"/>
      <c r="Q184" s="23">
        <v>0</v>
      </c>
      <c r="R184" s="23">
        <v>0</v>
      </c>
      <c r="S184" s="23">
        <v>0</v>
      </c>
      <c r="T184" s="23">
        <v>1.9E-2</v>
      </c>
      <c r="U184" s="23"/>
      <c r="V184" s="23"/>
      <c r="W184" s="23"/>
    </row>
    <row r="185" spans="1:23" x14ac:dyDescent="0.25">
      <c r="A185" s="23" t="s">
        <v>122</v>
      </c>
      <c r="B185" s="23" t="s">
        <v>300</v>
      </c>
      <c r="C185" s="23" t="s">
        <v>489</v>
      </c>
      <c r="D185" s="23" t="s">
        <v>490</v>
      </c>
      <c r="E185" s="23"/>
      <c r="F185" s="23">
        <v>11.090400000000001</v>
      </c>
      <c r="G185" s="23">
        <v>0</v>
      </c>
      <c r="H185" s="23">
        <v>13.780312</v>
      </c>
      <c r="I185" s="23">
        <v>0</v>
      </c>
      <c r="J185" s="23"/>
      <c r="K185" s="23"/>
      <c r="L185" s="23"/>
      <c r="M185" s="23"/>
      <c r="N185" s="23">
        <v>2.6781999999999999</v>
      </c>
      <c r="O185" s="23">
        <v>3.8843000000000001</v>
      </c>
      <c r="P185" s="23"/>
      <c r="Q185" s="23">
        <v>2.6781999999999999</v>
      </c>
      <c r="R185" s="23">
        <v>3.8843000000000001</v>
      </c>
      <c r="S185" s="23">
        <v>0</v>
      </c>
      <c r="T185" s="23">
        <v>1.9709999999999998E-2</v>
      </c>
      <c r="U185" s="23"/>
      <c r="V185" s="23"/>
      <c r="W185" s="23"/>
    </row>
    <row r="186" spans="1:23" x14ac:dyDescent="0.25">
      <c r="A186" s="23" t="s">
        <v>122</v>
      </c>
      <c r="B186" s="23" t="s">
        <v>300</v>
      </c>
      <c r="C186" s="23" t="s">
        <v>491</v>
      </c>
      <c r="D186" s="23" t="s">
        <v>492</v>
      </c>
      <c r="E186" s="23"/>
      <c r="F186" s="23">
        <v>8.6043000000000003</v>
      </c>
      <c r="G186" s="23">
        <v>0</v>
      </c>
      <c r="H186" s="23">
        <v>16.600200000000001</v>
      </c>
      <c r="I186" s="23">
        <v>0</v>
      </c>
      <c r="J186" s="23"/>
      <c r="K186" s="23"/>
      <c r="L186" s="23"/>
      <c r="M186" s="23"/>
      <c r="N186" s="23">
        <v>2.5074999999999998</v>
      </c>
      <c r="O186" s="23">
        <v>3.8037999999999998</v>
      </c>
      <c r="P186" s="23"/>
      <c r="Q186" s="23">
        <v>0</v>
      </c>
      <c r="R186" s="23">
        <v>0</v>
      </c>
      <c r="S186" s="23">
        <v>0</v>
      </c>
      <c r="T186" s="23">
        <v>0.30919999999999997</v>
      </c>
      <c r="U186" s="23"/>
      <c r="V186" s="23"/>
      <c r="W186" s="23"/>
    </row>
    <row r="187" spans="1:23" x14ac:dyDescent="0.25">
      <c r="A187" s="23" t="s">
        <v>122</v>
      </c>
      <c r="B187" s="23" t="s">
        <v>300</v>
      </c>
      <c r="C187" s="23" t="s">
        <v>493</v>
      </c>
      <c r="D187" s="23" t="s">
        <v>494</v>
      </c>
      <c r="E187" s="23"/>
      <c r="F187" s="23">
        <v>10.3</v>
      </c>
      <c r="G187" s="23">
        <v>0</v>
      </c>
      <c r="H187" s="23">
        <v>23</v>
      </c>
      <c r="I187" s="23">
        <v>0</v>
      </c>
      <c r="J187" s="23"/>
      <c r="K187" s="23"/>
      <c r="L187" s="23"/>
      <c r="M187" s="23"/>
      <c r="N187" s="23">
        <v>2.4809999999999999</v>
      </c>
      <c r="O187" s="23">
        <v>3.6555</v>
      </c>
      <c r="P187" s="23"/>
      <c r="Q187" s="23">
        <v>2.4809999999999999</v>
      </c>
      <c r="R187" s="23">
        <v>3.6555</v>
      </c>
      <c r="S187" s="23">
        <v>0</v>
      </c>
      <c r="T187" s="23">
        <v>0</v>
      </c>
      <c r="U187" s="23"/>
      <c r="V187" s="23"/>
      <c r="W187" s="23"/>
    </row>
    <row r="188" spans="1:23" x14ac:dyDescent="0.25">
      <c r="A188" s="23" t="s">
        <v>122</v>
      </c>
      <c r="B188" s="23" t="s">
        <v>300</v>
      </c>
      <c r="C188" s="23" t="s">
        <v>495</v>
      </c>
      <c r="D188" s="23" t="s">
        <v>496</v>
      </c>
      <c r="E188" s="23"/>
      <c r="F188" s="23">
        <v>10.085000000000001</v>
      </c>
      <c r="G188" s="23">
        <v>0</v>
      </c>
      <c r="H188" s="23">
        <v>22.981000000000002</v>
      </c>
      <c r="I188" s="23">
        <v>0</v>
      </c>
      <c r="J188" s="23"/>
      <c r="K188" s="23"/>
      <c r="L188" s="23"/>
      <c r="M188" s="23"/>
      <c r="N188" s="23">
        <v>2.5510000000000002</v>
      </c>
      <c r="O188" s="23">
        <v>3.3450000000000002</v>
      </c>
      <c r="P188" s="23"/>
      <c r="Q188" s="23"/>
      <c r="R188" s="23"/>
      <c r="S188" s="23">
        <v>0</v>
      </c>
      <c r="T188" s="23">
        <v>0.56399999999999995</v>
      </c>
      <c r="U188" s="23"/>
      <c r="V188" s="23"/>
      <c r="W188" s="23"/>
    </row>
    <row r="189" spans="1:23" x14ac:dyDescent="0.25">
      <c r="A189" s="23" t="s">
        <v>122</v>
      </c>
      <c r="B189" s="23" t="s">
        <v>300</v>
      </c>
      <c r="C189" s="23" t="s">
        <v>497</v>
      </c>
      <c r="D189" s="23" t="s">
        <v>498</v>
      </c>
      <c r="E189" s="23"/>
      <c r="F189" s="23">
        <v>7.6665999999999999</v>
      </c>
      <c r="G189" s="23">
        <v>0</v>
      </c>
      <c r="H189" s="23">
        <v>8.5799000000000003</v>
      </c>
      <c r="I189" s="23">
        <v>0</v>
      </c>
      <c r="J189" s="23"/>
      <c r="K189" s="23"/>
      <c r="L189" s="23"/>
      <c r="M189" s="23"/>
      <c r="N189" s="23">
        <v>2.56</v>
      </c>
      <c r="O189" s="23">
        <v>3.76</v>
      </c>
      <c r="P189" s="23"/>
      <c r="Q189" s="23">
        <v>0</v>
      </c>
      <c r="R189" s="23">
        <v>0</v>
      </c>
      <c r="S189" s="23">
        <v>0</v>
      </c>
      <c r="T189" s="23">
        <v>0.12441000000000001</v>
      </c>
      <c r="U189" s="23"/>
      <c r="V189" s="23"/>
      <c r="W189" s="23"/>
    </row>
    <row r="190" spans="1:23" x14ac:dyDescent="0.25">
      <c r="A190" s="23" t="s">
        <v>122</v>
      </c>
      <c r="B190" s="23" t="s">
        <v>300</v>
      </c>
      <c r="C190" s="23" t="s">
        <v>499</v>
      </c>
      <c r="D190" s="23" t="s">
        <v>500</v>
      </c>
      <c r="E190" s="23"/>
      <c r="F190" s="23">
        <v>8.5</v>
      </c>
      <c r="G190" s="23">
        <v>0</v>
      </c>
      <c r="H190" s="23">
        <v>15.5503</v>
      </c>
      <c r="I190" s="23">
        <v>0</v>
      </c>
      <c r="J190" s="23"/>
      <c r="K190" s="23"/>
      <c r="L190" s="23"/>
      <c r="M190" s="23"/>
      <c r="N190" s="23">
        <v>2.3794</v>
      </c>
      <c r="O190" s="23">
        <v>3.9297</v>
      </c>
      <c r="P190" s="23"/>
      <c r="Q190" s="23">
        <v>2.3794</v>
      </c>
      <c r="R190" s="23">
        <v>3.9297</v>
      </c>
      <c r="S190" s="23">
        <v>0</v>
      </c>
      <c r="T190" s="23">
        <v>0.17019999999999999</v>
      </c>
      <c r="U190" s="23"/>
      <c r="V190" s="23"/>
      <c r="W190" s="23"/>
    </row>
    <row r="191" spans="1:23" x14ac:dyDescent="0.25">
      <c r="A191" s="23" t="s">
        <v>122</v>
      </c>
      <c r="B191" s="23" t="s">
        <v>300</v>
      </c>
      <c r="C191" s="23" t="s">
        <v>501</v>
      </c>
      <c r="D191" s="23" t="s">
        <v>502</v>
      </c>
      <c r="E191" s="23"/>
      <c r="F191" s="23">
        <v>7.5816999999999997</v>
      </c>
      <c r="G191" s="23">
        <v>0</v>
      </c>
      <c r="H191" s="23">
        <v>16.733122000000002</v>
      </c>
      <c r="I191" s="23">
        <v>0</v>
      </c>
      <c r="J191" s="23"/>
      <c r="K191" s="23"/>
      <c r="L191" s="23"/>
      <c r="M191" s="23"/>
      <c r="N191" s="23">
        <v>2.5966999999999998</v>
      </c>
      <c r="O191" s="23">
        <v>3.2168999999999999</v>
      </c>
      <c r="P191" s="23"/>
      <c r="Q191" s="23">
        <v>2.5966999999999998</v>
      </c>
      <c r="R191" s="23">
        <v>3.2168999999999999</v>
      </c>
      <c r="S191" s="23">
        <v>0</v>
      </c>
      <c r="T191" s="23">
        <v>9.35E-2</v>
      </c>
      <c r="U191" s="23"/>
      <c r="V191" s="23"/>
      <c r="W191" s="23"/>
    </row>
    <row r="192" spans="1:23" x14ac:dyDescent="0.25">
      <c r="A192" s="23" t="s">
        <v>122</v>
      </c>
      <c r="B192" s="23" t="s">
        <v>300</v>
      </c>
      <c r="C192" s="23" t="s">
        <v>503</v>
      </c>
      <c r="D192" s="23" t="s">
        <v>504</v>
      </c>
      <c r="E192" s="23"/>
      <c r="F192" s="23">
        <v>7.9702999999999999</v>
      </c>
      <c r="G192" s="23">
        <v>0</v>
      </c>
      <c r="H192" s="23">
        <v>20.534800000000001</v>
      </c>
      <c r="I192" s="23">
        <v>0</v>
      </c>
      <c r="J192" s="23"/>
      <c r="K192" s="23"/>
      <c r="L192" s="23"/>
      <c r="M192" s="23"/>
      <c r="N192" s="23">
        <v>2.6276000000000002</v>
      </c>
      <c r="O192" s="23">
        <v>3.8868999999999998</v>
      </c>
      <c r="P192" s="23"/>
      <c r="Q192" s="23">
        <v>2.6276000000000002</v>
      </c>
      <c r="R192" s="23">
        <v>3.8868999999999998</v>
      </c>
      <c r="S192" s="23">
        <v>0</v>
      </c>
      <c r="T192" s="23">
        <v>0.13800000000000001</v>
      </c>
      <c r="U192" s="23"/>
      <c r="V192" s="23"/>
      <c r="W192" s="23"/>
    </row>
    <row r="193" spans="1:23" x14ac:dyDescent="0.25">
      <c r="A193" s="23" t="s">
        <v>122</v>
      </c>
      <c r="B193" s="23" t="s">
        <v>300</v>
      </c>
      <c r="C193" s="23" t="s">
        <v>505</v>
      </c>
      <c r="D193" s="23" t="s">
        <v>506</v>
      </c>
      <c r="E193" s="23"/>
      <c r="F193" s="23">
        <v>7.6215000000000002</v>
      </c>
      <c r="G193" s="23">
        <v>0</v>
      </c>
      <c r="H193" s="23">
        <v>11.0015</v>
      </c>
      <c r="I193" s="23">
        <v>0</v>
      </c>
      <c r="J193" s="23"/>
      <c r="K193" s="23"/>
      <c r="L193" s="23"/>
      <c r="M193" s="23"/>
      <c r="N193" s="23">
        <v>2.5802999999999998</v>
      </c>
      <c r="O193" s="23">
        <v>3.8786</v>
      </c>
      <c r="P193" s="23"/>
      <c r="Q193" s="23">
        <v>2.5802999999999998</v>
      </c>
      <c r="R193" s="23">
        <v>3.8786</v>
      </c>
      <c r="S193" s="23">
        <v>0</v>
      </c>
      <c r="T193" s="23">
        <v>0</v>
      </c>
      <c r="U193" s="23"/>
      <c r="V193" s="23"/>
      <c r="W193" s="23"/>
    </row>
    <row r="194" spans="1:23" x14ac:dyDescent="0.25">
      <c r="A194" s="23" t="s">
        <v>122</v>
      </c>
      <c r="B194" s="23" t="s">
        <v>300</v>
      </c>
      <c r="C194" s="23" t="s">
        <v>507</v>
      </c>
      <c r="D194" s="23" t="s">
        <v>508</v>
      </c>
      <c r="E194" s="23"/>
      <c r="F194" s="23">
        <v>11.774699999999999</v>
      </c>
      <c r="G194" s="23">
        <v>0</v>
      </c>
      <c r="H194" s="23">
        <v>22.953099999999999</v>
      </c>
      <c r="I194" s="23">
        <v>0</v>
      </c>
      <c r="J194" s="23"/>
      <c r="K194" s="23"/>
      <c r="L194" s="23"/>
      <c r="M194" s="23"/>
      <c r="N194" s="23">
        <v>2.5760000000000001</v>
      </c>
      <c r="O194" s="23">
        <v>3.76</v>
      </c>
      <c r="P194" s="23"/>
      <c r="Q194" s="23">
        <v>2.5760000000000001</v>
      </c>
      <c r="R194" s="23">
        <v>3.76</v>
      </c>
      <c r="S194" s="23">
        <v>0</v>
      </c>
      <c r="T194" s="23">
        <v>0.40500000000000003</v>
      </c>
      <c r="U194" s="23"/>
      <c r="V194" s="23"/>
      <c r="W194" s="23"/>
    </row>
    <row r="195" spans="1:23" x14ac:dyDescent="0.25">
      <c r="A195" s="23" t="s">
        <v>122</v>
      </c>
      <c r="B195" s="23" t="s">
        <v>300</v>
      </c>
      <c r="C195" s="23" t="s">
        <v>509</v>
      </c>
      <c r="D195" s="23" t="s">
        <v>510</v>
      </c>
      <c r="E195" s="23"/>
      <c r="F195" s="23">
        <v>10.5062</v>
      </c>
      <c r="G195" s="23">
        <v>0</v>
      </c>
      <c r="H195" s="23">
        <v>15.5962</v>
      </c>
      <c r="I195" s="23">
        <v>0</v>
      </c>
      <c r="J195" s="23"/>
      <c r="K195" s="23"/>
      <c r="L195" s="23"/>
      <c r="M195" s="23"/>
      <c r="N195" s="23">
        <v>2.62</v>
      </c>
      <c r="O195" s="23">
        <v>3.73</v>
      </c>
      <c r="P195" s="23"/>
      <c r="Q195" s="23">
        <v>0</v>
      </c>
      <c r="R195" s="23">
        <v>0</v>
      </c>
      <c r="S195" s="23">
        <v>0</v>
      </c>
      <c r="T195" s="23">
        <v>0.16250000000000001</v>
      </c>
      <c r="U195" s="23"/>
      <c r="V195" s="23"/>
      <c r="W195" s="23"/>
    </row>
    <row r="196" spans="1:23" x14ac:dyDescent="0.25">
      <c r="A196" s="23" t="s">
        <v>122</v>
      </c>
      <c r="B196" s="23" t="s">
        <v>300</v>
      </c>
      <c r="C196" s="23" t="s">
        <v>511</v>
      </c>
      <c r="D196" s="23" t="s">
        <v>512</v>
      </c>
      <c r="E196" s="23"/>
      <c r="F196" s="23">
        <v>6.3632</v>
      </c>
      <c r="G196" s="23">
        <v>0</v>
      </c>
      <c r="H196" s="23">
        <v>9.2660999999999998</v>
      </c>
      <c r="I196" s="23">
        <v>0</v>
      </c>
      <c r="J196" s="23"/>
      <c r="K196" s="23"/>
      <c r="L196" s="23"/>
      <c r="M196" s="23"/>
      <c r="N196" s="23">
        <v>2.6288</v>
      </c>
      <c r="O196" s="23">
        <v>3.8027000000000002</v>
      </c>
      <c r="P196" s="23"/>
      <c r="Q196" s="23">
        <v>2.6288</v>
      </c>
      <c r="R196" s="23">
        <v>3.8027000000000002</v>
      </c>
      <c r="S196" s="23">
        <v>0</v>
      </c>
      <c r="T196" s="23">
        <v>0.15260000000000001</v>
      </c>
      <c r="U196" s="23"/>
      <c r="V196" s="23"/>
      <c r="W196" s="23"/>
    </row>
    <row r="197" spans="1:23" x14ac:dyDescent="0.25">
      <c r="A197" s="23" t="s">
        <v>122</v>
      </c>
      <c r="B197" s="23" t="s">
        <v>300</v>
      </c>
      <c r="C197" s="23" t="s">
        <v>513</v>
      </c>
      <c r="D197" s="23" t="s">
        <v>514</v>
      </c>
      <c r="E197" s="23"/>
      <c r="F197" s="23">
        <v>7.4538599999999997</v>
      </c>
      <c r="G197" s="23">
        <v>0</v>
      </c>
      <c r="H197" s="23">
        <v>10.809060000000001</v>
      </c>
      <c r="I197" s="23">
        <v>0</v>
      </c>
      <c r="J197" s="23"/>
      <c r="K197" s="23"/>
      <c r="L197" s="23"/>
      <c r="M197" s="23"/>
      <c r="N197" s="23">
        <v>2.5587</v>
      </c>
      <c r="O197" s="23">
        <v>3.3624999999999998</v>
      </c>
      <c r="P197" s="23"/>
      <c r="Q197" s="23">
        <v>2.5587</v>
      </c>
      <c r="R197" s="23">
        <v>3.3624999999999998</v>
      </c>
      <c r="S197" s="23">
        <v>0</v>
      </c>
      <c r="T197" s="23">
        <v>4.4139999999999999E-2</v>
      </c>
      <c r="U197" s="23"/>
      <c r="V197" s="23"/>
      <c r="W197" s="23"/>
    </row>
    <row r="198" spans="1:23" x14ac:dyDescent="0.25">
      <c r="A198" s="23" t="s">
        <v>122</v>
      </c>
      <c r="B198" s="23" t="s">
        <v>300</v>
      </c>
      <c r="C198" s="23" t="s">
        <v>515</v>
      </c>
      <c r="D198" s="23" t="s">
        <v>516</v>
      </c>
      <c r="E198" s="23"/>
      <c r="F198" s="23">
        <v>8.9062999999999999</v>
      </c>
      <c r="G198" s="23">
        <v>0</v>
      </c>
      <c r="H198" s="23">
        <v>16.1571</v>
      </c>
      <c r="I198" s="23">
        <v>0</v>
      </c>
      <c r="J198" s="23"/>
      <c r="K198" s="23"/>
      <c r="L198" s="23"/>
      <c r="M198" s="23"/>
      <c r="N198" s="23">
        <v>2.5739000000000001</v>
      </c>
      <c r="O198" s="23">
        <v>3.6800999999999999</v>
      </c>
      <c r="P198" s="23"/>
      <c r="Q198" s="23">
        <v>2.5739000000000001</v>
      </c>
      <c r="R198" s="23">
        <v>3.6800999999999999</v>
      </c>
      <c r="S198" s="23">
        <v>0</v>
      </c>
      <c r="T198" s="23">
        <v>0.51919999999999999</v>
      </c>
      <c r="U198" s="23"/>
      <c r="V198" s="23"/>
      <c r="W198" s="23"/>
    </row>
    <row r="199" spans="1:23" x14ac:dyDescent="0.25">
      <c r="A199" s="23" t="s">
        <v>122</v>
      </c>
      <c r="B199" s="23" t="s">
        <v>300</v>
      </c>
      <c r="C199" s="23" t="s">
        <v>517</v>
      </c>
      <c r="D199" s="23" t="s">
        <v>518</v>
      </c>
      <c r="E199" s="23"/>
      <c r="F199" s="23">
        <v>5.4157999999999999</v>
      </c>
      <c r="G199" s="23">
        <v>0</v>
      </c>
      <c r="H199" s="23">
        <v>9.1518999999999995</v>
      </c>
      <c r="I199" s="23">
        <v>0</v>
      </c>
      <c r="J199" s="23"/>
      <c r="K199" s="23"/>
      <c r="L199" s="23"/>
      <c r="M199" s="23"/>
      <c r="N199" s="23">
        <v>2.6575000000000002</v>
      </c>
      <c r="O199" s="23">
        <v>3.8864999999999998</v>
      </c>
      <c r="P199" s="23"/>
      <c r="Q199" s="23">
        <v>2.6575000000000002</v>
      </c>
      <c r="R199" s="23">
        <v>3.8864999999999998</v>
      </c>
      <c r="S199" s="23">
        <v>0</v>
      </c>
      <c r="T199" s="23">
        <v>0.2223</v>
      </c>
      <c r="U199" s="23"/>
      <c r="V199" s="23"/>
      <c r="W199" s="23"/>
    </row>
    <row r="200" spans="1:23" x14ac:dyDescent="0.25">
      <c r="A200" s="23" t="s">
        <v>122</v>
      </c>
      <c r="B200" s="23" t="s">
        <v>519</v>
      </c>
      <c r="C200" s="23" t="s">
        <v>520</v>
      </c>
      <c r="D200" s="23" t="s">
        <v>521</v>
      </c>
      <c r="E200" s="23"/>
      <c r="F200" s="23">
        <v>12.952170000000001</v>
      </c>
      <c r="G200" s="23">
        <v>0</v>
      </c>
      <c r="H200" s="23">
        <v>20.979469999999999</v>
      </c>
      <c r="I200" s="23">
        <v>0</v>
      </c>
      <c r="J200" s="23"/>
      <c r="K200" s="23"/>
      <c r="L200" s="23"/>
      <c r="M200" s="23"/>
      <c r="N200" s="23">
        <v>2.5910000000000002</v>
      </c>
      <c r="O200" s="23">
        <v>3.8138999999999998</v>
      </c>
      <c r="P200" s="23"/>
      <c r="Q200" s="23">
        <v>2.5910000000000002</v>
      </c>
      <c r="R200" s="23">
        <v>3.8138999999999998</v>
      </c>
      <c r="S200" s="23">
        <v>0</v>
      </c>
      <c r="T200" s="23">
        <v>1.9529999999999999E-2</v>
      </c>
      <c r="U200" s="23"/>
      <c r="V200" s="23"/>
      <c r="W200" s="23"/>
    </row>
    <row r="201" spans="1:23" x14ac:dyDescent="0.25">
      <c r="A201" s="23" t="s">
        <v>122</v>
      </c>
      <c r="B201" s="23" t="s">
        <v>519</v>
      </c>
      <c r="C201" s="23" t="s">
        <v>522</v>
      </c>
      <c r="D201" s="23" t="s">
        <v>523</v>
      </c>
      <c r="E201" s="23"/>
      <c r="F201" s="23">
        <v>4.8986000000000001</v>
      </c>
      <c r="G201" s="23">
        <v>0</v>
      </c>
      <c r="H201" s="23">
        <v>9.8985000000000003</v>
      </c>
      <c r="I201" s="23">
        <v>0</v>
      </c>
      <c r="J201" s="23"/>
      <c r="K201" s="23"/>
      <c r="L201" s="23"/>
      <c r="M201" s="23"/>
      <c r="N201" s="23">
        <v>2.5840999999999998</v>
      </c>
      <c r="O201" s="23">
        <v>3.7094</v>
      </c>
      <c r="P201" s="23"/>
      <c r="Q201" s="23">
        <v>0</v>
      </c>
      <c r="R201" s="23">
        <v>0</v>
      </c>
      <c r="S201" s="23">
        <v>0</v>
      </c>
      <c r="T201" s="23">
        <v>0</v>
      </c>
      <c r="U201" s="23"/>
      <c r="V201" s="23"/>
      <c r="W201" s="23"/>
    </row>
    <row r="202" spans="1:23" x14ac:dyDescent="0.25">
      <c r="A202" s="23" t="s">
        <v>122</v>
      </c>
      <c r="B202" s="23" t="s">
        <v>519</v>
      </c>
      <c r="C202" s="23" t="s">
        <v>524</v>
      </c>
      <c r="D202" s="23" t="s">
        <v>525</v>
      </c>
      <c r="E202" s="23"/>
      <c r="F202" s="23">
        <v>11.256500000000001</v>
      </c>
      <c r="G202" s="23">
        <v>0</v>
      </c>
      <c r="H202" s="23">
        <v>18.472999999999999</v>
      </c>
      <c r="I202" s="23">
        <v>0</v>
      </c>
      <c r="J202" s="23"/>
      <c r="K202" s="23"/>
      <c r="L202" s="23"/>
      <c r="M202" s="23"/>
      <c r="N202" s="23">
        <v>2.6366999999999998</v>
      </c>
      <c r="O202" s="23">
        <v>3.5672999999999999</v>
      </c>
      <c r="P202" s="23"/>
      <c r="Q202" s="23">
        <v>0</v>
      </c>
      <c r="R202" s="23">
        <v>0</v>
      </c>
      <c r="S202" s="23">
        <v>0</v>
      </c>
      <c r="T202" s="23">
        <v>6.4699999999999994E-2</v>
      </c>
      <c r="U202" s="23"/>
      <c r="V202" s="23"/>
      <c r="W202" s="23"/>
    </row>
    <row r="203" spans="1:23" x14ac:dyDescent="0.25">
      <c r="A203" s="23" t="s">
        <v>122</v>
      </c>
      <c r="B203" s="23" t="s">
        <v>519</v>
      </c>
      <c r="C203" s="23" t="s">
        <v>526</v>
      </c>
      <c r="D203" s="23" t="s">
        <v>527</v>
      </c>
      <c r="E203" s="23"/>
      <c r="F203" s="23">
        <v>15.92</v>
      </c>
      <c r="G203" s="23">
        <v>0</v>
      </c>
      <c r="H203" s="23">
        <v>15.920021999999999</v>
      </c>
      <c r="I203" s="23">
        <v>0</v>
      </c>
      <c r="J203" s="23"/>
      <c r="K203" s="23"/>
      <c r="L203" s="23"/>
      <c r="M203" s="23"/>
      <c r="N203" s="23">
        <v>2.58</v>
      </c>
      <c r="O203" s="23">
        <v>3.62</v>
      </c>
      <c r="P203" s="23"/>
      <c r="Q203" s="23">
        <v>2.58</v>
      </c>
      <c r="R203" s="23">
        <v>3.62</v>
      </c>
      <c r="S203" s="23">
        <v>0</v>
      </c>
      <c r="T203" s="23">
        <v>0.155</v>
      </c>
      <c r="U203" s="23"/>
      <c r="V203" s="23"/>
      <c r="W203" s="23"/>
    </row>
    <row r="204" spans="1:23" x14ac:dyDescent="0.25">
      <c r="A204" s="23" t="s">
        <v>122</v>
      </c>
      <c r="B204" s="23" t="s">
        <v>519</v>
      </c>
      <c r="C204" s="23" t="s">
        <v>528</v>
      </c>
      <c r="D204" s="23" t="s">
        <v>529</v>
      </c>
      <c r="E204" s="23"/>
      <c r="F204" s="23">
        <v>11.369</v>
      </c>
      <c r="G204" s="23">
        <v>0</v>
      </c>
      <c r="H204" s="23">
        <v>11.369</v>
      </c>
      <c r="I204" s="23">
        <v>0</v>
      </c>
      <c r="J204" s="23"/>
      <c r="K204" s="23"/>
      <c r="L204" s="23"/>
      <c r="M204" s="23"/>
      <c r="N204" s="23">
        <v>2.6680000000000001</v>
      </c>
      <c r="O204" s="23">
        <v>3.798</v>
      </c>
      <c r="P204" s="23"/>
      <c r="Q204" s="23">
        <v>0</v>
      </c>
      <c r="R204" s="23">
        <v>0</v>
      </c>
      <c r="S204" s="23">
        <v>0</v>
      </c>
      <c r="T204" s="23">
        <v>0.22900000000000001</v>
      </c>
      <c r="U204" s="23"/>
      <c r="V204" s="23"/>
      <c r="W204" s="23"/>
    </row>
    <row r="205" spans="1:23" x14ac:dyDescent="0.25">
      <c r="A205" s="23" t="s">
        <v>122</v>
      </c>
      <c r="B205" s="23" t="s">
        <v>519</v>
      </c>
      <c r="C205" s="23" t="s">
        <v>530</v>
      </c>
      <c r="D205" s="23" t="s">
        <v>531</v>
      </c>
      <c r="E205" s="23"/>
      <c r="F205" s="23">
        <v>10.906523</v>
      </c>
      <c r="G205" s="23">
        <v>0</v>
      </c>
      <c r="H205" s="23">
        <v>10.237341000000001</v>
      </c>
      <c r="I205" s="23">
        <v>0</v>
      </c>
      <c r="J205" s="23"/>
      <c r="K205" s="23"/>
      <c r="L205" s="23"/>
      <c r="M205" s="23"/>
      <c r="N205" s="23">
        <v>2.5591910000000002</v>
      </c>
      <c r="O205" s="23">
        <v>3.677851</v>
      </c>
      <c r="P205" s="23"/>
      <c r="Q205" s="23">
        <v>0</v>
      </c>
      <c r="R205" s="23">
        <v>0</v>
      </c>
      <c r="S205" s="23">
        <v>0</v>
      </c>
      <c r="T205" s="23">
        <v>0.35884100000000002</v>
      </c>
      <c r="U205" s="23"/>
      <c r="V205" s="23"/>
      <c r="W205" s="23"/>
    </row>
    <row r="206" spans="1:23" x14ac:dyDescent="0.25">
      <c r="A206" s="23" t="s">
        <v>122</v>
      </c>
      <c r="B206" s="23" t="s">
        <v>519</v>
      </c>
      <c r="C206" s="23" t="s">
        <v>532</v>
      </c>
      <c r="D206" s="23" t="s">
        <v>533</v>
      </c>
      <c r="E206" s="23"/>
      <c r="F206" s="23">
        <v>11.6</v>
      </c>
      <c r="G206" s="23">
        <v>0</v>
      </c>
      <c r="H206" s="23">
        <v>11.6</v>
      </c>
      <c r="I206" s="23">
        <v>0</v>
      </c>
      <c r="J206" s="23"/>
      <c r="K206" s="23"/>
      <c r="L206" s="23"/>
      <c r="M206" s="23"/>
      <c r="N206" s="23">
        <v>2.54</v>
      </c>
      <c r="O206" s="23">
        <v>3.79</v>
      </c>
      <c r="P206" s="23"/>
      <c r="Q206" s="23">
        <v>0</v>
      </c>
      <c r="R206" s="23">
        <v>0</v>
      </c>
      <c r="S206" s="23">
        <v>0</v>
      </c>
      <c r="T206" s="23">
        <v>0.16</v>
      </c>
      <c r="U206" s="23"/>
      <c r="V206" s="23"/>
      <c r="W206" s="23"/>
    </row>
    <row r="207" spans="1:23" x14ac:dyDescent="0.25">
      <c r="A207" s="23" t="s">
        <v>122</v>
      </c>
      <c r="B207" s="23" t="s">
        <v>519</v>
      </c>
      <c r="C207" s="23" t="s">
        <v>534</v>
      </c>
      <c r="D207" s="23" t="s">
        <v>535</v>
      </c>
      <c r="E207" s="23"/>
      <c r="F207" s="23">
        <v>6.1132</v>
      </c>
      <c r="G207" s="23">
        <v>0</v>
      </c>
      <c r="H207" s="23">
        <v>8.0713220000000003</v>
      </c>
      <c r="I207" s="23">
        <v>0</v>
      </c>
      <c r="J207" s="23"/>
      <c r="K207" s="23"/>
      <c r="L207" s="23"/>
      <c r="M207" s="23"/>
      <c r="N207" s="23">
        <v>2.5306999999999999</v>
      </c>
      <c r="O207" s="23">
        <v>3.2523</v>
      </c>
      <c r="P207" s="23"/>
      <c r="Q207" s="23">
        <v>2.5306999999999999</v>
      </c>
      <c r="R207" s="23">
        <v>3.2523</v>
      </c>
      <c r="S207" s="23">
        <v>0</v>
      </c>
      <c r="T207" s="23">
        <v>9.3200000000000005E-2</v>
      </c>
      <c r="U207" s="23"/>
      <c r="V207" s="23"/>
      <c r="W207" s="23"/>
    </row>
    <row r="208" spans="1:23" x14ac:dyDescent="0.25">
      <c r="A208" s="23" t="s">
        <v>122</v>
      </c>
      <c r="B208" s="23" t="s">
        <v>519</v>
      </c>
      <c r="C208" s="23" t="s">
        <v>536</v>
      </c>
      <c r="D208" s="23" t="s">
        <v>537</v>
      </c>
      <c r="E208" s="23"/>
      <c r="F208" s="23">
        <v>12.16</v>
      </c>
      <c r="G208" s="23">
        <v>0</v>
      </c>
      <c r="H208" s="23">
        <v>12.16</v>
      </c>
      <c r="I208" s="23">
        <v>0</v>
      </c>
      <c r="J208" s="23"/>
      <c r="K208" s="23"/>
      <c r="L208" s="23"/>
      <c r="M208" s="23"/>
      <c r="N208" s="23">
        <v>2.5489999999999999</v>
      </c>
      <c r="O208" s="23">
        <v>3.5323000000000002</v>
      </c>
      <c r="P208" s="23"/>
      <c r="Q208" s="23">
        <v>0</v>
      </c>
      <c r="R208" s="23">
        <v>0</v>
      </c>
      <c r="S208" s="23">
        <v>0</v>
      </c>
      <c r="T208" s="23">
        <v>0.13900000000000001</v>
      </c>
      <c r="U208" s="23"/>
      <c r="V208" s="23"/>
      <c r="W208" s="23"/>
    </row>
    <row r="209" spans="1:23" x14ac:dyDescent="0.25">
      <c r="A209" s="23" t="s">
        <v>122</v>
      </c>
      <c r="B209" s="23" t="s">
        <v>519</v>
      </c>
      <c r="C209" s="23" t="s">
        <v>538</v>
      </c>
      <c r="D209" s="23" t="s">
        <v>539</v>
      </c>
      <c r="E209" s="23"/>
      <c r="F209" s="23">
        <v>8.9489999999999998</v>
      </c>
      <c r="G209" s="23">
        <v>0</v>
      </c>
      <c r="H209" s="23">
        <v>8.9489999999999998</v>
      </c>
      <c r="I209" s="23">
        <v>0</v>
      </c>
      <c r="J209" s="23"/>
      <c r="K209" s="23"/>
      <c r="L209" s="23"/>
      <c r="M209" s="23"/>
      <c r="N209" s="23">
        <v>2.617</v>
      </c>
      <c r="O209" s="23">
        <v>4.0060000000000002</v>
      </c>
      <c r="P209" s="23"/>
      <c r="Q209" s="23">
        <v>0</v>
      </c>
      <c r="R209" s="23">
        <v>0</v>
      </c>
      <c r="S209" s="23">
        <v>0</v>
      </c>
      <c r="T209" s="23">
        <v>0</v>
      </c>
      <c r="U209" s="23"/>
      <c r="V209" s="23"/>
      <c r="W209" s="23"/>
    </row>
    <row r="210" spans="1:23" x14ac:dyDescent="0.25">
      <c r="A210" s="23" t="s">
        <v>122</v>
      </c>
      <c r="B210" s="23" t="s">
        <v>519</v>
      </c>
      <c r="C210" s="23" t="s">
        <v>540</v>
      </c>
      <c r="D210" s="23" t="s">
        <v>541</v>
      </c>
      <c r="E210" s="23"/>
      <c r="F210" s="23">
        <v>9.0892999999999997</v>
      </c>
      <c r="G210" s="23">
        <v>0</v>
      </c>
      <c r="H210" s="23">
        <v>9.7123000000000008</v>
      </c>
      <c r="I210" s="23">
        <v>0</v>
      </c>
      <c r="J210" s="23"/>
      <c r="K210" s="23"/>
      <c r="L210" s="23"/>
      <c r="M210" s="23"/>
      <c r="N210" s="23">
        <v>2.6572</v>
      </c>
      <c r="O210" s="23">
        <v>3.8329</v>
      </c>
      <c r="P210" s="23"/>
      <c r="Q210" s="23">
        <v>0</v>
      </c>
      <c r="R210" s="23">
        <v>0</v>
      </c>
      <c r="S210" s="23">
        <v>0</v>
      </c>
      <c r="T210" s="23">
        <v>3.909E-2</v>
      </c>
      <c r="U210" s="23"/>
      <c r="V210" s="23"/>
      <c r="W210" s="23"/>
    </row>
    <row r="211" spans="1:23" x14ac:dyDescent="0.25">
      <c r="A211" s="23" t="s">
        <v>122</v>
      </c>
      <c r="B211" s="23" t="s">
        <v>519</v>
      </c>
      <c r="C211" s="23" t="s">
        <v>542</v>
      </c>
      <c r="D211" s="23" t="s">
        <v>543</v>
      </c>
      <c r="E211" s="23"/>
      <c r="F211" s="23">
        <v>12.03</v>
      </c>
      <c r="G211" s="23">
        <v>0</v>
      </c>
      <c r="H211" s="23">
        <v>28.534178000000001</v>
      </c>
      <c r="I211" s="23">
        <v>0</v>
      </c>
      <c r="J211" s="23"/>
      <c r="K211" s="23"/>
      <c r="L211" s="23"/>
      <c r="M211" s="23"/>
      <c r="N211" s="23">
        <v>2.56</v>
      </c>
      <c r="O211" s="23">
        <v>3.76</v>
      </c>
      <c r="P211" s="23"/>
      <c r="Q211" s="23">
        <v>2.56</v>
      </c>
      <c r="R211" s="23">
        <v>3.76</v>
      </c>
      <c r="S211" s="23">
        <v>0</v>
      </c>
      <c r="T211" s="23">
        <v>0.46</v>
      </c>
      <c r="U211" s="23"/>
      <c r="V211" s="23"/>
      <c r="W211" s="23"/>
    </row>
    <row r="212" spans="1:23" x14ac:dyDescent="0.25">
      <c r="A212" s="23" t="s">
        <v>122</v>
      </c>
      <c r="B212" s="23" t="s">
        <v>519</v>
      </c>
      <c r="C212" s="23" t="s">
        <v>544</v>
      </c>
      <c r="D212" s="23" t="s">
        <v>545</v>
      </c>
      <c r="E212" s="23"/>
      <c r="F212" s="23">
        <v>9.77</v>
      </c>
      <c r="G212" s="23">
        <v>0</v>
      </c>
      <c r="H212" s="23">
        <v>11.5275</v>
      </c>
      <c r="I212" s="23">
        <v>0</v>
      </c>
      <c r="J212" s="23"/>
      <c r="K212" s="23"/>
      <c r="L212" s="23"/>
      <c r="M212" s="23"/>
      <c r="N212" s="23">
        <v>2.4300000000000002</v>
      </c>
      <c r="O212" s="23">
        <v>3.7538</v>
      </c>
      <c r="P212" s="23"/>
      <c r="Q212" s="23">
        <v>0</v>
      </c>
      <c r="R212" s="23">
        <v>0</v>
      </c>
      <c r="S212" s="23">
        <v>0</v>
      </c>
      <c r="T212" s="23">
        <v>0.37859999999999999</v>
      </c>
      <c r="U212" s="23"/>
      <c r="V212" s="23"/>
      <c r="W212" s="23"/>
    </row>
    <row r="213" spans="1:23" x14ac:dyDescent="0.25">
      <c r="A213" s="23" t="s">
        <v>122</v>
      </c>
      <c r="B213" s="23" t="s">
        <v>519</v>
      </c>
      <c r="C213" s="23" t="s">
        <v>546</v>
      </c>
      <c r="D213" s="23" t="s">
        <v>547</v>
      </c>
      <c r="E213" s="23"/>
      <c r="F213" s="23">
        <v>7.3479999999999999</v>
      </c>
      <c r="G213" s="23">
        <v>0</v>
      </c>
      <c r="H213" s="23">
        <v>8.1359999999999992</v>
      </c>
      <c r="I213" s="23">
        <v>0</v>
      </c>
      <c r="J213" s="23"/>
      <c r="K213" s="23"/>
      <c r="L213" s="23"/>
      <c r="M213" s="23"/>
      <c r="N213" s="23">
        <v>2.4969999999999999</v>
      </c>
      <c r="O213" s="23">
        <v>3.6040000000000001</v>
      </c>
      <c r="P213" s="23"/>
      <c r="Q213" s="23">
        <v>0</v>
      </c>
      <c r="R213" s="23">
        <v>0</v>
      </c>
      <c r="S213" s="23">
        <v>0</v>
      </c>
      <c r="T213" s="23">
        <v>0</v>
      </c>
      <c r="U213" s="23"/>
      <c r="V213" s="23"/>
      <c r="W213" s="23"/>
    </row>
    <row r="214" spans="1:23" x14ac:dyDescent="0.25">
      <c r="A214" s="23" t="s">
        <v>122</v>
      </c>
      <c r="B214" s="23" t="s">
        <v>519</v>
      </c>
      <c r="C214" s="23" t="s">
        <v>548</v>
      </c>
      <c r="D214" s="23" t="s">
        <v>549</v>
      </c>
      <c r="E214" s="23"/>
      <c r="F214" s="23">
        <v>9.1389999999999993</v>
      </c>
      <c r="G214" s="23">
        <v>0</v>
      </c>
      <c r="H214" s="23">
        <v>17.812100000000001</v>
      </c>
      <c r="I214" s="23">
        <v>0</v>
      </c>
      <c r="J214" s="23"/>
      <c r="K214" s="23"/>
      <c r="L214" s="23"/>
      <c r="M214" s="23"/>
      <c r="N214" s="23">
        <v>2.6791</v>
      </c>
      <c r="O214" s="23">
        <v>4.0319000000000003</v>
      </c>
      <c r="P214" s="23"/>
      <c r="Q214" s="23">
        <v>0</v>
      </c>
      <c r="R214" s="23">
        <v>0</v>
      </c>
      <c r="S214" s="23">
        <v>0</v>
      </c>
      <c r="T214" s="23">
        <v>0.2959</v>
      </c>
      <c r="U214" s="23"/>
      <c r="V214" s="23"/>
      <c r="W214" s="23"/>
    </row>
    <row r="215" spans="1:23" x14ac:dyDescent="0.25">
      <c r="A215" s="23" t="s">
        <v>122</v>
      </c>
      <c r="B215" s="23" t="s">
        <v>519</v>
      </c>
      <c r="C215" s="23" t="s">
        <v>550</v>
      </c>
      <c r="D215" s="23" t="s">
        <v>551</v>
      </c>
      <c r="E215" s="23"/>
      <c r="F215" s="23">
        <v>8.7299900000000008</v>
      </c>
      <c r="G215" s="23">
        <v>0</v>
      </c>
      <c r="H215" s="23">
        <v>11.663169999999999</v>
      </c>
      <c r="I215" s="23">
        <v>0</v>
      </c>
      <c r="J215" s="23"/>
      <c r="K215" s="23"/>
      <c r="L215" s="23"/>
      <c r="M215" s="23"/>
      <c r="N215" s="23">
        <v>2.6086</v>
      </c>
      <c r="O215" s="23">
        <v>3.8086000000000002</v>
      </c>
      <c r="P215" s="23"/>
      <c r="Q215" s="23">
        <v>0</v>
      </c>
      <c r="R215" s="23">
        <v>0</v>
      </c>
      <c r="S215" s="23">
        <v>0</v>
      </c>
      <c r="T215" s="23">
        <v>0.20865</v>
      </c>
      <c r="U215" s="23"/>
      <c r="V215" s="23"/>
      <c r="W215" s="23"/>
    </row>
    <row r="216" spans="1:23" x14ac:dyDescent="0.25">
      <c r="A216" s="23" t="s">
        <v>122</v>
      </c>
      <c r="B216" s="23" t="s">
        <v>519</v>
      </c>
      <c r="C216" s="23" t="s">
        <v>552</v>
      </c>
      <c r="D216" s="23" t="s">
        <v>553</v>
      </c>
      <c r="E216" s="23"/>
      <c r="F216" s="23">
        <v>10.487847</v>
      </c>
      <c r="G216" s="23">
        <v>0</v>
      </c>
      <c r="H216" s="23">
        <v>12.995086000000001</v>
      </c>
      <c r="I216" s="23">
        <v>0</v>
      </c>
      <c r="J216" s="23"/>
      <c r="K216" s="23"/>
      <c r="L216" s="23"/>
      <c r="M216" s="23"/>
      <c r="N216" s="23">
        <v>2.59</v>
      </c>
      <c r="O216" s="23">
        <v>2.73</v>
      </c>
      <c r="P216" s="23"/>
      <c r="Q216" s="23">
        <v>0</v>
      </c>
      <c r="R216" s="23">
        <v>0</v>
      </c>
      <c r="S216" s="23">
        <v>0</v>
      </c>
      <c r="T216" s="23">
        <v>1.9099999999999999E-2</v>
      </c>
      <c r="U216" s="23"/>
      <c r="V216" s="23"/>
      <c r="W216" s="23"/>
    </row>
    <row r="217" spans="1:23" x14ac:dyDescent="0.25">
      <c r="A217" s="23" t="s">
        <v>122</v>
      </c>
      <c r="B217" s="23" t="s">
        <v>519</v>
      </c>
      <c r="C217" s="23" t="s">
        <v>554</v>
      </c>
      <c r="D217" s="23" t="s">
        <v>555</v>
      </c>
      <c r="E217" s="23"/>
      <c r="F217" s="23">
        <v>12.000999999999999</v>
      </c>
      <c r="G217" s="23">
        <v>0</v>
      </c>
      <c r="H217" s="23">
        <v>12.000999999999999</v>
      </c>
      <c r="I217" s="23">
        <v>0</v>
      </c>
      <c r="J217" s="23"/>
      <c r="K217" s="23"/>
      <c r="L217" s="23"/>
      <c r="M217" s="23"/>
      <c r="N217" s="23">
        <v>2.56</v>
      </c>
      <c r="O217" s="23">
        <v>3.76</v>
      </c>
      <c r="P217" s="23"/>
      <c r="Q217" s="23">
        <v>0</v>
      </c>
      <c r="R217" s="23">
        <v>0</v>
      </c>
      <c r="S217" s="23">
        <v>0</v>
      </c>
      <c r="T217" s="23">
        <v>0.159</v>
      </c>
      <c r="U217" s="23"/>
      <c r="V217" s="23"/>
      <c r="W217" s="23"/>
    </row>
    <row r="218" spans="1:23" x14ac:dyDescent="0.25">
      <c r="A218" s="23" t="s">
        <v>122</v>
      </c>
      <c r="B218" s="23" t="s">
        <v>519</v>
      </c>
      <c r="C218" s="23" t="s">
        <v>556</v>
      </c>
      <c r="D218" s="23" t="s">
        <v>557</v>
      </c>
      <c r="E218" s="23"/>
      <c r="F218" s="23">
        <v>13.159000000000001</v>
      </c>
      <c r="G218" s="23">
        <v>0</v>
      </c>
      <c r="H218" s="23">
        <v>15.019</v>
      </c>
      <c r="I218" s="23">
        <v>0</v>
      </c>
      <c r="J218" s="23"/>
      <c r="K218" s="23"/>
      <c r="L218" s="23"/>
      <c r="M218" s="23"/>
      <c r="N218" s="23">
        <v>2.5739999999999998</v>
      </c>
      <c r="O218" s="23">
        <v>3.7509999999999999</v>
      </c>
      <c r="P218" s="23"/>
      <c r="Q218" s="23">
        <v>2.5739999999999998</v>
      </c>
      <c r="R218" s="23">
        <v>3.7509999999999999</v>
      </c>
      <c r="S218" s="23">
        <v>0</v>
      </c>
      <c r="T218" s="23">
        <v>9.4E-2</v>
      </c>
      <c r="U218" s="23"/>
      <c r="V218" s="23"/>
      <c r="W218" s="23"/>
    </row>
    <row r="219" spans="1:23" x14ac:dyDescent="0.25">
      <c r="A219" s="23" t="s">
        <v>122</v>
      </c>
      <c r="B219" s="23" t="s">
        <v>519</v>
      </c>
      <c r="C219" s="23" t="s">
        <v>558</v>
      </c>
      <c r="D219" s="23" t="s">
        <v>559</v>
      </c>
      <c r="E219" s="23"/>
      <c r="F219" s="23">
        <v>14</v>
      </c>
      <c r="G219" s="23">
        <v>0</v>
      </c>
      <c r="H219" s="23">
        <v>10</v>
      </c>
      <c r="I219" s="23">
        <v>0</v>
      </c>
      <c r="J219" s="23"/>
      <c r="K219" s="23"/>
      <c r="L219" s="23"/>
      <c r="M219" s="23"/>
      <c r="N219" s="23">
        <v>2.56</v>
      </c>
      <c r="O219" s="23">
        <v>3.76</v>
      </c>
      <c r="P219" s="23"/>
      <c r="Q219" s="23"/>
      <c r="R219" s="23"/>
      <c r="S219" s="23">
        <v>0</v>
      </c>
      <c r="T219" s="23">
        <v>0.1638</v>
      </c>
      <c r="U219" s="23"/>
      <c r="V219" s="23"/>
      <c r="W219" s="23"/>
    </row>
    <row r="220" spans="1:23" x14ac:dyDescent="0.25">
      <c r="A220" s="23" t="s">
        <v>122</v>
      </c>
      <c r="B220" s="23" t="s">
        <v>519</v>
      </c>
      <c r="C220" s="23" t="s">
        <v>560</v>
      </c>
      <c r="D220" s="23" t="s">
        <v>561</v>
      </c>
      <c r="E220" s="23"/>
      <c r="F220" s="23">
        <v>13.19164</v>
      </c>
      <c r="G220" s="23">
        <v>0</v>
      </c>
      <c r="H220" s="23">
        <v>20.891639999999999</v>
      </c>
      <c r="I220" s="23">
        <v>0</v>
      </c>
      <c r="J220" s="23"/>
      <c r="K220" s="23"/>
      <c r="L220" s="23"/>
      <c r="M220" s="23"/>
      <c r="N220" s="23">
        <v>2.5621999999999998</v>
      </c>
      <c r="O220" s="23">
        <v>3.6746699999999999</v>
      </c>
      <c r="P220" s="23"/>
      <c r="Q220" s="23">
        <v>0</v>
      </c>
      <c r="R220" s="23">
        <v>0</v>
      </c>
      <c r="S220" s="23">
        <v>0</v>
      </c>
      <c r="T220" s="23">
        <v>0.14909</v>
      </c>
      <c r="U220" s="23"/>
      <c r="V220" s="23"/>
      <c r="W220" s="23"/>
    </row>
    <row r="221" spans="1:23" x14ac:dyDescent="0.25">
      <c r="A221" s="23" t="s">
        <v>122</v>
      </c>
      <c r="B221" s="23" t="s">
        <v>519</v>
      </c>
      <c r="C221" s="23" t="s">
        <v>562</v>
      </c>
      <c r="D221" s="23" t="s">
        <v>563</v>
      </c>
      <c r="E221" s="23"/>
      <c r="F221" s="23">
        <v>10.19</v>
      </c>
      <c r="G221" s="23">
        <v>0</v>
      </c>
      <c r="H221" s="23">
        <v>19.345321999999999</v>
      </c>
      <c r="I221" s="23">
        <v>0</v>
      </c>
      <c r="J221" s="23"/>
      <c r="K221" s="23"/>
      <c r="L221" s="23"/>
      <c r="M221" s="23"/>
      <c r="N221" s="23">
        <v>2.6204999999999998</v>
      </c>
      <c r="O221" s="23">
        <v>3.8323</v>
      </c>
      <c r="P221" s="23"/>
      <c r="Q221" s="23">
        <v>0</v>
      </c>
      <c r="R221" s="23">
        <v>0</v>
      </c>
      <c r="S221" s="23">
        <v>0</v>
      </c>
      <c r="T221" s="23">
        <v>0.37659999999999999</v>
      </c>
      <c r="U221" s="23"/>
      <c r="V221" s="23"/>
      <c r="W221" s="23"/>
    </row>
    <row r="222" spans="1:23" x14ac:dyDescent="0.25">
      <c r="A222" s="23" t="s">
        <v>122</v>
      </c>
      <c r="B222" s="23" t="s">
        <v>519</v>
      </c>
      <c r="C222" s="23" t="s">
        <v>564</v>
      </c>
      <c r="D222" s="23" t="s">
        <v>565</v>
      </c>
      <c r="E222" s="23"/>
      <c r="F222" s="23">
        <v>8.66</v>
      </c>
      <c r="G222" s="23">
        <v>0</v>
      </c>
      <c r="H222" s="23">
        <v>8.66</v>
      </c>
      <c r="I222" s="23">
        <v>0</v>
      </c>
      <c r="J222" s="23"/>
      <c r="K222" s="23"/>
      <c r="L222" s="23"/>
      <c r="M222" s="23"/>
      <c r="N222" s="23">
        <v>2.4740000000000002</v>
      </c>
      <c r="O222" s="23">
        <v>3.6360000000000001</v>
      </c>
      <c r="P222" s="23"/>
      <c r="Q222" s="23">
        <v>0</v>
      </c>
      <c r="R222" s="23">
        <v>0</v>
      </c>
      <c r="S222" s="23">
        <v>0</v>
      </c>
      <c r="T222" s="23">
        <v>6.2E-2</v>
      </c>
      <c r="U222" s="23"/>
      <c r="V222" s="23"/>
      <c r="W222" s="23"/>
    </row>
    <row r="223" spans="1:23" x14ac:dyDescent="0.25">
      <c r="A223" s="23" t="s">
        <v>122</v>
      </c>
      <c r="B223" s="23" t="s">
        <v>519</v>
      </c>
      <c r="C223" s="23" t="s">
        <v>566</v>
      </c>
      <c r="D223" s="23" t="s">
        <v>567</v>
      </c>
      <c r="E223" s="23"/>
      <c r="F223" s="23">
        <v>8.9999800000000008</v>
      </c>
      <c r="G223" s="23">
        <v>0</v>
      </c>
      <c r="H223" s="23">
        <v>18.000001999999999</v>
      </c>
      <c r="I223" s="23">
        <v>0</v>
      </c>
      <c r="J223" s="23"/>
      <c r="K223" s="23"/>
      <c r="L223" s="23"/>
      <c r="M223" s="23"/>
      <c r="N223" s="23">
        <v>2.4853999999999998</v>
      </c>
      <c r="O223" s="23">
        <v>3.4315000000000002</v>
      </c>
      <c r="P223" s="23"/>
      <c r="Q223" s="23">
        <v>0</v>
      </c>
      <c r="R223" s="23">
        <v>0</v>
      </c>
      <c r="S223" s="23">
        <v>0</v>
      </c>
      <c r="T223" s="23">
        <v>0.60672000000000004</v>
      </c>
      <c r="U223" s="23"/>
      <c r="V223" s="23"/>
      <c r="W223" s="23"/>
    </row>
    <row r="224" spans="1:23" x14ac:dyDescent="0.25">
      <c r="A224" s="23" t="s">
        <v>122</v>
      </c>
      <c r="B224" s="23" t="s">
        <v>519</v>
      </c>
      <c r="C224" s="23" t="s">
        <v>568</v>
      </c>
      <c r="D224" s="23" t="s">
        <v>569</v>
      </c>
      <c r="E224" s="23"/>
      <c r="F224" s="23">
        <v>13.1014</v>
      </c>
      <c r="G224" s="23">
        <v>0</v>
      </c>
      <c r="H224" s="23">
        <v>24.351500000000001</v>
      </c>
      <c r="I224" s="23">
        <v>0</v>
      </c>
      <c r="J224" s="23"/>
      <c r="K224" s="23"/>
      <c r="L224" s="23"/>
      <c r="M224" s="23"/>
      <c r="N224" s="23">
        <v>2.5541999999999998</v>
      </c>
      <c r="O224" s="23">
        <v>3.3879000000000001</v>
      </c>
      <c r="P224" s="23"/>
      <c r="Q224" s="23">
        <v>0</v>
      </c>
      <c r="R224" s="23">
        <v>0</v>
      </c>
      <c r="S224" s="23">
        <v>0</v>
      </c>
      <c r="T224" s="23">
        <v>0.4335</v>
      </c>
      <c r="U224" s="23"/>
      <c r="V224" s="23"/>
      <c r="W224" s="23"/>
    </row>
    <row r="225" spans="1:23" x14ac:dyDescent="0.25">
      <c r="A225" s="23" t="s">
        <v>122</v>
      </c>
      <c r="B225" s="23" t="s">
        <v>519</v>
      </c>
      <c r="C225" s="23" t="s">
        <v>570</v>
      </c>
      <c r="D225" s="23" t="s">
        <v>571</v>
      </c>
      <c r="E225" s="23"/>
      <c r="F225" s="23">
        <v>7.3310000000000004</v>
      </c>
      <c r="G225" s="23">
        <v>0</v>
      </c>
      <c r="H225" s="23">
        <v>18.594000000000001</v>
      </c>
      <c r="I225" s="23">
        <v>0</v>
      </c>
      <c r="J225" s="23"/>
      <c r="K225" s="23"/>
      <c r="L225" s="23"/>
      <c r="M225" s="23"/>
      <c r="N225" s="23">
        <v>2.4369999999999998</v>
      </c>
      <c r="O225" s="23">
        <v>3.8420000000000001</v>
      </c>
      <c r="P225" s="23"/>
      <c r="Q225" s="23">
        <v>0</v>
      </c>
      <c r="R225" s="23">
        <v>0</v>
      </c>
      <c r="S225" s="23">
        <v>0</v>
      </c>
      <c r="T225" s="23">
        <v>0.37809999999999999</v>
      </c>
      <c r="U225" s="23"/>
      <c r="V225" s="23"/>
      <c r="W225" s="23"/>
    </row>
    <row r="226" spans="1:23" x14ac:dyDescent="0.25">
      <c r="A226" s="23" t="s">
        <v>122</v>
      </c>
      <c r="B226" s="23" t="s">
        <v>519</v>
      </c>
      <c r="C226" s="23" t="s">
        <v>572</v>
      </c>
      <c r="D226" s="23" t="s">
        <v>573</v>
      </c>
      <c r="E226" s="23"/>
      <c r="F226" s="23">
        <v>9.4</v>
      </c>
      <c r="G226" s="23">
        <v>0</v>
      </c>
      <c r="H226" s="23">
        <v>9.4</v>
      </c>
      <c r="I226" s="23">
        <v>0</v>
      </c>
      <c r="J226" s="23"/>
      <c r="K226" s="23"/>
      <c r="L226" s="23"/>
      <c r="M226" s="23"/>
      <c r="N226" s="23">
        <v>2.4900000000000002</v>
      </c>
      <c r="O226" s="23">
        <v>3.98</v>
      </c>
      <c r="P226" s="23"/>
      <c r="Q226" s="23">
        <v>0</v>
      </c>
      <c r="R226" s="23">
        <v>0</v>
      </c>
      <c r="S226" s="23">
        <v>0</v>
      </c>
      <c r="T226" s="23">
        <v>0.22</v>
      </c>
      <c r="U226" s="23"/>
      <c r="V226" s="23"/>
      <c r="W226" s="23"/>
    </row>
    <row r="227" spans="1:23" x14ac:dyDescent="0.25">
      <c r="A227" s="23" t="s">
        <v>122</v>
      </c>
      <c r="B227" s="23" t="s">
        <v>519</v>
      </c>
      <c r="C227" s="23" t="s">
        <v>574</v>
      </c>
      <c r="D227" s="23" t="s">
        <v>575</v>
      </c>
      <c r="E227" s="23"/>
      <c r="F227" s="23">
        <v>7.8094999999999999</v>
      </c>
      <c r="G227" s="23">
        <v>0</v>
      </c>
      <c r="H227" s="23">
        <v>15.385300000000001</v>
      </c>
      <c r="I227" s="23">
        <v>0</v>
      </c>
      <c r="J227" s="23"/>
      <c r="K227" s="23"/>
      <c r="L227" s="23"/>
      <c r="M227" s="23"/>
      <c r="N227" s="23">
        <v>2.6092</v>
      </c>
      <c r="O227" s="23">
        <v>3.5396999999999998</v>
      </c>
      <c r="P227" s="23"/>
      <c r="Q227" s="23">
        <v>0</v>
      </c>
      <c r="R227" s="23">
        <v>0</v>
      </c>
      <c r="S227" s="23">
        <v>0</v>
      </c>
      <c r="T227" s="23">
        <v>0.16400000000000001</v>
      </c>
      <c r="U227" s="23"/>
      <c r="V227" s="23"/>
      <c r="W227" s="23"/>
    </row>
    <row r="228" spans="1:23" x14ac:dyDescent="0.25">
      <c r="A228" s="23" t="s">
        <v>122</v>
      </c>
      <c r="B228" s="23" t="s">
        <v>519</v>
      </c>
      <c r="C228" s="23" t="s">
        <v>576</v>
      </c>
      <c r="D228" s="23" t="s">
        <v>577</v>
      </c>
      <c r="E228" s="23"/>
      <c r="F228" s="23">
        <v>10.06</v>
      </c>
      <c r="G228" s="23">
        <v>0</v>
      </c>
      <c r="H228" s="23">
        <v>10.06</v>
      </c>
      <c r="I228" s="23">
        <v>0</v>
      </c>
      <c r="J228" s="23"/>
      <c r="K228" s="23"/>
      <c r="L228" s="23"/>
      <c r="M228" s="23"/>
      <c r="N228" s="23">
        <v>2.56</v>
      </c>
      <c r="O228" s="23">
        <v>3.76</v>
      </c>
      <c r="P228" s="23"/>
      <c r="Q228" s="23">
        <v>0</v>
      </c>
      <c r="R228" s="23">
        <v>0</v>
      </c>
      <c r="S228" s="23">
        <v>0</v>
      </c>
      <c r="T228" s="23">
        <v>0.217</v>
      </c>
      <c r="U228" s="23"/>
      <c r="V228" s="23"/>
      <c r="W228" s="23"/>
    </row>
    <row r="229" spans="1:23" x14ac:dyDescent="0.25">
      <c r="A229" s="23" t="s">
        <v>122</v>
      </c>
      <c r="B229" s="23" t="s">
        <v>519</v>
      </c>
      <c r="C229" s="23" t="s">
        <v>578</v>
      </c>
      <c r="D229" s="23" t="s">
        <v>579</v>
      </c>
      <c r="E229" s="23"/>
      <c r="F229" s="23">
        <v>30.16</v>
      </c>
      <c r="G229" s="23">
        <v>0</v>
      </c>
      <c r="H229" s="23">
        <v>30.16</v>
      </c>
      <c r="I229" s="23">
        <v>0</v>
      </c>
      <c r="J229" s="23"/>
      <c r="K229" s="23"/>
      <c r="L229" s="23"/>
      <c r="M229" s="23"/>
      <c r="N229" s="23">
        <v>2.56</v>
      </c>
      <c r="O229" s="23">
        <v>3.71</v>
      </c>
      <c r="P229" s="23"/>
      <c r="Q229" s="23">
        <v>0</v>
      </c>
      <c r="R229" s="23">
        <v>0</v>
      </c>
      <c r="S229" s="23">
        <v>0</v>
      </c>
      <c r="T229" s="23">
        <v>0.54</v>
      </c>
      <c r="U229" s="23"/>
      <c r="V229" s="23"/>
      <c r="W229" s="23"/>
    </row>
    <row r="230" spans="1:23" x14ac:dyDescent="0.25">
      <c r="A230" s="23" t="s">
        <v>122</v>
      </c>
      <c r="B230" s="23" t="s">
        <v>519</v>
      </c>
      <c r="C230" s="23" t="s">
        <v>580</v>
      </c>
      <c r="D230" s="23" t="s">
        <v>581</v>
      </c>
      <c r="E230" s="23"/>
      <c r="F230" s="23">
        <v>7.2514000000000003</v>
      </c>
      <c r="G230" s="23">
        <v>0</v>
      </c>
      <c r="H230" s="23">
        <v>18.844100000000001</v>
      </c>
      <c r="I230" s="23">
        <v>0</v>
      </c>
      <c r="J230" s="23"/>
      <c r="K230" s="23"/>
      <c r="L230" s="23"/>
      <c r="M230" s="23"/>
      <c r="N230" s="23">
        <v>2.6166999999999998</v>
      </c>
      <c r="O230" s="23">
        <v>3.9887000000000001</v>
      </c>
      <c r="P230" s="23"/>
      <c r="Q230" s="23">
        <v>0</v>
      </c>
      <c r="R230" s="23">
        <v>0</v>
      </c>
      <c r="S230" s="23">
        <v>0</v>
      </c>
      <c r="T230" s="23">
        <v>1.95E-2</v>
      </c>
      <c r="U230" s="23"/>
      <c r="V230" s="23"/>
      <c r="W230" s="23"/>
    </row>
    <row r="231" spans="1:23" x14ac:dyDescent="0.25">
      <c r="A231" s="23" t="s">
        <v>122</v>
      </c>
      <c r="B231" s="23" t="s">
        <v>519</v>
      </c>
      <c r="C231" s="23" t="s">
        <v>582</v>
      </c>
      <c r="D231" s="23" t="s">
        <v>583</v>
      </c>
      <c r="E231" s="23"/>
      <c r="F231" s="23">
        <v>11.1922</v>
      </c>
      <c r="G231" s="23">
        <v>0</v>
      </c>
      <c r="H231" s="23">
        <v>23.196300000000001</v>
      </c>
      <c r="I231" s="23">
        <v>0</v>
      </c>
      <c r="J231" s="23"/>
      <c r="K231" s="23"/>
      <c r="L231" s="23"/>
      <c r="M231" s="23"/>
      <c r="N231" s="23">
        <v>2.6396999999999999</v>
      </c>
      <c r="O231" s="23">
        <v>3.7097000000000002</v>
      </c>
      <c r="P231" s="23"/>
      <c r="Q231" s="23">
        <v>0</v>
      </c>
      <c r="R231" s="23">
        <v>0</v>
      </c>
      <c r="S231" s="23">
        <v>0</v>
      </c>
      <c r="T231" s="23">
        <v>0.5796</v>
      </c>
      <c r="U231" s="23"/>
      <c r="V231" s="23"/>
      <c r="W231" s="23"/>
    </row>
    <row r="232" spans="1:23" x14ac:dyDescent="0.25">
      <c r="A232" s="23" t="s">
        <v>122</v>
      </c>
      <c r="B232" s="23" t="s">
        <v>519</v>
      </c>
      <c r="C232" s="23" t="s">
        <v>584</v>
      </c>
      <c r="D232" s="23" t="s">
        <v>585</v>
      </c>
      <c r="E232" s="23"/>
      <c r="F232" s="23">
        <v>10.966900000000001</v>
      </c>
      <c r="G232" s="23">
        <v>0</v>
      </c>
      <c r="H232" s="23">
        <v>17.522600000000001</v>
      </c>
      <c r="I232" s="23">
        <v>0</v>
      </c>
      <c r="J232" s="23"/>
      <c r="K232" s="23"/>
      <c r="L232" s="23"/>
      <c r="M232" s="23"/>
      <c r="N232" s="23">
        <v>2.4809999999999999</v>
      </c>
      <c r="O232" s="23">
        <v>3.2574999999999998</v>
      </c>
      <c r="P232" s="23"/>
      <c r="Q232" s="23">
        <v>2.4809999999999999</v>
      </c>
      <c r="R232" s="23">
        <v>3.2574999999999998</v>
      </c>
      <c r="S232" s="23">
        <v>0</v>
      </c>
      <c r="T232" s="23">
        <v>3.7810000000000003E-2</v>
      </c>
      <c r="U232" s="23"/>
      <c r="V232" s="23"/>
      <c r="W232" s="23"/>
    </row>
    <row r="233" spans="1:23" x14ac:dyDescent="0.25">
      <c r="A233" s="23" t="s">
        <v>122</v>
      </c>
      <c r="B233" s="23" t="s">
        <v>519</v>
      </c>
      <c r="C233" s="23" t="s">
        <v>586</v>
      </c>
      <c r="D233" s="23" t="s">
        <v>587</v>
      </c>
      <c r="E233" s="23"/>
      <c r="F233" s="23">
        <v>8.7096</v>
      </c>
      <c r="G233" s="23">
        <v>0</v>
      </c>
      <c r="H233" s="23">
        <v>12.85356</v>
      </c>
      <c r="I233" s="23">
        <v>0</v>
      </c>
      <c r="J233" s="23"/>
      <c r="K233" s="23"/>
      <c r="L233" s="23"/>
      <c r="M233" s="23"/>
      <c r="N233" s="23">
        <v>2.5537399999999999</v>
      </c>
      <c r="O233" s="23">
        <v>3.7654700000000001</v>
      </c>
      <c r="P233" s="23"/>
      <c r="Q233" s="23">
        <v>0</v>
      </c>
      <c r="R233" s="23">
        <v>0</v>
      </c>
      <c r="S233" s="23">
        <v>0</v>
      </c>
      <c r="T233" s="23">
        <v>0.17592099999999999</v>
      </c>
      <c r="U233" s="23"/>
      <c r="V233" s="23"/>
      <c r="W233" s="23"/>
    </row>
    <row r="234" spans="1:23" x14ac:dyDescent="0.25">
      <c r="A234" s="23" t="s">
        <v>122</v>
      </c>
      <c r="B234" s="23" t="s">
        <v>519</v>
      </c>
      <c r="C234" s="23" t="s">
        <v>588</v>
      </c>
      <c r="D234" s="23" t="s">
        <v>589</v>
      </c>
      <c r="E234" s="23"/>
      <c r="F234" s="23">
        <v>7.9235600000000002</v>
      </c>
      <c r="G234" s="23">
        <v>0</v>
      </c>
      <c r="H234" s="23">
        <v>9.8763699999999996</v>
      </c>
      <c r="I234" s="23">
        <v>0</v>
      </c>
      <c r="J234" s="23"/>
      <c r="K234" s="23"/>
      <c r="L234" s="23"/>
      <c r="M234" s="23"/>
      <c r="N234" s="23">
        <v>2.6153900000000001</v>
      </c>
      <c r="O234" s="23">
        <v>3.8625799999999999</v>
      </c>
      <c r="P234" s="23"/>
      <c r="Q234" s="23">
        <v>2.6153900000000001</v>
      </c>
      <c r="R234" s="23">
        <v>3.8625799999999999</v>
      </c>
      <c r="S234" s="23">
        <v>0</v>
      </c>
      <c r="T234" s="23">
        <v>0.21804999999999999</v>
      </c>
      <c r="U234" s="23"/>
      <c r="V234" s="23"/>
      <c r="W234" s="23"/>
    </row>
    <row r="235" spans="1:23" x14ac:dyDescent="0.25">
      <c r="A235" s="23" t="s">
        <v>122</v>
      </c>
      <c r="B235" s="23" t="s">
        <v>519</v>
      </c>
      <c r="C235" s="23" t="s">
        <v>590</v>
      </c>
      <c r="D235" s="23" t="s">
        <v>591</v>
      </c>
      <c r="E235" s="23"/>
      <c r="F235" s="23">
        <v>13.48</v>
      </c>
      <c r="G235" s="23">
        <v>0</v>
      </c>
      <c r="H235" s="23">
        <v>13.48</v>
      </c>
      <c r="I235" s="23">
        <v>0</v>
      </c>
      <c r="J235" s="23"/>
      <c r="K235" s="23"/>
      <c r="L235" s="23"/>
      <c r="M235" s="23"/>
      <c r="N235" s="23">
        <v>2.69</v>
      </c>
      <c r="O235" s="23">
        <v>3.81</v>
      </c>
      <c r="P235" s="23"/>
      <c r="Q235" s="23">
        <v>0</v>
      </c>
      <c r="R235" s="23">
        <v>0</v>
      </c>
      <c r="S235" s="23">
        <v>0</v>
      </c>
      <c r="T235" s="23">
        <v>0</v>
      </c>
      <c r="U235" s="23"/>
      <c r="V235" s="23"/>
      <c r="W235" s="23"/>
    </row>
    <row r="236" spans="1:23" x14ac:dyDescent="0.25">
      <c r="A236" s="23" t="s">
        <v>122</v>
      </c>
      <c r="B236" s="23" t="s">
        <v>519</v>
      </c>
      <c r="C236" s="23" t="s">
        <v>592</v>
      </c>
      <c r="D236" s="23" t="s">
        <v>593</v>
      </c>
      <c r="E236" s="23"/>
      <c r="F236" s="23">
        <v>7</v>
      </c>
      <c r="G236" s="23">
        <v>0</v>
      </c>
      <c r="H236" s="23">
        <v>12.3</v>
      </c>
      <c r="I236" s="23">
        <v>0</v>
      </c>
      <c r="J236" s="23"/>
      <c r="K236" s="23"/>
      <c r="L236" s="23"/>
      <c r="M236" s="23"/>
      <c r="N236" s="23">
        <v>2.145</v>
      </c>
      <c r="O236" s="23">
        <v>4.63</v>
      </c>
      <c r="P236" s="23"/>
      <c r="Q236" s="23">
        <v>0</v>
      </c>
      <c r="R236" s="23">
        <v>0</v>
      </c>
      <c r="S236" s="23">
        <v>0</v>
      </c>
      <c r="T236" s="23">
        <v>0</v>
      </c>
      <c r="U236" s="23"/>
      <c r="V236" s="23"/>
      <c r="W236" s="23"/>
    </row>
    <row r="237" spans="1:23" x14ac:dyDescent="0.25">
      <c r="A237" s="23" t="s">
        <v>122</v>
      </c>
      <c r="B237" s="23" t="s">
        <v>519</v>
      </c>
      <c r="C237" s="23" t="s">
        <v>594</v>
      </c>
      <c r="D237" s="23" t="s">
        <v>595</v>
      </c>
      <c r="E237" s="23"/>
      <c r="F237" s="23">
        <v>12.49</v>
      </c>
      <c r="G237" s="23">
        <v>0</v>
      </c>
      <c r="H237" s="23">
        <v>12.49</v>
      </c>
      <c r="I237" s="23">
        <v>0</v>
      </c>
      <c r="J237" s="23"/>
      <c r="K237" s="23"/>
      <c r="L237" s="23"/>
      <c r="M237" s="23"/>
      <c r="N237" s="23">
        <v>2.5819999999999999</v>
      </c>
      <c r="O237" s="23">
        <v>3.8332999999999999</v>
      </c>
      <c r="P237" s="23"/>
      <c r="Q237" s="23">
        <v>0</v>
      </c>
      <c r="R237" s="23">
        <v>0</v>
      </c>
      <c r="S237" s="23">
        <v>0</v>
      </c>
      <c r="T237" s="23">
        <v>0.1537</v>
      </c>
      <c r="U237" s="23"/>
      <c r="V237" s="23"/>
      <c r="W237" s="23"/>
    </row>
    <row r="238" spans="1:23" x14ac:dyDescent="0.25">
      <c r="A238" s="23" t="s">
        <v>122</v>
      </c>
      <c r="B238" s="23" t="s">
        <v>519</v>
      </c>
      <c r="C238" s="23" t="s">
        <v>596</v>
      </c>
      <c r="D238" s="23" t="s">
        <v>597</v>
      </c>
      <c r="E238" s="23"/>
      <c r="F238" s="23">
        <v>10.196400000000001</v>
      </c>
      <c r="G238" s="23">
        <v>0</v>
      </c>
      <c r="H238" s="23">
        <v>10.196400000000001</v>
      </c>
      <c r="I238" s="23">
        <v>0</v>
      </c>
      <c r="J238" s="23"/>
      <c r="K238" s="23"/>
      <c r="L238" s="23"/>
      <c r="M238" s="23"/>
      <c r="N238" s="23">
        <v>2.5779000000000001</v>
      </c>
      <c r="O238" s="23">
        <v>4.0270999999999999</v>
      </c>
      <c r="P238" s="23"/>
      <c r="Q238" s="23">
        <v>0</v>
      </c>
      <c r="R238" s="23">
        <v>0</v>
      </c>
      <c r="S238" s="23">
        <v>0</v>
      </c>
      <c r="T238" s="23">
        <v>0</v>
      </c>
      <c r="U238" s="23"/>
      <c r="V238" s="23"/>
      <c r="W238" s="23"/>
    </row>
    <row r="239" spans="1:23" x14ac:dyDescent="0.25">
      <c r="A239" s="23" t="s">
        <v>122</v>
      </c>
      <c r="B239" s="23" t="s">
        <v>519</v>
      </c>
      <c r="C239" s="23" t="s">
        <v>598</v>
      </c>
      <c r="D239" s="23" t="s">
        <v>599</v>
      </c>
      <c r="E239" s="23"/>
      <c r="F239" s="23">
        <v>15.981920000000001</v>
      </c>
      <c r="G239" s="23">
        <v>0</v>
      </c>
      <c r="H239" s="23">
        <v>21.407800000000002</v>
      </c>
      <c r="I239" s="23">
        <v>0</v>
      </c>
      <c r="J239" s="23"/>
      <c r="K239" s="23"/>
      <c r="L239" s="23"/>
      <c r="M239" s="23"/>
      <c r="N239" s="23">
        <v>2.5646800000000001</v>
      </c>
      <c r="O239" s="23">
        <v>3.8008700000000002</v>
      </c>
      <c r="P239" s="23"/>
      <c r="Q239" s="23">
        <v>0</v>
      </c>
      <c r="R239" s="23">
        <v>0</v>
      </c>
      <c r="S239" s="23">
        <v>0</v>
      </c>
      <c r="T239" s="23">
        <v>0.60816999999999999</v>
      </c>
      <c r="U239" s="23"/>
      <c r="V239" s="23"/>
      <c r="W239" s="23"/>
    </row>
    <row r="240" spans="1:23" x14ac:dyDescent="0.25">
      <c r="A240" s="23" t="s">
        <v>122</v>
      </c>
      <c r="B240" s="23" t="s">
        <v>519</v>
      </c>
      <c r="C240" s="23" t="s">
        <v>600</v>
      </c>
      <c r="D240" s="23" t="s">
        <v>601</v>
      </c>
      <c r="E240" s="23"/>
      <c r="F240" s="23">
        <v>11.8224</v>
      </c>
      <c r="G240" s="23">
        <v>0</v>
      </c>
      <c r="H240" s="23">
        <v>11.8224</v>
      </c>
      <c r="I240" s="23">
        <v>0</v>
      </c>
      <c r="J240" s="23"/>
      <c r="K240" s="23"/>
      <c r="L240" s="23"/>
      <c r="M240" s="23"/>
      <c r="N240" s="23">
        <v>2.5926999999999998</v>
      </c>
      <c r="O240" s="23">
        <v>3.7865000000000002</v>
      </c>
      <c r="P240" s="23"/>
      <c r="Q240" s="23">
        <v>0</v>
      </c>
      <c r="R240" s="23">
        <v>0</v>
      </c>
      <c r="S240" s="23">
        <v>0</v>
      </c>
      <c r="T240" s="23">
        <v>7.8200000000000006E-2</v>
      </c>
      <c r="U240" s="23"/>
      <c r="V240" s="23"/>
      <c r="W240" s="23"/>
    </row>
    <row r="241" spans="1:23" x14ac:dyDescent="0.25">
      <c r="A241" s="23" t="s">
        <v>122</v>
      </c>
      <c r="B241" s="23" t="s">
        <v>519</v>
      </c>
      <c r="C241" s="23" t="s">
        <v>602</v>
      </c>
      <c r="D241" s="23" t="s">
        <v>603</v>
      </c>
      <c r="E241" s="23"/>
      <c r="F241" s="23">
        <v>10.211895999999999</v>
      </c>
      <c r="G241" s="23">
        <v>0</v>
      </c>
      <c r="H241" s="23">
        <v>20.720299000000001</v>
      </c>
      <c r="I241" s="23">
        <v>0</v>
      </c>
      <c r="J241" s="23"/>
      <c r="K241" s="23"/>
      <c r="L241" s="23"/>
      <c r="M241" s="23"/>
      <c r="N241" s="23">
        <v>2.5639639999999999</v>
      </c>
      <c r="O241" s="23">
        <v>3.7226360000000001</v>
      </c>
      <c r="P241" s="23"/>
      <c r="Q241" s="23">
        <v>0</v>
      </c>
      <c r="R241" s="23">
        <v>0</v>
      </c>
      <c r="S241" s="23">
        <v>0</v>
      </c>
      <c r="T241" s="23">
        <v>0.15684400000000001</v>
      </c>
      <c r="U241" s="23"/>
      <c r="V241" s="23"/>
      <c r="W241" s="23"/>
    </row>
    <row r="242" spans="1:23" x14ac:dyDescent="0.25">
      <c r="A242" s="23" t="s">
        <v>122</v>
      </c>
      <c r="B242" s="23" t="s">
        <v>519</v>
      </c>
      <c r="C242" s="23" t="s">
        <v>604</v>
      </c>
      <c r="D242" s="23" t="s">
        <v>605</v>
      </c>
      <c r="E242" s="23"/>
      <c r="F242" s="23">
        <v>7.12</v>
      </c>
      <c r="G242" s="23">
        <v>0</v>
      </c>
      <c r="H242" s="23">
        <v>7.12</v>
      </c>
      <c r="I242" s="23">
        <v>0</v>
      </c>
      <c r="J242" s="23"/>
      <c r="K242" s="23"/>
      <c r="L242" s="23"/>
      <c r="M242" s="23"/>
      <c r="N242" s="23">
        <v>2.4910000000000001</v>
      </c>
      <c r="O242" s="23">
        <v>4.532</v>
      </c>
      <c r="P242" s="23"/>
      <c r="Q242" s="23">
        <v>0</v>
      </c>
      <c r="R242" s="23">
        <v>0</v>
      </c>
      <c r="S242" s="23">
        <v>0</v>
      </c>
      <c r="T242" s="23">
        <v>0</v>
      </c>
      <c r="U242" s="23"/>
      <c r="V242" s="23"/>
      <c r="W242" s="23"/>
    </row>
    <row r="243" spans="1:23" x14ac:dyDescent="0.25">
      <c r="A243" s="23" t="s">
        <v>122</v>
      </c>
      <c r="B243" s="23" t="s">
        <v>519</v>
      </c>
      <c r="C243" s="23" t="s">
        <v>606</v>
      </c>
      <c r="D243" s="23" t="s">
        <v>607</v>
      </c>
      <c r="E243" s="23"/>
      <c r="F243" s="23">
        <v>16.123000000000001</v>
      </c>
      <c r="G243" s="23">
        <v>0</v>
      </c>
      <c r="H243" s="23">
        <v>16.123000000000001</v>
      </c>
      <c r="I243" s="23">
        <v>0</v>
      </c>
      <c r="J243" s="23"/>
      <c r="K243" s="23"/>
      <c r="L243" s="23"/>
      <c r="M243" s="23"/>
      <c r="N243" s="23">
        <v>2.552</v>
      </c>
      <c r="O243" s="23">
        <v>3.7069999999999999</v>
      </c>
      <c r="P243" s="23"/>
      <c r="Q243" s="23">
        <v>0</v>
      </c>
      <c r="R243" s="23">
        <v>0</v>
      </c>
      <c r="S243" s="23">
        <v>0</v>
      </c>
      <c r="T243" s="23">
        <v>0.17499999999999999</v>
      </c>
      <c r="U243" s="23"/>
      <c r="V243" s="23"/>
      <c r="W243" s="23"/>
    </row>
    <row r="244" spans="1:23" x14ac:dyDescent="0.25">
      <c r="A244" s="23" t="s">
        <v>122</v>
      </c>
      <c r="B244" s="23" t="s">
        <v>519</v>
      </c>
      <c r="C244" s="23" t="s">
        <v>608</v>
      </c>
      <c r="D244" s="23" t="s">
        <v>609</v>
      </c>
      <c r="E244" s="23"/>
      <c r="F244" s="23">
        <v>7.1</v>
      </c>
      <c r="G244" s="23">
        <v>0</v>
      </c>
      <c r="H244" s="23">
        <v>21.500029999999999</v>
      </c>
      <c r="I244" s="23">
        <v>0</v>
      </c>
      <c r="J244" s="23"/>
      <c r="K244" s="23"/>
      <c r="L244" s="23"/>
      <c r="M244" s="23"/>
      <c r="N244" s="23">
        <v>2.6082999999999998</v>
      </c>
      <c r="O244" s="23">
        <v>3.5438999999999998</v>
      </c>
      <c r="P244" s="23"/>
      <c r="Q244" s="23">
        <v>0</v>
      </c>
      <c r="R244" s="23">
        <v>0</v>
      </c>
      <c r="S244" s="23">
        <v>0</v>
      </c>
      <c r="T244" s="23">
        <v>8.3629999999999996E-2</v>
      </c>
      <c r="U244" s="23"/>
      <c r="V244" s="23"/>
      <c r="W244" s="23"/>
    </row>
    <row r="245" spans="1:23" x14ac:dyDescent="0.25">
      <c r="A245" s="23" t="s">
        <v>122</v>
      </c>
      <c r="B245" s="23" t="s">
        <v>519</v>
      </c>
      <c r="C245" s="23" t="s">
        <v>610</v>
      </c>
      <c r="D245" s="23" t="s">
        <v>611</v>
      </c>
      <c r="E245" s="23"/>
      <c r="F245" s="23">
        <v>7.0076999999999998</v>
      </c>
      <c r="G245" s="23">
        <v>0</v>
      </c>
      <c r="H245" s="23">
        <v>18</v>
      </c>
      <c r="I245" s="23">
        <v>0</v>
      </c>
      <c r="J245" s="23"/>
      <c r="K245" s="23"/>
      <c r="L245" s="23"/>
      <c r="M245" s="23"/>
      <c r="N245" s="23">
        <v>2.5272000000000001</v>
      </c>
      <c r="O245" s="23">
        <v>3.6833</v>
      </c>
      <c r="P245" s="23"/>
      <c r="Q245" s="23">
        <v>2.5272000000000001</v>
      </c>
      <c r="R245" s="23">
        <v>3.6833</v>
      </c>
      <c r="S245" s="23">
        <v>0</v>
      </c>
      <c r="T245" s="23">
        <v>0.20519999999999999</v>
      </c>
      <c r="U245" s="23"/>
      <c r="V245" s="23"/>
      <c r="W245" s="23"/>
    </row>
    <row r="246" spans="1:23" x14ac:dyDescent="0.25">
      <c r="A246" s="23" t="s">
        <v>122</v>
      </c>
      <c r="B246" s="23" t="s">
        <v>519</v>
      </c>
      <c r="C246" s="23" t="s">
        <v>612</v>
      </c>
      <c r="D246" s="23" t="s">
        <v>613</v>
      </c>
      <c r="E246" s="23"/>
      <c r="F246" s="23">
        <v>42.011099999999999</v>
      </c>
      <c r="G246" s="23">
        <v>0</v>
      </c>
      <c r="H246" s="23">
        <v>42.011099999999999</v>
      </c>
      <c r="I246" s="23">
        <v>0</v>
      </c>
      <c r="J246" s="23"/>
      <c r="K246" s="23"/>
      <c r="L246" s="23"/>
      <c r="M246" s="23"/>
      <c r="N246" s="23">
        <v>3.17</v>
      </c>
      <c r="O246" s="23">
        <v>4.1900000000000004</v>
      </c>
      <c r="P246" s="23"/>
      <c r="Q246" s="23">
        <v>0</v>
      </c>
      <c r="R246" s="23">
        <v>0</v>
      </c>
      <c r="S246" s="23">
        <v>0</v>
      </c>
      <c r="T246" s="23">
        <v>0.38890000000000002</v>
      </c>
      <c r="U246" s="23"/>
      <c r="V246" s="23"/>
      <c r="W246" s="23"/>
    </row>
    <row r="247" spans="1:23" x14ac:dyDescent="0.25">
      <c r="A247" s="23" t="s">
        <v>122</v>
      </c>
      <c r="B247" s="23" t="s">
        <v>519</v>
      </c>
      <c r="C247" s="23" t="s">
        <v>614</v>
      </c>
      <c r="D247" s="23" t="s">
        <v>615</v>
      </c>
      <c r="E247" s="23"/>
      <c r="F247" s="23">
        <v>11</v>
      </c>
      <c r="G247" s="23">
        <v>0</v>
      </c>
      <c r="H247" s="23">
        <v>12</v>
      </c>
      <c r="I247" s="23">
        <v>0</v>
      </c>
      <c r="J247" s="23"/>
      <c r="K247" s="23"/>
      <c r="L247" s="23"/>
      <c r="M247" s="23"/>
      <c r="N247" s="23">
        <v>2.4706000000000001</v>
      </c>
      <c r="O247" s="23">
        <v>3.7519</v>
      </c>
      <c r="P247" s="23"/>
      <c r="Q247" s="23">
        <v>2.4706000000000001</v>
      </c>
      <c r="R247" s="23">
        <v>3.7519</v>
      </c>
      <c r="S247" s="23">
        <v>0</v>
      </c>
      <c r="T247" s="23">
        <v>0.30909999999999999</v>
      </c>
      <c r="U247" s="23"/>
      <c r="V247" s="23"/>
      <c r="W247" s="23"/>
    </row>
    <row r="248" spans="1:23" x14ac:dyDescent="0.25">
      <c r="A248" s="23" t="s">
        <v>122</v>
      </c>
      <c r="B248" s="23" t="s">
        <v>519</v>
      </c>
      <c r="C248" s="23" t="s">
        <v>616</v>
      </c>
      <c r="D248" s="23" t="s">
        <v>617</v>
      </c>
      <c r="E248" s="23"/>
      <c r="F248" s="23">
        <v>7.5990000000000002</v>
      </c>
      <c r="G248" s="23">
        <v>0</v>
      </c>
      <c r="H248" s="23">
        <v>7.5990000000000002</v>
      </c>
      <c r="I248" s="23">
        <v>0</v>
      </c>
      <c r="J248" s="23"/>
      <c r="K248" s="23"/>
      <c r="L248" s="23"/>
      <c r="M248" s="23"/>
      <c r="N248" s="23">
        <v>2.56</v>
      </c>
      <c r="O248" s="23">
        <v>3.76</v>
      </c>
      <c r="P248" s="23"/>
      <c r="Q248" s="23">
        <v>0</v>
      </c>
      <c r="R248" s="23">
        <v>0</v>
      </c>
      <c r="S248" s="23">
        <v>0</v>
      </c>
      <c r="T248" s="23">
        <v>0</v>
      </c>
      <c r="U248" s="23"/>
      <c r="V248" s="23"/>
      <c r="W248" s="23"/>
    </row>
    <row r="249" spans="1:23" x14ac:dyDescent="0.25">
      <c r="A249" s="23" t="s">
        <v>122</v>
      </c>
      <c r="B249" s="23" t="s">
        <v>519</v>
      </c>
      <c r="C249" s="23" t="s">
        <v>618</v>
      </c>
      <c r="D249" s="23" t="s">
        <v>619</v>
      </c>
      <c r="E249" s="23"/>
      <c r="F249" s="23">
        <v>15.211</v>
      </c>
      <c r="G249" s="23">
        <v>0</v>
      </c>
      <c r="H249" s="23">
        <v>36.900322000000003</v>
      </c>
      <c r="I249" s="23">
        <v>0</v>
      </c>
      <c r="J249" s="23"/>
      <c r="K249" s="23"/>
      <c r="L249" s="23"/>
      <c r="M249" s="23"/>
      <c r="N249" s="23">
        <v>2.54</v>
      </c>
      <c r="O249" s="23">
        <v>3.9333</v>
      </c>
      <c r="P249" s="23"/>
      <c r="Q249" s="23">
        <v>0</v>
      </c>
      <c r="R249" s="23">
        <v>0</v>
      </c>
      <c r="S249" s="23">
        <v>0</v>
      </c>
      <c r="T249" s="23">
        <v>0.154</v>
      </c>
      <c r="U249" s="23"/>
      <c r="V249" s="23"/>
      <c r="W249" s="23"/>
    </row>
    <row r="250" spans="1:23" x14ac:dyDescent="0.25">
      <c r="A250" s="23" t="s">
        <v>122</v>
      </c>
      <c r="B250" s="23" t="s">
        <v>519</v>
      </c>
      <c r="C250" s="23" t="s">
        <v>620</v>
      </c>
      <c r="D250" s="23" t="s">
        <v>621</v>
      </c>
      <c r="E250" s="23"/>
      <c r="F250" s="23">
        <v>7.3482200000000004</v>
      </c>
      <c r="G250" s="23">
        <v>0</v>
      </c>
      <c r="H250" s="23">
        <v>11</v>
      </c>
      <c r="I250" s="23">
        <v>0</v>
      </c>
      <c r="J250" s="23"/>
      <c r="K250" s="23"/>
      <c r="L250" s="23"/>
      <c r="M250" s="23"/>
      <c r="N250" s="23">
        <v>2.3989699999999998</v>
      </c>
      <c r="O250" s="23">
        <v>3.3568199999999999</v>
      </c>
      <c r="P250" s="23"/>
      <c r="Q250" s="23">
        <v>0</v>
      </c>
      <c r="R250" s="23">
        <v>0</v>
      </c>
      <c r="S250" s="23">
        <v>0</v>
      </c>
      <c r="T250" s="23">
        <v>0.19450000000000001</v>
      </c>
      <c r="U250" s="23"/>
      <c r="V250" s="23"/>
      <c r="W250" s="23"/>
    </row>
    <row r="251" spans="1:23" x14ac:dyDescent="0.25">
      <c r="A251" s="23" t="s">
        <v>122</v>
      </c>
      <c r="B251" s="23" t="s">
        <v>519</v>
      </c>
      <c r="C251" s="23" t="s">
        <v>622</v>
      </c>
      <c r="D251" s="23" t="s">
        <v>623</v>
      </c>
      <c r="E251" s="23"/>
      <c r="F251" s="23">
        <v>17.11</v>
      </c>
      <c r="G251" s="23">
        <v>0</v>
      </c>
      <c r="H251" s="23">
        <v>36.72</v>
      </c>
      <c r="I251" s="23">
        <v>0</v>
      </c>
      <c r="J251" s="23"/>
      <c r="K251" s="23"/>
      <c r="L251" s="23"/>
      <c r="M251" s="23"/>
      <c r="N251" s="23">
        <v>2.56</v>
      </c>
      <c r="O251" s="23">
        <v>3.76</v>
      </c>
      <c r="P251" s="23"/>
      <c r="Q251" s="23">
        <v>0</v>
      </c>
      <c r="R251" s="23">
        <v>0</v>
      </c>
      <c r="S251" s="23">
        <v>0</v>
      </c>
      <c r="T251" s="23">
        <v>0.43159999999999998</v>
      </c>
      <c r="U251" s="23"/>
      <c r="V251" s="23"/>
      <c r="W251" s="23"/>
    </row>
    <row r="252" spans="1:23" x14ac:dyDescent="0.25">
      <c r="A252" s="23" t="s">
        <v>122</v>
      </c>
      <c r="B252" s="23" t="s">
        <v>519</v>
      </c>
      <c r="C252" s="23" t="s">
        <v>624</v>
      </c>
      <c r="D252" s="23" t="s">
        <v>625</v>
      </c>
      <c r="E252" s="23"/>
      <c r="F252" s="23">
        <v>13.297800000000001</v>
      </c>
      <c r="G252" s="23">
        <v>0</v>
      </c>
      <c r="H252" s="23">
        <v>14.197521999999999</v>
      </c>
      <c r="I252" s="23">
        <v>0</v>
      </c>
      <c r="J252" s="23"/>
      <c r="K252" s="23"/>
      <c r="L252" s="23"/>
      <c r="M252" s="23"/>
      <c r="N252" s="23">
        <v>2.6345000000000001</v>
      </c>
      <c r="O252" s="23">
        <v>2.8746</v>
      </c>
      <c r="P252" s="23"/>
      <c r="Q252" s="23">
        <v>0</v>
      </c>
      <c r="R252" s="23">
        <v>0</v>
      </c>
      <c r="S252" s="23">
        <v>0</v>
      </c>
      <c r="T252" s="23">
        <v>0.48859999999999998</v>
      </c>
      <c r="U252" s="23"/>
      <c r="V252" s="23"/>
      <c r="W252" s="23"/>
    </row>
    <row r="253" spans="1:23" x14ac:dyDescent="0.25">
      <c r="A253" s="23" t="s">
        <v>122</v>
      </c>
      <c r="B253" s="23" t="s">
        <v>519</v>
      </c>
      <c r="C253" s="23" t="s">
        <v>626</v>
      </c>
      <c r="D253" s="23" t="s">
        <v>627</v>
      </c>
      <c r="E253" s="23"/>
      <c r="F253" s="23">
        <v>13.541</v>
      </c>
      <c r="G253" s="23">
        <v>0</v>
      </c>
      <c r="H253" s="23">
        <v>13.541022</v>
      </c>
      <c r="I253" s="23">
        <v>0</v>
      </c>
      <c r="J253" s="23"/>
      <c r="K253" s="23"/>
      <c r="L253" s="23"/>
      <c r="M253" s="23"/>
      <c r="N253" s="23">
        <v>2.5190999999999999</v>
      </c>
      <c r="O253" s="23">
        <v>3.6183999999999998</v>
      </c>
      <c r="P253" s="23"/>
      <c r="Q253" s="23">
        <v>0</v>
      </c>
      <c r="R253" s="23">
        <v>0</v>
      </c>
      <c r="S253" s="23">
        <v>0</v>
      </c>
      <c r="T253" s="23">
        <v>0.223</v>
      </c>
      <c r="U253" s="23"/>
      <c r="V253" s="23"/>
      <c r="W253" s="23"/>
    </row>
    <row r="254" spans="1:23" x14ac:dyDescent="0.25">
      <c r="A254" s="23" t="s">
        <v>122</v>
      </c>
      <c r="B254" s="23" t="s">
        <v>519</v>
      </c>
      <c r="C254" s="23" t="s">
        <v>628</v>
      </c>
      <c r="D254" s="23" t="s">
        <v>629</v>
      </c>
      <c r="E254" s="23"/>
      <c r="F254" s="23">
        <v>10.746600000000001</v>
      </c>
      <c r="G254" s="23">
        <v>0</v>
      </c>
      <c r="H254" s="23">
        <v>12.273999999999999</v>
      </c>
      <c r="I254" s="23">
        <v>0</v>
      </c>
      <c r="J254" s="23"/>
      <c r="K254" s="23"/>
      <c r="L254" s="23"/>
      <c r="M254" s="23"/>
      <c r="N254" s="23">
        <v>2.5404</v>
      </c>
      <c r="O254" s="23">
        <v>3.7456999999999998</v>
      </c>
      <c r="P254" s="23"/>
      <c r="Q254" s="23">
        <v>2.5404</v>
      </c>
      <c r="R254" s="23">
        <v>3.7456999999999998</v>
      </c>
      <c r="S254" s="23">
        <v>0</v>
      </c>
      <c r="T254" s="23">
        <v>6.4000000000000001E-2</v>
      </c>
      <c r="U254" s="23"/>
      <c r="V254" s="23"/>
      <c r="W254" s="23"/>
    </row>
    <row r="255" spans="1:23" x14ac:dyDescent="0.25">
      <c r="A255" s="23" t="s">
        <v>122</v>
      </c>
      <c r="B255" s="23" t="s">
        <v>519</v>
      </c>
      <c r="C255" s="23" t="s">
        <v>630</v>
      </c>
      <c r="D255" s="23" t="s">
        <v>631</v>
      </c>
      <c r="E255" s="23"/>
      <c r="F255" s="23">
        <v>7.6390000000000002</v>
      </c>
      <c r="G255" s="23">
        <v>0</v>
      </c>
      <c r="H255" s="23">
        <v>17.267222</v>
      </c>
      <c r="I255" s="23">
        <v>0</v>
      </c>
      <c r="J255" s="23"/>
      <c r="K255" s="23"/>
      <c r="L255" s="23"/>
      <c r="M255" s="23"/>
      <c r="N255" s="23">
        <v>2.6</v>
      </c>
      <c r="O255" s="23">
        <v>3.7315999999999998</v>
      </c>
      <c r="P255" s="23"/>
      <c r="Q255" s="23">
        <v>0</v>
      </c>
      <c r="R255" s="23">
        <v>0</v>
      </c>
      <c r="S255" s="23">
        <v>0</v>
      </c>
      <c r="T255" s="23">
        <v>4.5400000000000003E-2</v>
      </c>
      <c r="U255" s="23"/>
      <c r="V255" s="23"/>
      <c r="W255" s="23"/>
    </row>
    <row r="256" spans="1:23" x14ac:dyDescent="0.25">
      <c r="A256" s="23" t="s">
        <v>122</v>
      </c>
      <c r="B256" s="23" t="s">
        <v>519</v>
      </c>
      <c r="C256" s="23" t="s">
        <v>632</v>
      </c>
      <c r="D256" s="23" t="s">
        <v>633</v>
      </c>
      <c r="E256" s="23"/>
      <c r="F256" s="23">
        <v>14.792914</v>
      </c>
      <c r="G256" s="23">
        <v>0</v>
      </c>
      <c r="H256" s="23">
        <v>22.387796000000002</v>
      </c>
      <c r="I256" s="23">
        <v>0</v>
      </c>
      <c r="J256" s="23"/>
      <c r="K256" s="23"/>
      <c r="L256" s="23"/>
      <c r="M256" s="23"/>
      <c r="N256" s="23">
        <v>2.5431370000000002</v>
      </c>
      <c r="O256" s="23">
        <v>3.5444550000000001</v>
      </c>
      <c r="P256" s="23"/>
      <c r="Q256" s="23">
        <v>0</v>
      </c>
      <c r="R256" s="23">
        <v>0</v>
      </c>
      <c r="S256" s="23">
        <v>0</v>
      </c>
      <c r="T256" s="23">
        <v>0.148649</v>
      </c>
      <c r="U256" s="23"/>
      <c r="V256" s="23"/>
      <c r="W256" s="23"/>
    </row>
    <row r="257" spans="1:23" x14ac:dyDescent="0.25">
      <c r="A257" s="23" t="s">
        <v>122</v>
      </c>
      <c r="B257" s="23" t="s">
        <v>519</v>
      </c>
      <c r="C257" s="23" t="s">
        <v>634</v>
      </c>
      <c r="D257" s="23" t="s">
        <v>635</v>
      </c>
      <c r="E257" s="23"/>
      <c r="F257" s="23">
        <v>8.4549000000000003</v>
      </c>
      <c r="G257" s="23">
        <v>0</v>
      </c>
      <c r="H257" s="23">
        <v>13.109299999999999</v>
      </c>
      <c r="I257" s="23">
        <v>0</v>
      </c>
      <c r="J257" s="23"/>
      <c r="K257" s="23"/>
      <c r="L257" s="23"/>
      <c r="M257" s="23"/>
      <c r="N257" s="23">
        <v>2.59259</v>
      </c>
      <c r="O257" s="23">
        <v>3.9381900000000001</v>
      </c>
      <c r="P257" s="23"/>
      <c r="Q257" s="23">
        <v>0</v>
      </c>
      <c r="R257" s="23">
        <v>0</v>
      </c>
      <c r="S257" s="23">
        <v>0</v>
      </c>
      <c r="T257" s="23">
        <v>0.15251000000000001</v>
      </c>
      <c r="U257" s="23"/>
      <c r="V257" s="23"/>
      <c r="W257" s="23"/>
    </row>
    <row r="258" spans="1:23" x14ac:dyDescent="0.25">
      <c r="A258" s="23" t="s">
        <v>122</v>
      </c>
      <c r="B258" s="23" t="s">
        <v>519</v>
      </c>
      <c r="C258" s="23" t="s">
        <v>636</v>
      </c>
      <c r="D258" s="23" t="s">
        <v>637</v>
      </c>
      <c r="E258" s="23"/>
      <c r="F258" s="23">
        <v>8.0340000000000007</v>
      </c>
      <c r="G258" s="23">
        <v>0</v>
      </c>
      <c r="H258" s="23">
        <v>15.038</v>
      </c>
      <c r="I258" s="23">
        <v>0</v>
      </c>
      <c r="J258" s="23"/>
      <c r="K258" s="23"/>
      <c r="L258" s="23"/>
      <c r="M258" s="23"/>
      <c r="N258" s="23">
        <v>2.71</v>
      </c>
      <c r="O258" s="23">
        <v>3.722</v>
      </c>
      <c r="P258" s="23"/>
      <c r="Q258" s="23">
        <v>0</v>
      </c>
      <c r="R258" s="23">
        <v>0</v>
      </c>
      <c r="S258" s="23">
        <v>0</v>
      </c>
      <c r="T258" s="23">
        <v>0</v>
      </c>
      <c r="U258" s="23"/>
      <c r="V258" s="23"/>
      <c r="W258" s="23"/>
    </row>
    <row r="259" spans="1:23" x14ac:dyDescent="0.25">
      <c r="A259" s="23" t="s">
        <v>122</v>
      </c>
      <c r="B259" s="23" t="s">
        <v>519</v>
      </c>
      <c r="C259" s="23" t="s">
        <v>638</v>
      </c>
      <c r="D259" s="23" t="s">
        <v>639</v>
      </c>
      <c r="E259" s="23"/>
      <c r="F259" s="23">
        <v>10.184017000000001</v>
      </c>
      <c r="G259" s="23">
        <v>0</v>
      </c>
      <c r="H259" s="23">
        <v>27.540700000000001</v>
      </c>
      <c r="I259" s="23">
        <v>0</v>
      </c>
      <c r="J259" s="23"/>
      <c r="K259" s="23"/>
      <c r="L259" s="23"/>
      <c r="M259" s="23"/>
      <c r="N259" s="23">
        <v>2.4706299999999999</v>
      </c>
      <c r="O259" s="23">
        <v>3.7143999999999999</v>
      </c>
      <c r="P259" s="23"/>
      <c r="Q259" s="23">
        <v>0</v>
      </c>
      <c r="R259" s="23">
        <v>0</v>
      </c>
      <c r="S259" s="23">
        <v>0</v>
      </c>
      <c r="T259" s="23">
        <v>1.8252999999999998E-2</v>
      </c>
      <c r="U259" s="23"/>
      <c r="V259" s="23"/>
      <c r="W259" s="23"/>
    </row>
    <row r="260" spans="1:23" x14ac:dyDescent="0.25">
      <c r="A260" s="23" t="s">
        <v>122</v>
      </c>
      <c r="B260" s="23" t="s">
        <v>519</v>
      </c>
      <c r="C260" s="23" t="s">
        <v>640</v>
      </c>
      <c r="D260" s="23" t="s">
        <v>641</v>
      </c>
      <c r="E260" s="23"/>
      <c r="F260" s="23">
        <v>8.9725999999999999</v>
      </c>
      <c r="G260" s="23">
        <v>0</v>
      </c>
      <c r="H260" s="23">
        <v>21.7014</v>
      </c>
      <c r="I260" s="23">
        <v>0</v>
      </c>
      <c r="J260" s="23"/>
      <c r="K260" s="23"/>
      <c r="L260" s="23"/>
      <c r="M260" s="23"/>
      <c r="N260" s="23">
        <v>2.6844000000000001</v>
      </c>
      <c r="O260" s="23">
        <v>4.3353999999999999</v>
      </c>
      <c r="P260" s="23"/>
      <c r="Q260" s="23">
        <v>0</v>
      </c>
      <c r="R260" s="23">
        <v>0</v>
      </c>
      <c r="S260" s="23">
        <v>0</v>
      </c>
      <c r="T260" s="23">
        <v>0.1605</v>
      </c>
      <c r="U260" s="23"/>
      <c r="V260" s="23"/>
      <c r="W260" s="23"/>
    </row>
    <row r="261" spans="1:23" x14ac:dyDescent="0.25">
      <c r="A261" s="23" t="s">
        <v>122</v>
      </c>
      <c r="B261" s="23" t="s">
        <v>519</v>
      </c>
      <c r="C261" s="23" t="s">
        <v>642</v>
      </c>
      <c r="D261" s="23" t="s">
        <v>643</v>
      </c>
      <c r="E261" s="23"/>
      <c r="F261" s="23">
        <v>5.5411999999999999</v>
      </c>
      <c r="G261" s="23">
        <v>0</v>
      </c>
      <c r="H261" s="23">
        <v>9.0927799999999994</v>
      </c>
      <c r="I261" s="23">
        <v>0</v>
      </c>
      <c r="J261" s="23"/>
      <c r="K261" s="23"/>
      <c r="L261" s="23"/>
      <c r="M261" s="23"/>
      <c r="N261" s="23">
        <v>2.45051</v>
      </c>
      <c r="O261" s="23">
        <v>4.2855299999999996</v>
      </c>
      <c r="P261" s="23"/>
      <c r="Q261" s="23">
        <v>0</v>
      </c>
      <c r="R261" s="23">
        <v>0</v>
      </c>
      <c r="S261" s="23">
        <v>0</v>
      </c>
      <c r="T261" s="23">
        <v>0.11649</v>
      </c>
      <c r="U261" s="23"/>
      <c r="V261" s="23"/>
      <c r="W261" s="23"/>
    </row>
    <row r="262" spans="1:23" x14ac:dyDescent="0.25">
      <c r="A262" s="23" t="s">
        <v>122</v>
      </c>
      <c r="B262" s="23" t="s">
        <v>519</v>
      </c>
      <c r="C262" s="23" t="s">
        <v>644</v>
      </c>
      <c r="D262" s="23" t="s">
        <v>645</v>
      </c>
      <c r="E262" s="23"/>
      <c r="F262" s="23">
        <v>12.1004</v>
      </c>
      <c r="G262" s="23">
        <v>0</v>
      </c>
      <c r="H262" s="23">
        <v>24.328095999999999</v>
      </c>
      <c r="I262" s="23">
        <v>0</v>
      </c>
      <c r="J262" s="23"/>
      <c r="K262" s="23"/>
      <c r="L262" s="23"/>
      <c r="M262" s="23"/>
      <c r="N262" s="23">
        <v>2.5565600000000002</v>
      </c>
      <c r="O262" s="23">
        <v>2.8837410000000001</v>
      </c>
      <c r="P262" s="23"/>
      <c r="Q262" s="23">
        <v>0</v>
      </c>
      <c r="R262" s="23">
        <v>0</v>
      </c>
      <c r="S262" s="23">
        <v>0</v>
      </c>
      <c r="T262" s="23">
        <v>0.144093</v>
      </c>
      <c r="U262" s="23"/>
      <c r="V262" s="23"/>
      <c r="W262" s="23"/>
    </row>
    <row r="263" spans="1:23" x14ac:dyDescent="0.25">
      <c r="A263" s="23" t="s">
        <v>122</v>
      </c>
      <c r="B263" s="23" t="s">
        <v>519</v>
      </c>
      <c r="C263" s="23" t="s">
        <v>646</v>
      </c>
      <c r="D263" s="23" t="s">
        <v>647</v>
      </c>
      <c r="E263" s="23"/>
      <c r="F263" s="23">
        <v>12.178100000000001</v>
      </c>
      <c r="G263" s="23">
        <v>0</v>
      </c>
      <c r="H263" s="23">
        <v>22.113900000000001</v>
      </c>
      <c r="I263" s="23">
        <v>0</v>
      </c>
      <c r="J263" s="23"/>
      <c r="K263" s="23"/>
      <c r="L263" s="23"/>
      <c r="M263" s="23"/>
      <c r="N263" s="23">
        <v>2.6735000000000002</v>
      </c>
      <c r="O263" s="23">
        <v>3.7353999999999998</v>
      </c>
      <c r="P263" s="23"/>
      <c r="Q263" s="23">
        <v>0</v>
      </c>
      <c r="R263" s="23">
        <v>0</v>
      </c>
      <c r="S263" s="23">
        <v>0</v>
      </c>
      <c r="T263" s="23">
        <v>0.14949999999999999</v>
      </c>
      <c r="U263" s="23"/>
      <c r="V263" s="23"/>
      <c r="W263" s="23"/>
    </row>
    <row r="264" spans="1:23" x14ac:dyDescent="0.25">
      <c r="A264" s="23" t="s">
        <v>122</v>
      </c>
      <c r="B264" s="23" t="s">
        <v>519</v>
      </c>
      <c r="C264" s="23" t="s">
        <v>648</v>
      </c>
      <c r="D264" s="23" t="s">
        <v>649</v>
      </c>
      <c r="E264" s="23"/>
      <c r="F264" s="23">
        <v>7.93</v>
      </c>
      <c r="G264" s="23">
        <v>0</v>
      </c>
      <c r="H264" s="23">
        <v>13.968999999999999</v>
      </c>
      <c r="I264" s="23">
        <v>0</v>
      </c>
      <c r="J264" s="23"/>
      <c r="K264" s="23"/>
      <c r="L264" s="23"/>
      <c r="M264" s="23"/>
      <c r="N264" s="23">
        <v>2.6775000000000002</v>
      </c>
      <c r="O264" s="23">
        <v>3.9214000000000002</v>
      </c>
      <c r="P264" s="23"/>
      <c r="Q264" s="23">
        <v>0</v>
      </c>
      <c r="R264" s="23">
        <v>0</v>
      </c>
      <c r="S264" s="23">
        <v>0</v>
      </c>
      <c r="T264" s="23">
        <v>0</v>
      </c>
      <c r="U264" s="23"/>
      <c r="V264" s="23"/>
      <c r="W264" s="23"/>
    </row>
    <row r="265" spans="1:23" x14ac:dyDescent="0.25">
      <c r="A265" s="23" t="s">
        <v>122</v>
      </c>
      <c r="B265" s="23" t="s">
        <v>519</v>
      </c>
      <c r="C265" s="23" t="s">
        <v>650</v>
      </c>
      <c r="D265" s="23" t="s">
        <v>651</v>
      </c>
      <c r="E265" s="23"/>
      <c r="F265" s="23">
        <v>13.78</v>
      </c>
      <c r="G265" s="23">
        <v>0</v>
      </c>
      <c r="H265" s="23">
        <v>22</v>
      </c>
      <c r="I265" s="23">
        <v>0</v>
      </c>
      <c r="J265" s="23"/>
      <c r="K265" s="23"/>
      <c r="L265" s="23"/>
      <c r="M265" s="23"/>
      <c r="N265" s="23">
        <v>2.56</v>
      </c>
      <c r="O265" s="23">
        <v>3.76</v>
      </c>
      <c r="P265" s="23"/>
      <c r="Q265" s="23">
        <v>0</v>
      </c>
      <c r="R265" s="23">
        <v>0</v>
      </c>
      <c r="S265" s="23">
        <v>0</v>
      </c>
      <c r="T265" s="23">
        <v>0.14699999999999999</v>
      </c>
      <c r="U265" s="23"/>
      <c r="V265" s="23"/>
      <c r="W265" s="23"/>
    </row>
    <row r="266" spans="1:23" x14ac:dyDescent="0.25">
      <c r="A266" s="23" t="s">
        <v>122</v>
      </c>
      <c r="B266" s="23" t="s">
        <v>519</v>
      </c>
      <c r="C266" s="23" t="s">
        <v>652</v>
      </c>
      <c r="D266" s="23" t="s">
        <v>653</v>
      </c>
      <c r="E266" s="23"/>
      <c r="F266" s="23">
        <v>12.1</v>
      </c>
      <c r="G266" s="23">
        <v>0</v>
      </c>
      <c r="H266" s="23">
        <v>12.1</v>
      </c>
      <c r="I266" s="23">
        <v>0</v>
      </c>
      <c r="J266" s="23"/>
      <c r="K266" s="23"/>
      <c r="L266" s="23"/>
      <c r="M266" s="23"/>
      <c r="N266" s="23">
        <v>2.56</v>
      </c>
      <c r="O266" s="23">
        <v>3.76</v>
      </c>
      <c r="P266" s="23"/>
      <c r="Q266" s="23">
        <v>2.56</v>
      </c>
      <c r="R266" s="23">
        <v>3.76</v>
      </c>
      <c r="S266" s="23">
        <v>0</v>
      </c>
      <c r="T266" s="23">
        <v>0</v>
      </c>
      <c r="U266" s="23"/>
      <c r="V266" s="23"/>
      <c r="W266" s="23"/>
    </row>
    <row r="267" spans="1:23" x14ac:dyDescent="0.25">
      <c r="A267" s="23" t="s">
        <v>122</v>
      </c>
      <c r="B267" s="23" t="s">
        <v>519</v>
      </c>
      <c r="C267" s="23" t="s">
        <v>654</v>
      </c>
      <c r="D267" s="23" t="s">
        <v>655</v>
      </c>
      <c r="E267" s="23"/>
      <c r="F267" s="23">
        <v>7.6990999999999996</v>
      </c>
      <c r="G267" s="23">
        <v>0</v>
      </c>
      <c r="H267" s="23">
        <v>21.55</v>
      </c>
      <c r="I267" s="23">
        <v>0</v>
      </c>
      <c r="J267" s="23"/>
      <c r="K267" s="23"/>
      <c r="L267" s="23"/>
      <c r="M267" s="23"/>
      <c r="N267" s="23">
        <v>2.6109</v>
      </c>
      <c r="O267" s="23">
        <v>3.6749999999999998</v>
      </c>
      <c r="P267" s="23"/>
      <c r="Q267" s="23">
        <v>0</v>
      </c>
      <c r="R267" s="23">
        <v>0</v>
      </c>
      <c r="S267" s="23">
        <v>0</v>
      </c>
      <c r="T267" s="23">
        <v>0</v>
      </c>
      <c r="U267" s="23"/>
      <c r="V267" s="23"/>
      <c r="W267" s="23"/>
    </row>
    <row r="268" spans="1:23" x14ac:dyDescent="0.25">
      <c r="A268" s="23" t="s">
        <v>122</v>
      </c>
      <c r="B268" s="23" t="s">
        <v>519</v>
      </c>
      <c r="C268" s="23" t="s">
        <v>656</v>
      </c>
      <c r="D268" s="23" t="s">
        <v>657</v>
      </c>
      <c r="E268" s="23"/>
      <c r="F268" s="23">
        <v>12.022</v>
      </c>
      <c r="G268" s="23">
        <v>0</v>
      </c>
      <c r="H268" s="23">
        <v>12.022</v>
      </c>
      <c r="I268" s="23">
        <v>0</v>
      </c>
      <c r="J268" s="23"/>
      <c r="K268" s="23"/>
      <c r="L268" s="23"/>
      <c r="M268" s="23"/>
      <c r="N268" s="23">
        <v>2.492</v>
      </c>
      <c r="O268" s="23">
        <v>3.66</v>
      </c>
      <c r="P268" s="23"/>
      <c r="Q268" s="23">
        <v>0</v>
      </c>
      <c r="R268" s="23">
        <v>0</v>
      </c>
      <c r="S268" s="23">
        <v>0</v>
      </c>
      <c r="T268" s="23">
        <v>0.55800000000000005</v>
      </c>
      <c r="U268" s="23"/>
      <c r="V268" s="23"/>
      <c r="W268" s="23"/>
    </row>
    <row r="269" spans="1:23" x14ac:dyDescent="0.25">
      <c r="A269" s="23" t="s">
        <v>122</v>
      </c>
      <c r="B269" s="23" t="s">
        <v>519</v>
      </c>
      <c r="C269" s="23" t="s">
        <v>658</v>
      </c>
      <c r="D269" s="23" t="s">
        <v>659</v>
      </c>
      <c r="E269" s="23"/>
      <c r="F269" s="23">
        <v>5.48</v>
      </c>
      <c r="G269" s="23">
        <v>0</v>
      </c>
      <c r="H269" s="23">
        <v>14.23</v>
      </c>
      <c r="I269" s="23">
        <v>0</v>
      </c>
      <c r="J269" s="23"/>
      <c r="K269" s="23"/>
      <c r="L269" s="23"/>
      <c r="M269" s="23"/>
      <c r="N269" s="23">
        <v>2.56</v>
      </c>
      <c r="O269" s="23">
        <v>3.64</v>
      </c>
      <c r="P269" s="23"/>
      <c r="Q269" s="23">
        <v>2.56</v>
      </c>
      <c r="R269" s="23">
        <v>3.64</v>
      </c>
      <c r="S269" s="23">
        <v>0</v>
      </c>
      <c r="T269" s="23">
        <v>0.433</v>
      </c>
      <c r="U269" s="23"/>
      <c r="V269" s="23"/>
      <c r="W269" s="23"/>
    </row>
    <row r="270" spans="1:23" x14ac:dyDescent="0.25">
      <c r="A270" s="23" t="s">
        <v>122</v>
      </c>
      <c r="B270" s="23" t="s">
        <v>519</v>
      </c>
      <c r="C270" s="23" t="s">
        <v>660</v>
      </c>
      <c r="D270" s="23" t="s">
        <v>661</v>
      </c>
      <c r="E270" s="23"/>
      <c r="F270" s="23">
        <v>12.879</v>
      </c>
      <c r="G270" s="23">
        <v>0</v>
      </c>
      <c r="H270" s="23">
        <v>13.137</v>
      </c>
      <c r="I270" s="23">
        <v>0</v>
      </c>
      <c r="J270" s="23"/>
      <c r="K270" s="23"/>
      <c r="L270" s="23"/>
      <c r="M270" s="23"/>
      <c r="N270" s="23">
        <v>2.56</v>
      </c>
      <c r="O270" s="23">
        <v>3.76</v>
      </c>
      <c r="P270" s="23"/>
      <c r="Q270" s="23">
        <v>2.56</v>
      </c>
      <c r="R270" s="23">
        <v>3.76</v>
      </c>
      <c r="S270" s="23">
        <v>0</v>
      </c>
      <c r="T270" s="23">
        <v>0</v>
      </c>
      <c r="U270" s="23"/>
      <c r="V270" s="23"/>
      <c r="W270" s="23"/>
    </row>
    <row r="271" spans="1:23" x14ac:dyDescent="0.25">
      <c r="A271" s="23" t="s">
        <v>122</v>
      </c>
      <c r="B271" s="23" t="s">
        <v>519</v>
      </c>
      <c r="C271" s="23" t="s">
        <v>662</v>
      </c>
      <c r="D271" s="23" t="s">
        <v>663</v>
      </c>
      <c r="E271" s="23"/>
      <c r="F271" s="23">
        <v>12.290471999999999</v>
      </c>
      <c r="G271" s="23">
        <v>0</v>
      </c>
      <c r="H271" s="23">
        <v>12.290471999999999</v>
      </c>
      <c r="I271" s="23">
        <v>0</v>
      </c>
      <c r="J271" s="23"/>
      <c r="K271" s="23"/>
      <c r="L271" s="23"/>
      <c r="M271" s="23"/>
      <c r="N271" s="23">
        <v>2.5688</v>
      </c>
      <c r="O271" s="23">
        <v>3.9327999999999999</v>
      </c>
      <c r="P271" s="23"/>
      <c r="Q271" s="23">
        <v>2.5688</v>
      </c>
      <c r="R271" s="23">
        <v>3.9327999999999999</v>
      </c>
      <c r="S271" s="23">
        <v>0</v>
      </c>
      <c r="T271" s="23">
        <v>6.6286999999999999E-2</v>
      </c>
      <c r="U271" s="23"/>
      <c r="V271" s="23"/>
      <c r="W271" s="23"/>
    </row>
    <row r="272" spans="1:23" x14ac:dyDescent="0.25">
      <c r="A272" s="23" t="s">
        <v>122</v>
      </c>
      <c r="B272" s="23" t="s">
        <v>519</v>
      </c>
      <c r="C272" s="23" t="s">
        <v>664</v>
      </c>
      <c r="D272" s="23" t="s">
        <v>665</v>
      </c>
      <c r="E272" s="23"/>
      <c r="F272" s="23">
        <v>8.1</v>
      </c>
      <c r="G272" s="23">
        <v>0</v>
      </c>
      <c r="H272" s="23">
        <v>20.8993</v>
      </c>
      <c r="I272" s="23">
        <v>0</v>
      </c>
      <c r="J272" s="23"/>
      <c r="K272" s="23"/>
      <c r="L272" s="23"/>
      <c r="M272" s="23"/>
      <c r="N272" s="23">
        <v>2.5</v>
      </c>
      <c r="O272" s="23">
        <v>3.6110000000000002</v>
      </c>
      <c r="P272" s="23"/>
      <c r="Q272" s="23">
        <v>0</v>
      </c>
      <c r="R272" s="23">
        <v>0</v>
      </c>
      <c r="S272" s="23">
        <v>0</v>
      </c>
      <c r="T272" s="23">
        <v>0</v>
      </c>
      <c r="U272" s="23"/>
      <c r="V272" s="23"/>
      <c r="W272" s="23"/>
    </row>
    <row r="273" spans="1:23" x14ac:dyDescent="0.25">
      <c r="A273" s="23" t="s">
        <v>122</v>
      </c>
      <c r="B273" s="23" t="s">
        <v>519</v>
      </c>
      <c r="C273" s="23" t="s">
        <v>666</v>
      </c>
      <c r="D273" s="23" t="s">
        <v>667</v>
      </c>
      <c r="E273" s="23"/>
      <c r="F273" s="23">
        <v>10.363</v>
      </c>
      <c r="G273" s="23">
        <v>0</v>
      </c>
      <c r="H273" s="23">
        <v>14.011200000000001</v>
      </c>
      <c r="I273" s="23">
        <v>0</v>
      </c>
      <c r="J273" s="23"/>
      <c r="K273" s="23"/>
      <c r="L273" s="23"/>
      <c r="M273" s="23"/>
      <c r="N273" s="23">
        <v>2.5552999999999999</v>
      </c>
      <c r="O273" s="23">
        <v>2.6171000000000002</v>
      </c>
      <c r="P273" s="23"/>
      <c r="Q273" s="23">
        <v>2.5552999999999999</v>
      </c>
      <c r="R273" s="23">
        <v>2.6171000000000002</v>
      </c>
      <c r="S273" s="23">
        <v>0</v>
      </c>
      <c r="T273" s="23">
        <v>0.2117</v>
      </c>
      <c r="U273" s="23"/>
      <c r="V273" s="23"/>
      <c r="W273" s="23"/>
    </row>
    <row r="274" spans="1:23" x14ac:dyDescent="0.25">
      <c r="A274" s="23" t="s">
        <v>122</v>
      </c>
      <c r="B274" s="23" t="s">
        <v>519</v>
      </c>
      <c r="C274" s="23" t="s">
        <v>668</v>
      </c>
      <c r="D274" s="23" t="s">
        <v>669</v>
      </c>
      <c r="E274" s="23"/>
      <c r="F274" s="23">
        <v>13.388</v>
      </c>
      <c r="G274" s="23">
        <v>0</v>
      </c>
      <c r="H274" s="23">
        <v>27.879899999999999</v>
      </c>
      <c r="I274" s="23">
        <v>0</v>
      </c>
      <c r="J274" s="23"/>
      <c r="K274" s="23"/>
      <c r="L274" s="23"/>
      <c r="M274" s="23"/>
      <c r="N274" s="23">
        <v>2.556</v>
      </c>
      <c r="O274" s="23">
        <v>2.6309999999999998</v>
      </c>
      <c r="P274" s="23"/>
      <c r="Q274" s="23">
        <v>0</v>
      </c>
      <c r="R274" s="23">
        <v>0</v>
      </c>
      <c r="S274" s="23">
        <v>0</v>
      </c>
      <c r="T274" s="23">
        <v>3.9870000000000003E-2</v>
      </c>
      <c r="U274" s="23"/>
      <c r="V274" s="23"/>
      <c r="W274" s="23"/>
    </row>
    <row r="275" spans="1:23" x14ac:dyDescent="0.25">
      <c r="A275" s="23" t="s">
        <v>122</v>
      </c>
      <c r="B275" s="23" t="s">
        <v>519</v>
      </c>
      <c r="C275" s="23" t="s">
        <v>670</v>
      </c>
      <c r="D275" s="23" t="s">
        <v>671</v>
      </c>
      <c r="E275" s="23"/>
      <c r="F275" s="23">
        <v>7.8601999999999999</v>
      </c>
      <c r="G275" s="23">
        <v>0</v>
      </c>
      <c r="H275" s="23">
        <v>20.61</v>
      </c>
      <c r="I275" s="23">
        <v>0</v>
      </c>
      <c r="J275" s="23"/>
      <c r="K275" s="23"/>
      <c r="L275" s="23"/>
      <c r="M275" s="23"/>
      <c r="N275" s="23">
        <v>2.5750000000000002</v>
      </c>
      <c r="O275" s="23">
        <v>3.7320000000000002</v>
      </c>
      <c r="P275" s="23"/>
      <c r="Q275" s="23">
        <v>0</v>
      </c>
      <c r="R275" s="23">
        <v>0</v>
      </c>
      <c r="S275" s="23">
        <v>0</v>
      </c>
      <c r="T275" s="23">
        <v>0.48930000000000001</v>
      </c>
      <c r="U275" s="23"/>
      <c r="V275" s="23"/>
      <c r="W275" s="23"/>
    </row>
    <row r="276" spans="1:23" x14ac:dyDescent="0.25">
      <c r="A276" s="23" t="s">
        <v>122</v>
      </c>
      <c r="B276" s="23" t="s">
        <v>519</v>
      </c>
      <c r="C276" s="23" t="s">
        <v>672</v>
      </c>
      <c r="D276" s="23" t="s">
        <v>673</v>
      </c>
      <c r="E276" s="23"/>
      <c r="F276" s="23">
        <v>4.7398999999999996</v>
      </c>
      <c r="G276" s="23">
        <v>0</v>
      </c>
      <c r="H276" s="23">
        <v>4.7398999999999996</v>
      </c>
      <c r="I276" s="23">
        <v>0</v>
      </c>
      <c r="J276" s="23"/>
      <c r="K276" s="23"/>
      <c r="L276" s="23"/>
      <c r="M276" s="23"/>
      <c r="N276" s="23">
        <v>2.5931999999999999</v>
      </c>
      <c r="O276" s="23">
        <v>3.0461999999999998</v>
      </c>
      <c r="P276" s="23"/>
      <c r="Q276" s="23">
        <v>2.5931999999999999</v>
      </c>
      <c r="R276" s="23">
        <v>3.0461999999999998</v>
      </c>
      <c r="S276" s="23">
        <v>0</v>
      </c>
      <c r="T276" s="23">
        <v>0</v>
      </c>
      <c r="U276" s="23"/>
      <c r="V276" s="23"/>
      <c r="W276" s="23"/>
    </row>
    <row r="277" spans="1:23" x14ac:dyDescent="0.25">
      <c r="A277" s="23" t="s">
        <v>122</v>
      </c>
      <c r="B277" s="23" t="s">
        <v>519</v>
      </c>
      <c r="C277" s="23" t="s">
        <v>674</v>
      </c>
      <c r="D277" s="23" t="s">
        <v>675</v>
      </c>
      <c r="E277" s="23"/>
      <c r="F277" s="23">
        <v>9.8162000000000003</v>
      </c>
      <c r="G277" s="23">
        <v>0</v>
      </c>
      <c r="H277" s="23">
        <v>11.8146</v>
      </c>
      <c r="I277" s="23">
        <v>0</v>
      </c>
      <c r="J277" s="23"/>
      <c r="K277" s="23"/>
      <c r="L277" s="23"/>
      <c r="M277" s="23"/>
      <c r="N277" s="23">
        <v>2.6151</v>
      </c>
      <c r="O277" s="23">
        <v>3.6785000000000001</v>
      </c>
      <c r="P277" s="23"/>
      <c r="Q277" s="23">
        <v>0</v>
      </c>
      <c r="R277" s="23">
        <v>0</v>
      </c>
      <c r="S277" s="23">
        <v>0</v>
      </c>
      <c r="T277" s="23">
        <v>6.6400000000000001E-2</v>
      </c>
      <c r="U277" s="23"/>
      <c r="V277" s="23"/>
      <c r="W277" s="23"/>
    </row>
    <row r="278" spans="1:23" x14ac:dyDescent="0.25">
      <c r="A278" s="23" t="s">
        <v>122</v>
      </c>
      <c r="B278" s="23" t="s">
        <v>519</v>
      </c>
      <c r="C278" s="23" t="s">
        <v>676</v>
      </c>
      <c r="D278" s="23" t="s">
        <v>677</v>
      </c>
      <c r="E278" s="23"/>
      <c r="F278" s="23">
        <v>7.8330000000000002</v>
      </c>
      <c r="G278" s="23">
        <v>0</v>
      </c>
      <c r="H278" s="23">
        <v>7.8330000000000002</v>
      </c>
      <c r="I278" s="23">
        <v>0</v>
      </c>
      <c r="J278" s="23"/>
      <c r="K278" s="23"/>
      <c r="L278" s="23"/>
      <c r="M278" s="23"/>
      <c r="N278" s="23">
        <v>2.5259900000000002</v>
      </c>
      <c r="O278" s="23">
        <v>3.7894999999999999</v>
      </c>
      <c r="P278" s="23"/>
      <c r="Q278" s="23">
        <v>2.5259900000000002</v>
      </c>
      <c r="R278" s="23">
        <v>3.7894999999999999</v>
      </c>
      <c r="S278" s="23">
        <v>0</v>
      </c>
      <c r="T278" s="23">
        <v>0.38163000000000002</v>
      </c>
      <c r="U278" s="23"/>
      <c r="V278" s="23"/>
      <c r="W278" s="23"/>
    </row>
    <row r="279" spans="1:23" x14ac:dyDescent="0.25">
      <c r="A279" s="23" t="s">
        <v>122</v>
      </c>
      <c r="B279" s="23" t="s">
        <v>519</v>
      </c>
      <c r="C279" s="23" t="s">
        <v>678</v>
      </c>
      <c r="D279" s="23" t="s">
        <v>679</v>
      </c>
      <c r="E279" s="23"/>
      <c r="F279" s="23">
        <v>12.436</v>
      </c>
      <c r="G279" s="23">
        <v>0</v>
      </c>
      <c r="H279" s="23">
        <v>27.216999999999999</v>
      </c>
      <c r="I279" s="23">
        <v>0</v>
      </c>
      <c r="J279" s="23"/>
      <c r="K279" s="23"/>
      <c r="L279" s="23"/>
      <c r="M279" s="23"/>
      <c r="N279" s="23">
        <v>2.56</v>
      </c>
      <c r="O279" s="23">
        <v>3.76</v>
      </c>
      <c r="P279" s="23"/>
      <c r="Q279" s="23">
        <v>0</v>
      </c>
      <c r="R279" s="23">
        <v>0</v>
      </c>
      <c r="S279" s="23">
        <v>0</v>
      </c>
      <c r="T279" s="23">
        <v>0.14499999999999999</v>
      </c>
      <c r="U279" s="23"/>
      <c r="V279" s="23"/>
      <c r="W279" s="23"/>
    </row>
    <row r="280" spans="1:23" x14ac:dyDescent="0.25">
      <c r="A280" s="23" t="s">
        <v>122</v>
      </c>
      <c r="B280" s="23" t="s">
        <v>519</v>
      </c>
      <c r="C280" s="23" t="s">
        <v>680</v>
      </c>
      <c r="D280" s="23" t="s">
        <v>681</v>
      </c>
      <c r="E280" s="23"/>
      <c r="F280" s="23">
        <v>16.5</v>
      </c>
      <c r="G280" s="23">
        <v>0</v>
      </c>
      <c r="H280" s="23">
        <v>31.5</v>
      </c>
      <c r="I280" s="23">
        <v>0</v>
      </c>
      <c r="J280" s="23"/>
      <c r="K280" s="23"/>
      <c r="L280" s="23"/>
      <c r="M280" s="23"/>
      <c r="N280" s="23">
        <v>2.6656</v>
      </c>
      <c r="O280" s="23">
        <v>3.8193999999999999</v>
      </c>
      <c r="P280" s="23"/>
      <c r="Q280" s="23">
        <v>2.6656</v>
      </c>
      <c r="R280" s="23">
        <v>3.8193999999999999</v>
      </c>
      <c r="S280" s="23">
        <v>0</v>
      </c>
      <c r="T280" s="23">
        <v>0.74039999999999995</v>
      </c>
      <c r="U280" s="23"/>
      <c r="V280" s="23"/>
      <c r="W280" s="23"/>
    </row>
    <row r="281" spans="1:23" x14ac:dyDescent="0.25">
      <c r="A281" s="23" t="s">
        <v>122</v>
      </c>
      <c r="B281" s="23" t="s">
        <v>519</v>
      </c>
      <c r="C281" s="23" t="s">
        <v>682</v>
      </c>
      <c r="D281" s="23" t="s">
        <v>683</v>
      </c>
      <c r="E281" s="23"/>
      <c r="F281" s="23">
        <v>9.36</v>
      </c>
      <c r="G281" s="23">
        <v>0</v>
      </c>
      <c r="H281" s="23">
        <v>16.005821999999998</v>
      </c>
      <c r="I281" s="23">
        <v>0</v>
      </c>
      <c r="J281" s="23"/>
      <c r="K281" s="23"/>
      <c r="L281" s="23"/>
      <c r="M281" s="23"/>
      <c r="N281" s="23">
        <v>2.6</v>
      </c>
      <c r="O281" s="23">
        <v>3.79</v>
      </c>
      <c r="P281" s="23"/>
      <c r="Q281" s="23">
        <v>0</v>
      </c>
      <c r="R281" s="23">
        <v>0</v>
      </c>
      <c r="S281" s="23">
        <v>0</v>
      </c>
      <c r="T281" s="23">
        <v>0.02</v>
      </c>
      <c r="U281" s="23"/>
      <c r="V281" s="23"/>
      <c r="W281" s="23"/>
    </row>
    <row r="282" spans="1:23" x14ac:dyDescent="0.25">
      <c r="A282" s="23" t="s">
        <v>122</v>
      </c>
      <c r="B282" s="23" t="s">
        <v>519</v>
      </c>
      <c r="C282" s="23" t="s">
        <v>684</v>
      </c>
      <c r="D282" s="23" t="s">
        <v>685</v>
      </c>
      <c r="E282" s="23"/>
      <c r="F282" s="23">
        <v>13.4747</v>
      </c>
      <c r="G282" s="23">
        <v>0</v>
      </c>
      <c r="H282" s="23">
        <v>20</v>
      </c>
      <c r="I282" s="23">
        <v>0</v>
      </c>
      <c r="J282" s="23"/>
      <c r="K282" s="23"/>
      <c r="L282" s="23"/>
      <c r="M282" s="23"/>
      <c r="N282" s="23">
        <v>2.5198</v>
      </c>
      <c r="O282" s="23">
        <v>3.8239000000000001</v>
      </c>
      <c r="P282" s="23"/>
      <c r="Q282" s="23">
        <v>2.5198</v>
      </c>
      <c r="R282" s="23">
        <v>3.8239000000000001</v>
      </c>
      <c r="S282" s="23">
        <v>0</v>
      </c>
      <c r="T282" s="23">
        <v>0.38300000000000001</v>
      </c>
      <c r="U282" s="23"/>
      <c r="V282" s="23"/>
      <c r="W282" s="23"/>
    </row>
    <row r="283" spans="1:23" x14ac:dyDescent="0.25">
      <c r="A283" s="23" t="s">
        <v>122</v>
      </c>
      <c r="B283" s="23" t="s">
        <v>519</v>
      </c>
      <c r="C283" s="23" t="s">
        <v>686</v>
      </c>
      <c r="D283" s="23" t="s">
        <v>687</v>
      </c>
      <c r="E283" s="23"/>
      <c r="F283" s="23">
        <v>6.9619999999999997</v>
      </c>
      <c r="G283" s="23">
        <v>0</v>
      </c>
      <c r="H283" s="23">
        <v>14.952999999999999</v>
      </c>
      <c r="I283" s="23">
        <v>0</v>
      </c>
      <c r="J283" s="23"/>
      <c r="K283" s="23"/>
      <c r="L283" s="23"/>
      <c r="M283" s="23"/>
      <c r="N283" s="23">
        <v>2.59</v>
      </c>
      <c r="O283" s="23">
        <v>3.9550000000000001</v>
      </c>
      <c r="P283" s="23"/>
      <c r="Q283" s="23">
        <v>2.59</v>
      </c>
      <c r="R283" s="23">
        <v>3.9550000000000001</v>
      </c>
      <c r="S283" s="23">
        <v>0</v>
      </c>
      <c r="T283" s="23">
        <v>0.72799999999999998</v>
      </c>
      <c r="U283" s="23"/>
      <c r="V283" s="23"/>
      <c r="W283" s="23"/>
    </row>
    <row r="284" spans="1:23" x14ac:dyDescent="0.25">
      <c r="A284" s="23" t="s">
        <v>122</v>
      </c>
      <c r="B284" s="23" t="s">
        <v>519</v>
      </c>
      <c r="C284" s="23" t="s">
        <v>688</v>
      </c>
      <c r="D284" s="23" t="s">
        <v>689</v>
      </c>
      <c r="E284" s="23"/>
      <c r="F284" s="23">
        <v>6.4999909999999996</v>
      </c>
      <c r="G284" s="23">
        <v>0</v>
      </c>
      <c r="H284" s="23">
        <v>15.99995</v>
      </c>
      <c r="I284" s="23">
        <v>0</v>
      </c>
      <c r="J284" s="23"/>
      <c r="K284" s="23"/>
      <c r="L284" s="23"/>
      <c r="M284" s="23"/>
      <c r="N284" s="23">
        <v>2.7281270000000002</v>
      </c>
      <c r="O284" s="23">
        <v>3.6219480000000002</v>
      </c>
      <c r="P284" s="23"/>
      <c r="Q284" s="23">
        <v>2.7281270000000002</v>
      </c>
      <c r="R284" s="23">
        <v>3.6219480000000002</v>
      </c>
      <c r="S284" s="23">
        <v>0</v>
      </c>
      <c r="T284" s="23">
        <v>4.9452000000000003E-2</v>
      </c>
      <c r="U284" s="23"/>
      <c r="V284" s="23"/>
      <c r="W284" s="23"/>
    </row>
    <row r="285" spans="1:23" x14ac:dyDescent="0.25">
      <c r="A285" s="23" t="s">
        <v>122</v>
      </c>
      <c r="B285" s="23" t="s">
        <v>519</v>
      </c>
      <c r="C285" s="23" t="s">
        <v>690</v>
      </c>
      <c r="D285" s="23" t="s">
        <v>691</v>
      </c>
      <c r="E285" s="23"/>
      <c r="F285" s="23">
        <v>11.87</v>
      </c>
      <c r="G285" s="23">
        <v>0</v>
      </c>
      <c r="H285" s="23">
        <v>11.87</v>
      </c>
      <c r="I285" s="23">
        <v>0</v>
      </c>
      <c r="J285" s="23"/>
      <c r="K285" s="23"/>
      <c r="L285" s="23"/>
      <c r="M285" s="23"/>
      <c r="N285" s="23">
        <v>2.5099999999999998</v>
      </c>
      <c r="O285" s="23">
        <v>3.66</v>
      </c>
      <c r="P285" s="23"/>
      <c r="Q285" s="23">
        <v>0</v>
      </c>
      <c r="R285" s="23">
        <v>0</v>
      </c>
      <c r="S285" s="23">
        <v>0</v>
      </c>
      <c r="T285" s="23">
        <v>0.18</v>
      </c>
      <c r="U285" s="23"/>
      <c r="V285" s="23"/>
      <c r="W285" s="23"/>
    </row>
    <row r="286" spans="1:23" x14ac:dyDescent="0.25">
      <c r="A286" s="23" t="s">
        <v>122</v>
      </c>
      <c r="B286" s="23" t="s">
        <v>692</v>
      </c>
      <c r="C286" s="23" t="s">
        <v>693</v>
      </c>
      <c r="D286" s="23" t="s">
        <v>694</v>
      </c>
      <c r="E286" s="23"/>
      <c r="F286" s="23">
        <v>3.5880999999999998</v>
      </c>
      <c r="G286" s="23">
        <v>0</v>
      </c>
      <c r="H286" s="23">
        <v>3.5880999999999998</v>
      </c>
      <c r="I286" s="23">
        <v>0</v>
      </c>
      <c r="J286" s="23"/>
      <c r="K286" s="23"/>
      <c r="L286" s="23"/>
      <c r="M286" s="23"/>
      <c r="N286" s="23">
        <v>2.734</v>
      </c>
      <c r="O286" s="23">
        <v>5.2633000000000001</v>
      </c>
      <c r="P286" s="23"/>
      <c r="Q286" s="23">
        <v>0</v>
      </c>
      <c r="R286" s="23">
        <v>0</v>
      </c>
      <c r="S286" s="23">
        <v>0</v>
      </c>
      <c r="T286" s="23">
        <v>0</v>
      </c>
      <c r="U286" s="23"/>
      <c r="V286" s="23"/>
      <c r="W286" s="23"/>
    </row>
    <row r="287" spans="1:23" x14ac:dyDescent="0.25">
      <c r="A287" s="23" t="s">
        <v>122</v>
      </c>
      <c r="B287" s="23" t="s">
        <v>692</v>
      </c>
      <c r="C287" s="23" t="s">
        <v>695</v>
      </c>
      <c r="D287" s="23" t="s">
        <v>696</v>
      </c>
      <c r="E287" s="23"/>
      <c r="F287" s="23">
        <v>2.4300000000000002</v>
      </c>
      <c r="G287" s="23">
        <v>0</v>
      </c>
      <c r="H287" s="23">
        <v>2.4300000000000002</v>
      </c>
      <c r="I287" s="23">
        <v>0</v>
      </c>
      <c r="J287" s="23"/>
      <c r="K287" s="23"/>
      <c r="L287" s="23"/>
      <c r="M287" s="23"/>
      <c r="N287" s="23">
        <v>2.61</v>
      </c>
      <c r="O287" s="23">
        <v>3.7</v>
      </c>
      <c r="P287" s="23"/>
      <c r="Q287" s="23"/>
      <c r="R287" s="23"/>
      <c r="S287" s="23">
        <v>0</v>
      </c>
      <c r="T287" s="23"/>
      <c r="U287" s="23"/>
      <c r="V287" s="23"/>
      <c r="W287" s="23"/>
    </row>
    <row r="288" spans="1:23" x14ac:dyDescent="0.25">
      <c r="A288" s="23" t="s">
        <v>122</v>
      </c>
      <c r="B288" s="23" t="s">
        <v>692</v>
      </c>
      <c r="C288" s="23" t="s">
        <v>697</v>
      </c>
      <c r="D288" s="23" t="s">
        <v>698</v>
      </c>
      <c r="E288" s="23"/>
      <c r="F288" s="23">
        <v>5.8449999999999998</v>
      </c>
      <c r="G288" s="23">
        <v>0</v>
      </c>
      <c r="H288" s="23">
        <v>5.6760000000000002</v>
      </c>
      <c r="I288" s="23">
        <v>0</v>
      </c>
      <c r="J288" s="23"/>
      <c r="K288" s="23"/>
      <c r="L288" s="23"/>
      <c r="M288" s="23"/>
      <c r="N288" s="23">
        <v>2.4868999999999999</v>
      </c>
      <c r="O288" s="23">
        <v>3.6659999999999999</v>
      </c>
      <c r="P288" s="23"/>
      <c r="Q288" s="23">
        <v>0</v>
      </c>
      <c r="R288" s="23">
        <v>0</v>
      </c>
      <c r="S288" s="23">
        <v>0</v>
      </c>
      <c r="T288" s="23">
        <v>0.20319999999999999</v>
      </c>
      <c r="U288" s="23"/>
      <c r="V288" s="23"/>
      <c r="W288" s="23"/>
    </row>
    <row r="289" spans="1:23" x14ac:dyDescent="0.25">
      <c r="A289" s="23" t="s">
        <v>122</v>
      </c>
      <c r="B289" s="23" t="s">
        <v>692</v>
      </c>
      <c r="C289" s="23" t="s">
        <v>699</v>
      </c>
      <c r="D289" s="23" t="s">
        <v>700</v>
      </c>
      <c r="E289" s="23"/>
      <c r="F289" s="23">
        <v>1.8741000000000001</v>
      </c>
      <c r="G289" s="23">
        <v>0</v>
      </c>
      <c r="H289" s="23">
        <v>1.8741000000000001</v>
      </c>
      <c r="I289" s="23">
        <v>0</v>
      </c>
      <c r="J289" s="23"/>
      <c r="K289" s="23"/>
      <c r="L289" s="23"/>
      <c r="M289" s="23"/>
      <c r="N289" s="23">
        <v>2.5042</v>
      </c>
      <c r="O289" s="23">
        <v>3.6071</v>
      </c>
      <c r="P289" s="23"/>
      <c r="Q289" s="23">
        <v>2.5042</v>
      </c>
      <c r="R289" s="23">
        <v>3.6071</v>
      </c>
      <c r="S289" s="23">
        <v>0</v>
      </c>
      <c r="T289" s="23">
        <v>0</v>
      </c>
      <c r="U289" s="23"/>
      <c r="V289" s="23"/>
      <c r="W289" s="23"/>
    </row>
    <row r="290" spans="1:23" x14ac:dyDescent="0.25">
      <c r="A290" s="23" t="s">
        <v>122</v>
      </c>
      <c r="B290" s="23" t="s">
        <v>692</v>
      </c>
      <c r="C290" s="23" t="s">
        <v>701</v>
      </c>
      <c r="D290" s="23" t="s">
        <v>702</v>
      </c>
      <c r="E290" s="23"/>
      <c r="F290" s="23">
        <v>2.3249900000000001</v>
      </c>
      <c r="G290" s="23">
        <v>0</v>
      </c>
      <c r="H290" s="23">
        <v>3.4180000000000001</v>
      </c>
      <c r="I290" s="23">
        <v>0</v>
      </c>
      <c r="J290" s="23"/>
      <c r="K290" s="23"/>
      <c r="L290" s="23"/>
      <c r="M290" s="23"/>
      <c r="N290" s="23">
        <v>2.5861999999999998</v>
      </c>
      <c r="O290" s="23">
        <v>3.4180000000000001</v>
      </c>
      <c r="P290" s="23"/>
      <c r="Q290" s="23">
        <v>0</v>
      </c>
      <c r="R290" s="23">
        <v>0</v>
      </c>
      <c r="S290" s="23">
        <v>0</v>
      </c>
      <c r="T290" s="23">
        <v>0.23519999999999999</v>
      </c>
      <c r="U290" s="23"/>
      <c r="V290" s="23"/>
      <c r="W290" s="23"/>
    </row>
    <row r="291" spans="1:23" x14ac:dyDescent="0.25">
      <c r="A291" s="23" t="s">
        <v>122</v>
      </c>
      <c r="B291" s="23" t="s">
        <v>692</v>
      </c>
      <c r="C291" s="23" t="s">
        <v>703</v>
      </c>
      <c r="D291" s="23" t="s">
        <v>704</v>
      </c>
      <c r="E291" s="23"/>
      <c r="F291" s="23">
        <v>2.4</v>
      </c>
      <c r="G291" s="23">
        <v>0</v>
      </c>
      <c r="H291" s="23">
        <v>2.4</v>
      </c>
      <c r="I291" s="23">
        <v>0</v>
      </c>
      <c r="J291" s="23"/>
      <c r="K291" s="23"/>
      <c r="L291" s="23"/>
      <c r="M291" s="23"/>
      <c r="N291" s="23">
        <v>2.6152000000000002</v>
      </c>
      <c r="O291" s="23">
        <v>3.7290000000000001</v>
      </c>
      <c r="P291" s="23"/>
      <c r="Q291" s="23">
        <v>2.6152000000000002</v>
      </c>
      <c r="R291" s="23">
        <v>3.7290000000000001</v>
      </c>
      <c r="S291" s="23">
        <v>0</v>
      </c>
      <c r="T291" s="23">
        <v>8.4500000000000006E-2</v>
      </c>
      <c r="U291" s="23"/>
      <c r="V291" s="23"/>
      <c r="W291" s="23"/>
    </row>
    <row r="292" spans="1:23" x14ac:dyDescent="0.25">
      <c r="A292" s="23" t="s">
        <v>122</v>
      </c>
      <c r="B292" s="23" t="s">
        <v>692</v>
      </c>
      <c r="C292" s="23" t="s">
        <v>705</v>
      </c>
      <c r="D292" s="23" t="s">
        <v>706</v>
      </c>
      <c r="E292" s="23"/>
      <c r="F292" s="23">
        <v>2.4260000000000002</v>
      </c>
      <c r="G292" s="23">
        <v>0</v>
      </c>
      <c r="H292" s="23">
        <v>2.4260000000000002</v>
      </c>
      <c r="I292" s="23">
        <v>0</v>
      </c>
      <c r="J292" s="23"/>
      <c r="K292" s="23"/>
      <c r="L292" s="23"/>
      <c r="M292" s="23"/>
      <c r="N292" s="23">
        <v>2.6389999999999998</v>
      </c>
      <c r="O292" s="23">
        <v>3.7210000000000001</v>
      </c>
      <c r="P292" s="23"/>
      <c r="Q292" s="23">
        <v>0</v>
      </c>
      <c r="R292" s="23">
        <v>0</v>
      </c>
      <c r="S292" s="23">
        <v>0</v>
      </c>
      <c r="T292" s="23">
        <v>0</v>
      </c>
      <c r="U292" s="23"/>
      <c r="V292" s="23"/>
      <c r="W292" s="23"/>
    </row>
    <row r="293" spans="1:23" x14ac:dyDescent="0.25">
      <c r="A293" s="23" t="s">
        <v>122</v>
      </c>
      <c r="B293" s="23" t="s">
        <v>692</v>
      </c>
      <c r="C293" s="23" t="s">
        <v>707</v>
      </c>
      <c r="D293" s="23" t="s">
        <v>708</v>
      </c>
      <c r="E293" s="23"/>
      <c r="F293" s="23">
        <v>4.9524299999999997</v>
      </c>
      <c r="G293" s="23">
        <v>0</v>
      </c>
      <c r="H293" s="23">
        <v>4.9524299999999997</v>
      </c>
      <c r="I293" s="23">
        <v>0</v>
      </c>
      <c r="J293" s="23"/>
      <c r="K293" s="23"/>
      <c r="L293" s="23"/>
      <c r="M293" s="23"/>
      <c r="N293" s="23">
        <v>2.4456000000000002</v>
      </c>
      <c r="O293" s="23">
        <v>3.0893000000000002</v>
      </c>
      <c r="P293" s="23"/>
      <c r="Q293" s="23">
        <v>0</v>
      </c>
      <c r="R293" s="23">
        <v>0</v>
      </c>
      <c r="S293" s="23">
        <v>0</v>
      </c>
      <c r="T293" s="23">
        <v>2.1270000000000001E-2</v>
      </c>
      <c r="U293" s="23"/>
      <c r="V293" s="23"/>
      <c r="W293" s="23"/>
    </row>
    <row r="294" spans="1:23" x14ac:dyDescent="0.25">
      <c r="A294" s="23" t="s">
        <v>122</v>
      </c>
      <c r="B294" s="23" t="s">
        <v>692</v>
      </c>
      <c r="C294" s="23" t="s">
        <v>709</v>
      </c>
      <c r="D294" s="23" t="s">
        <v>710</v>
      </c>
      <c r="E294" s="23"/>
      <c r="F294" s="23">
        <v>4.1950000000000003</v>
      </c>
      <c r="G294" s="23">
        <v>0</v>
      </c>
      <c r="H294" s="23">
        <v>4.1950000000000003</v>
      </c>
      <c r="I294" s="23">
        <v>0</v>
      </c>
      <c r="J294" s="23"/>
      <c r="K294" s="23"/>
      <c r="L294" s="23"/>
      <c r="M294" s="23"/>
      <c r="N294" s="23">
        <v>2.7201499999999998</v>
      </c>
      <c r="O294" s="23">
        <v>5.5561999999999996</v>
      </c>
      <c r="P294" s="23"/>
      <c r="Q294" s="23">
        <v>0</v>
      </c>
      <c r="R294" s="23">
        <v>0</v>
      </c>
      <c r="S294" s="23">
        <v>0</v>
      </c>
      <c r="T294" s="23">
        <v>0</v>
      </c>
      <c r="U294" s="23"/>
      <c r="V294" s="23"/>
      <c r="W294" s="23"/>
    </row>
    <row r="295" spans="1:23" x14ac:dyDescent="0.25">
      <c r="A295" s="23" t="s">
        <v>122</v>
      </c>
      <c r="B295" s="23" t="s">
        <v>692</v>
      </c>
      <c r="C295" s="23" t="s">
        <v>711</v>
      </c>
      <c r="D295" s="23" t="s">
        <v>712</v>
      </c>
      <c r="E295" s="23"/>
      <c r="F295" s="23">
        <v>2.0099999999999998</v>
      </c>
      <c r="G295" s="23">
        <v>0</v>
      </c>
      <c r="H295" s="23">
        <v>2.0058220000000002</v>
      </c>
      <c r="I295" s="23">
        <v>0</v>
      </c>
      <c r="J295" s="23"/>
      <c r="K295" s="23"/>
      <c r="L295" s="23"/>
      <c r="M295" s="23"/>
      <c r="N295" s="23">
        <v>2.61</v>
      </c>
      <c r="O295" s="23">
        <v>3.67</v>
      </c>
      <c r="P295" s="23"/>
      <c r="Q295" s="23">
        <v>2.61</v>
      </c>
      <c r="R295" s="23">
        <v>3.67</v>
      </c>
      <c r="S295" s="23">
        <v>0</v>
      </c>
      <c r="T295" s="23">
        <v>0</v>
      </c>
      <c r="U295" s="23"/>
      <c r="V295" s="23"/>
      <c r="W295" s="23"/>
    </row>
    <row r="296" spans="1:23" x14ac:dyDescent="0.25">
      <c r="A296" s="23" t="s">
        <v>122</v>
      </c>
      <c r="B296" s="23" t="s">
        <v>692</v>
      </c>
      <c r="C296" s="23" t="s">
        <v>713</v>
      </c>
      <c r="D296" s="23" t="s">
        <v>714</v>
      </c>
      <c r="E296" s="23"/>
      <c r="F296" s="23">
        <v>4.0999999999999996</v>
      </c>
      <c r="G296" s="23">
        <v>0</v>
      </c>
      <c r="H296" s="23">
        <v>4.0999999999999996</v>
      </c>
      <c r="I296" s="23">
        <v>0</v>
      </c>
      <c r="J296" s="23"/>
      <c r="K296" s="23"/>
      <c r="L296" s="23"/>
      <c r="M296" s="23"/>
      <c r="N296" s="23">
        <v>2.7111999999999998</v>
      </c>
      <c r="O296" s="23">
        <v>3.4432999999999998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/>
    </row>
    <row r="297" spans="1:23" x14ac:dyDescent="0.25">
      <c r="A297" s="23" t="s">
        <v>122</v>
      </c>
      <c r="B297" s="23" t="s">
        <v>692</v>
      </c>
      <c r="C297" s="23" t="s">
        <v>715</v>
      </c>
      <c r="D297" s="23" t="s">
        <v>716</v>
      </c>
      <c r="E297" s="23"/>
      <c r="F297" s="23">
        <v>2.89</v>
      </c>
      <c r="G297" s="23">
        <v>0</v>
      </c>
      <c r="H297" s="23">
        <v>2.89</v>
      </c>
      <c r="I297" s="23">
        <v>0</v>
      </c>
      <c r="J297" s="23"/>
      <c r="K297" s="23"/>
      <c r="L297" s="23"/>
      <c r="M297" s="23"/>
      <c r="N297" s="23">
        <v>2.75021</v>
      </c>
      <c r="O297" s="23">
        <v>3.76</v>
      </c>
      <c r="P297" s="23"/>
      <c r="Q297" s="23">
        <v>0</v>
      </c>
      <c r="R297" s="23">
        <v>0</v>
      </c>
      <c r="S297" s="23">
        <v>0</v>
      </c>
      <c r="T297" s="23">
        <v>0</v>
      </c>
      <c r="U297" s="23"/>
      <c r="V297" s="23"/>
      <c r="W297" s="23"/>
    </row>
    <row r="298" spans="1:23" x14ac:dyDescent="0.25">
      <c r="A298" s="23" t="s">
        <v>122</v>
      </c>
      <c r="B298" s="23" t="s">
        <v>692</v>
      </c>
      <c r="C298" s="23" t="s">
        <v>717</v>
      </c>
      <c r="D298" s="23" t="s">
        <v>718</v>
      </c>
      <c r="E298" s="23"/>
      <c r="F298" s="23">
        <v>5.0119999999999996</v>
      </c>
      <c r="G298" s="23">
        <v>0</v>
      </c>
      <c r="H298" s="23">
        <v>8.44</v>
      </c>
      <c r="I298" s="23">
        <v>0</v>
      </c>
      <c r="J298" s="23"/>
      <c r="K298" s="23"/>
      <c r="L298" s="23"/>
      <c r="M298" s="23"/>
      <c r="N298" s="23">
        <v>2.59</v>
      </c>
      <c r="O298" s="23">
        <v>3.7290000000000001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/>
    </row>
    <row r="299" spans="1:23" x14ac:dyDescent="0.25">
      <c r="A299" s="23" t="s">
        <v>122</v>
      </c>
      <c r="B299" s="23" t="s">
        <v>692</v>
      </c>
      <c r="C299" s="23" t="s">
        <v>719</v>
      </c>
      <c r="D299" s="23" t="s">
        <v>720</v>
      </c>
      <c r="E299" s="23"/>
      <c r="F299" s="23">
        <v>3.6555</v>
      </c>
      <c r="G299" s="23">
        <v>0</v>
      </c>
      <c r="H299" s="23">
        <v>3.6555</v>
      </c>
      <c r="I299" s="23">
        <v>0</v>
      </c>
      <c r="J299" s="23"/>
      <c r="K299" s="23"/>
      <c r="L299" s="23"/>
      <c r="M299" s="23"/>
      <c r="N299" s="23">
        <v>2.5703999999999998</v>
      </c>
      <c r="O299" s="23">
        <v>3.7084999999999999</v>
      </c>
      <c r="P299" s="23"/>
      <c r="Q299" s="23">
        <v>2.5703999999999998</v>
      </c>
      <c r="R299" s="23">
        <v>3.7084999999999999</v>
      </c>
      <c r="S299" s="23">
        <v>0</v>
      </c>
      <c r="T299" s="23">
        <v>0</v>
      </c>
      <c r="U299" s="23"/>
      <c r="V299" s="23"/>
      <c r="W299" s="23"/>
    </row>
    <row r="300" spans="1:23" x14ac:dyDescent="0.25">
      <c r="A300" s="23" t="s">
        <v>122</v>
      </c>
      <c r="B300" s="23" t="s">
        <v>692</v>
      </c>
      <c r="C300" s="23" t="s">
        <v>721</v>
      </c>
      <c r="D300" s="23" t="s">
        <v>722</v>
      </c>
      <c r="E300" s="23"/>
      <c r="F300" s="23">
        <v>3.35</v>
      </c>
      <c r="G300" s="23">
        <v>0</v>
      </c>
      <c r="H300" s="23">
        <v>3.35</v>
      </c>
      <c r="I300" s="23">
        <v>0</v>
      </c>
      <c r="J300" s="23"/>
      <c r="K300" s="23"/>
      <c r="L300" s="23"/>
      <c r="M300" s="23"/>
      <c r="N300" s="23">
        <v>2.5474000000000001</v>
      </c>
      <c r="O300" s="23">
        <v>3.7189999999999999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/>
    </row>
    <row r="301" spans="1:23" x14ac:dyDescent="0.25">
      <c r="A301" s="23" t="s">
        <v>122</v>
      </c>
      <c r="B301" s="23" t="s">
        <v>692</v>
      </c>
      <c r="C301" s="23" t="s">
        <v>723</v>
      </c>
      <c r="D301" s="23" t="s">
        <v>724</v>
      </c>
      <c r="E301" s="23"/>
      <c r="F301" s="23">
        <v>2.0312999999999999</v>
      </c>
      <c r="G301" s="23">
        <v>0</v>
      </c>
      <c r="H301" s="23">
        <v>9</v>
      </c>
      <c r="I301" s="23">
        <v>0</v>
      </c>
      <c r="J301" s="23"/>
      <c r="K301" s="23"/>
      <c r="L301" s="23"/>
      <c r="M301" s="23"/>
      <c r="N301" s="23">
        <v>2.6295999999999999</v>
      </c>
      <c r="O301" s="23">
        <v>3.7038000000000002</v>
      </c>
      <c r="P301" s="23"/>
      <c r="Q301" s="23">
        <v>0</v>
      </c>
      <c r="R301" s="23">
        <v>0</v>
      </c>
      <c r="S301" s="23">
        <v>0</v>
      </c>
      <c r="T301" s="23">
        <v>0.27210000000000001</v>
      </c>
      <c r="U301" s="23"/>
      <c r="V301" s="23"/>
      <c r="W301" s="23"/>
    </row>
    <row r="302" spans="1:23" x14ac:dyDescent="0.25">
      <c r="A302" s="23" t="s">
        <v>122</v>
      </c>
      <c r="B302" s="23" t="s">
        <v>692</v>
      </c>
      <c r="C302" s="23" t="s">
        <v>725</v>
      </c>
      <c r="D302" s="23" t="s">
        <v>726</v>
      </c>
      <c r="E302" s="23"/>
      <c r="F302" s="23">
        <v>2.7866</v>
      </c>
      <c r="G302" s="23">
        <v>0</v>
      </c>
      <c r="H302" s="23">
        <v>2.7524220000000001</v>
      </c>
      <c r="I302" s="23">
        <v>0</v>
      </c>
      <c r="J302" s="23"/>
      <c r="K302" s="23"/>
      <c r="L302" s="23"/>
      <c r="M302" s="23"/>
      <c r="N302" s="23">
        <v>2.6591</v>
      </c>
      <c r="O302" s="23">
        <v>3.7017000000000002</v>
      </c>
      <c r="P302" s="23"/>
      <c r="Q302" s="23">
        <v>2.6591</v>
      </c>
      <c r="R302" s="23">
        <v>3.7017000000000002</v>
      </c>
      <c r="S302" s="23">
        <v>0</v>
      </c>
      <c r="T302" s="23">
        <v>0.11990000000000001</v>
      </c>
      <c r="U302" s="23"/>
      <c r="V302" s="23"/>
      <c r="W302" s="23"/>
    </row>
    <row r="303" spans="1:23" x14ac:dyDescent="0.25">
      <c r="A303" s="23" t="s">
        <v>122</v>
      </c>
      <c r="B303" s="23" t="s">
        <v>692</v>
      </c>
      <c r="C303" s="23" t="s">
        <v>727</v>
      </c>
      <c r="D303" s="23" t="s">
        <v>728</v>
      </c>
      <c r="E303" s="23"/>
      <c r="F303" s="23">
        <v>6.1239999999999997</v>
      </c>
      <c r="G303" s="23">
        <v>0</v>
      </c>
      <c r="H303" s="23">
        <v>6.1239999999999997</v>
      </c>
      <c r="I303" s="23">
        <v>0</v>
      </c>
      <c r="J303" s="23"/>
      <c r="K303" s="23"/>
      <c r="L303" s="23"/>
      <c r="M303" s="23"/>
      <c r="N303" s="23">
        <v>2.831</v>
      </c>
      <c r="O303" s="23">
        <v>3.6840000000000002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/>
    </row>
    <row r="304" spans="1:23" x14ac:dyDescent="0.25">
      <c r="A304" s="23" t="s">
        <v>122</v>
      </c>
      <c r="B304" s="23" t="s">
        <v>692</v>
      </c>
      <c r="C304" s="23" t="s">
        <v>729</v>
      </c>
      <c r="D304" s="23" t="s">
        <v>730</v>
      </c>
      <c r="E304" s="23"/>
      <c r="F304" s="23">
        <v>2.4214000000000002</v>
      </c>
      <c r="G304" s="23">
        <v>0</v>
      </c>
      <c r="H304" s="23">
        <v>2.4214000000000002</v>
      </c>
      <c r="I304" s="23">
        <v>0</v>
      </c>
      <c r="J304" s="23"/>
      <c r="K304" s="23"/>
      <c r="L304" s="23"/>
      <c r="M304" s="23"/>
      <c r="N304" s="23">
        <v>2.4750000000000001</v>
      </c>
      <c r="O304" s="23">
        <v>3.7229000000000001</v>
      </c>
      <c r="P304" s="23"/>
      <c r="Q304" s="23">
        <v>2.4750000000000001</v>
      </c>
      <c r="R304" s="23">
        <v>3.7229000000000001</v>
      </c>
      <c r="S304" s="23">
        <v>0</v>
      </c>
      <c r="T304" s="23">
        <v>0</v>
      </c>
      <c r="U304" s="23"/>
      <c r="V304" s="23"/>
      <c r="W304" s="23"/>
    </row>
    <row r="305" spans="1:23" x14ac:dyDescent="0.25">
      <c r="A305" s="23" t="s">
        <v>122</v>
      </c>
      <c r="B305" s="23" t="s">
        <v>692</v>
      </c>
      <c r="C305" s="23" t="s">
        <v>731</v>
      </c>
      <c r="D305" s="23" t="s">
        <v>732</v>
      </c>
      <c r="E305" s="23"/>
      <c r="F305" s="23">
        <v>2.2458830000000001</v>
      </c>
      <c r="G305" s="23">
        <v>0</v>
      </c>
      <c r="H305" s="23">
        <v>10</v>
      </c>
      <c r="I305" s="23">
        <v>0</v>
      </c>
      <c r="J305" s="23"/>
      <c r="K305" s="23"/>
      <c r="L305" s="23"/>
      <c r="M305" s="23"/>
      <c r="N305" s="23">
        <v>2.4059309999999998</v>
      </c>
      <c r="O305" s="23">
        <v>3.5776829999999999</v>
      </c>
      <c r="P305" s="23"/>
      <c r="Q305" s="23">
        <v>2.4059309999999998</v>
      </c>
      <c r="R305" s="23">
        <v>3.5776829999999999</v>
      </c>
      <c r="S305" s="23">
        <v>0</v>
      </c>
      <c r="T305" s="23">
        <v>0</v>
      </c>
      <c r="U305" s="23"/>
      <c r="V305" s="23"/>
      <c r="W305" s="23"/>
    </row>
    <row r="306" spans="1:23" x14ac:dyDescent="0.25">
      <c r="A306" s="23" t="s">
        <v>122</v>
      </c>
      <c r="B306" s="23" t="s">
        <v>692</v>
      </c>
      <c r="C306" s="23" t="s">
        <v>733</v>
      </c>
      <c r="D306" s="23" t="s">
        <v>734</v>
      </c>
      <c r="E306" s="23"/>
      <c r="F306" s="23">
        <v>3.43</v>
      </c>
      <c r="G306" s="23">
        <v>0</v>
      </c>
      <c r="H306" s="23">
        <v>3.43</v>
      </c>
      <c r="I306" s="23">
        <v>0</v>
      </c>
      <c r="J306" s="23"/>
      <c r="K306" s="23"/>
      <c r="L306" s="23"/>
      <c r="M306" s="23"/>
      <c r="N306" s="23">
        <v>2.4900000000000002</v>
      </c>
      <c r="O306" s="23">
        <v>3.77</v>
      </c>
      <c r="P306" s="23"/>
      <c r="Q306" s="23"/>
      <c r="R306" s="23"/>
      <c r="S306" s="23">
        <v>0</v>
      </c>
      <c r="T306" s="23"/>
      <c r="U306" s="23"/>
      <c r="V306" s="23"/>
      <c r="W306" s="23"/>
    </row>
    <row r="307" spans="1:23" x14ac:dyDescent="0.25">
      <c r="A307" s="23" t="s">
        <v>122</v>
      </c>
      <c r="B307" s="23" t="s">
        <v>692</v>
      </c>
      <c r="C307" s="23" t="s">
        <v>735</v>
      </c>
      <c r="D307" s="23" t="s">
        <v>736</v>
      </c>
      <c r="E307" s="23"/>
      <c r="F307" s="23">
        <v>1.6237999999999999</v>
      </c>
      <c r="G307" s="23">
        <v>0</v>
      </c>
      <c r="H307" s="23">
        <v>1.6237999999999999</v>
      </c>
      <c r="I307" s="23">
        <v>0</v>
      </c>
      <c r="J307" s="23"/>
      <c r="K307" s="23"/>
      <c r="L307" s="23"/>
      <c r="M307" s="23"/>
      <c r="N307" s="23">
        <v>2.5922000000000001</v>
      </c>
      <c r="O307" s="23">
        <v>3.778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/>
    </row>
    <row r="308" spans="1:23" x14ac:dyDescent="0.25">
      <c r="A308" s="23" t="s">
        <v>122</v>
      </c>
      <c r="B308" s="23" t="s">
        <v>692</v>
      </c>
      <c r="C308" s="23" t="s">
        <v>737</v>
      </c>
      <c r="D308" s="23" t="s">
        <v>738</v>
      </c>
      <c r="E308" s="23"/>
      <c r="F308" s="23">
        <v>5.0876000000000001</v>
      </c>
      <c r="G308" s="23">
        <v>0</v>
      </c>
      <c r="H308" s="23">
        <v>5.0876000000000001</v>
      </c>
      <c r="I308" s="23">
        <v>0</v>
      </c>
      <c r="J308" s="23"/>
      <c r="K308" s="23"/>
      <c r="L308" s="23"/>
      <c r="M308" s="23"/>
      <c r="N308" s="23">
        <v>2.6208300000000002</v>
      </c>
      <c r="O308" s="23">
        <v>4.3317600000000001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/>
    </row>
    <row r="309" spans="1:23" x14ac:dyDescent="0.25">
      <c r="A309" s="23" t="s">
        <v>122</v>
      </c>
      <c r="B309" s="23" t="s">
        <v>692</v>
      </c>
      <c r="C309" s="23" t="s">
        <v>739</v>
      </c>
      <c r="D309" s="23" t="s">
        <v>740</v>
      </c>
      <c r="E309" s="23"/>
      <c r="F309" s="23">
        <v>2.3317000000000001</v>
      </c>
      <c r="G309" s="23">
        <v>0</v>
      </c>
      <c r="H309" s="23">
        <v>2.2975219999999998</v>
      </c>
      <c r="I309" s="23">
        <v>0</v>
      </c>
      <c r="J309" s="23"/>
      <c r="K309" s="23"/>
      <c r="L309" s="23"/>
      <c r="M309" s="23"/>
      <c r="N309" s="23">
        <v>2.6171000000000002</v>
      </c>
      <c r="O309" s="23">
        <v>3.7117</v>
      </c>
      <c r="P309" s="23"/>
      <c r="Q309" s="23">
        <v>2.6171000000000002</v>
      </c>
      <c r="R309" s="23">
        <v>3.7117</v>
      </c>
      <c r="S309" s="23">
        <v>0</v>
      </c>
      <c r="T309" s="23">
        <v>8.7400000000000005E-2</v>
      </c>
      <c r="U309" s="23"/>
      <c r="V309" s="23"/>
      <c r="W309" s="23"/>
    </row>
    <row r="310" spans="1:23" x14ac:dyDescent="0.25">
      <c r="A310" s="23" t="s">
        <v>122</v>
      </c>
      <c r="B310" s="23" t="s">
        <v>692</v>
      </c>
      <c r="C310" s="23" t="s">
        <v>741</v>
      </c>
      <c r="D310" s="23" t="s">
        <v>742</v>
      </c>
      <c r="E310" s="23"/>
      <c r="F310" s="23">
        <v>4.4731730000000001</v>
      </c>
      <c r="G310" s="23">
        <v>0</v>
      </c>
      <c r="H310" s="23">
        <v>19.75</v>
      </c>
      <c r="I310" s="23">
        <v>0</v>
      </c>
      <c r="J310" s="23"/>
      <c r="K310" s="23"/>
      <c r="L310" s="23"/>
      <c r="M310" s="23"/>
      <c r="N310" s="23">
        <v>2.6076869999999999</v>
      </c>
      <c r="O310" s="23">
        <v>4.2648070000000002</v>
      </c>
      <c r="P310" s="23"/>
      <c r="Q310" s="23">
        <v>2.6076869999999999</v>
      </c>
      <c r="R310" s="23">
        <v>4.2648070000000002</v>
      </c>
      <c r="S310" s="23">
        <v>0</v>
      </c>
      <c r="T310" s="23">
        <v>0.21989400000000001</v>
      </c>
      <c r="U310" s="23"/>
      <c r="V310" s="23"/>
      <c r="W310" s="23"/>
    </row>
    <row r="311" spans="1:23" x14ac:dyDescent="0.25">
      <c r="A311" s="23" t="s">
        <v>122</v>
      </c>
      <c r="B311" s="23" t="s">
        <v>692</v>
      </c>
      <c r="C311" s="23" t="s">
        <v>743</v>
      </c>
      <c r="D311" s="23" t="s">
        <v>744</v>
      </c>
      <c r="E311" s="23"/>
      <c r="F311" s="23">
        <v>2.4039999999999999</v>
      </c>
      <c r="G311" s="23">
        <v>0</v>
      </c>
      <c r="H311" s="23">
        <v>2.4039999999999999</v>
      </c>
      <c r="I311" s="23">
        <v>0</v>
      </c>
      <c r="J311" s="23"/>
      <c r="K311" s="23"/>
      <c r="L311" s="23"/>
      <c r="M311" s="23"/>
      <c r="N311" s="23">
        <v>2.5975999999999999</v>
      </c>
      <c r="O311" s="23">
        <v>3.7120000000000002</v>
      </c>
      <c r="P311" s="23"/>
      <c r="Q311" s="23">
        <v>2.5975999999999999</v>
      </c>
      <c r="R311" s="23">
        <v>3.7120000000000002</v>
      </c>
      <c r="S311" s="23">
        <v>0</v>
      </c>
      <c r="T311" s="23">
        <v>0</v>
      </c>
      <c r="U311" s="23"/>
      <c r="V311" s="23"/>
      <c r="W311" s="23"/>
    </row>
    <row r="312" spans="1:23" x14ac:dyDescent="0.25">
      <c r="A312" s="23" t="s">
        <v>122</v>
      </c>
      <c r="B312" s="23" t="s">
        <v>692</v>
      </c>
      <c r="C312" s="23" t="s">
        <v>745</v>
      </c>
      <c r="D312" s="23" t="s">
        <v>746</v>
      </c>
      <c r="E312" s="23"/>
      <c r="F312" s="23">
        <v>5.67</v>
      </c>
      <c r="G312" s="23">
        <v>0</v>
      </c>
      <c r="H312" s="23">
        <v>5.67</v>
      </c>
      <c r="I312" s="23">
        <v>0</v>
      </c>
      <c r="J312" s="23"/>
      <c r="K312" s="23"/>
      <c r="L312" s="23"/>
      <c r="M312" s="23"/>
      <c r="N312" s="23">
        <v>2.4026000000000001</v>
      </c>
      <c r="O312" s="23">
        <v>3.7275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/>
      <c r="V312" s="23"/>
      <c r="W312" s="23"/>
    </row>
    <row r="313" spans="1:23" x14ac:dyDescent="0.25">
      <c r="A313" s="23" t="s">
        <v>122</v>
      </c>
      <c r="B313" s="23" t="s">
        <v>692</v>
      </c>
      <c r="C313" s="23" t="s">
        <v>747</v>
      </c>
      <c r="D313" s="23" t="s">
        <v>748</v>
      </c>
      <c r="E313" s="23"/>
      <c r="F313" s="23">
        <v>2.9923000000000002</v>
      </c>
      <c r="G313" s="23">
        <v>0</v>
      </c>
      <c r="H313" s="23">
        <v>6.3425000000000002</v>
      </c>
      <c r="I313" s="23">
        <v>0</v>
      </c>
      <c r="J313" s="23"/>
      <c r="K313" s="23"/>
      <c r="L313" s="23"/>
      <c r="M313" s="23"/>
      <c r="N313" s="23">
        <v>2.6082000000000001</v>
      </c>
      <c r="O313" s="23">
        <v>3.7654000000000001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/>
      <c r="V313" s="23"/>
      <c r="W313" s="23"/>
    </row>
    <row r="314" spans="1:23" x14ac:dyDescent="0.25">
      <c r="A314" s="23" t="s">
        <v>122</v>
      </c>
      <c r="B314" s="23" t="s">
        <v>692</v>
      </c>
      <c r="C314" s="23" t="s">
        <v>749</v>
      </c>
      <c r="D314" s="23" t="s">
        <v>750</v>
      </c>
      <c r="E314" s="23"/>
      <c r="F314" s="23">
        <v>2.7</v>
      </c>
      <c r="G314" s="23">
        <v>0</v>
      </c>
      <c r="H314" s="23">
        <v>2.7</v>
      </c>
      <c r="I314" s="23">
        <v>0</v>
      </c>
      <c r="J314" s="23"/>
      <c r="K314" s="23"/>
      <c r="L314" s="23"/>
      <c r="M314" s="23"/>
      <c r="N314" s="23">
        <v>2.6507000000000001</v>
      </c>
      <c r="O314" s="23">
        <v>2.6507000000000001</v>
      </c>
      <c r="P314" s="23"/>
      <c r="Q314" s="23">
        <v>0</v>
      </c>
      <c r="R314" s="23">
        <v>0</v>
      </c>
      <c r="S314" s="23">
        <v>0</v>
      </c>
      <c r="T314" s="23">
        <v>8.5599999999999996E-2</v>
      </c>
      <c r="U314" s="23"/>
      <c r="V314" s="23"/>
      <c r="W314" s="23"/>
    </row>
    <row r="315" spans="1:23" x14ac:dyDescent="0.25">
      <c r="A315" s="23" t="s">
        <v>122</v>
      </c>
      <c r="B315" s="23" t="s">
        <v>692</v>
      </c>
      <c r="C315" s="23" t="s">
        <v>751</v>
      </c>
      <c r="D315" s="23" t="s">
        <v>752</v>
      </c>
      <c r="E315" s="23"/>
      <c r="F315" s="23">
        <v>0.87674600000000003</v>
      </c>
      <c r="G315" s="23">
        <v>0</v>
      </c>
      <c r="H315" s="23">
        <v>4.3473240000000004</v>
      </c>
      <c r="I315" s="23">
        <v>0</v>
      </c>
      <c r="J315" s="23"/>
      <c r="K315" s="23"/>
      <c r="L315" s="23"/>
      <c r="M315" s="23"/>
      <c r="N315" s="23">
        <v>2.6163940000000001</v>
      </c>
      <c r="O315" s="23">
        <v>3.734073</v>
      </c>
      <c r="P315" s="23"/>
      <c r="Q315" s="23">
        <v>0</v>
      </c>
      <c r="R315" s="23">
        <v>0</v>
      </c>
      <c r="S315" s="23">
        <v>0</v>
      </c>
      <c r="T315" s="23">
        <v>0</v>
      </c>
      <c r="U315" s="23"/>
      <c r="V315" s="23"/>
      <c r="W315" s="23"/>
    </row>
    <row r="316" spans="1:23" x14ac:dyDescent="0.25">
      <c r="A316" s="23" t="s">
        <v>122</v>
      </c>
      <c r="B316" s="23" t="s">
        <v>692</v>
      </c>
      <c r="C316" s="23" t="s">
        <v>753</v>
      </c>
      <c r="D316" s="23" t="s">
        <v>754</v>
      </c>
      <c r="E316" s="23"/>
      <c r="F316" s="23">
        <v>3.4089999999999998</v>
      </c>
      <c r="G316" s="23">
        <v>0</v>
      </c>
      <c r="H316" s="23">
        <v>3.4089999999999998</v>
      </c>
      <c r="I316" s="23">
        <v>0</v>
      </c>
      <c r="J316" s="23"/>
      <c r="K316" s="23"/>
      <c r="L316" s="23"/>
      <c r="M316" s="23"/>
      <c r="N316" s="23">
        <v>2.7328999999999999</v>
      </c>
      <c r="O316" s="23">
        <v>3.7296999999999998</v>
      </c>
      <c r="P316" s="23"/>
      <c r="Q316" s="23">
        <v>0</v>
      </c>
      <c r="R316" s="23">
        <v>0</v>
      </c>
      <c r="S316" s="23">
        <v>0</v>
      </c>
      <c r="T316" s="23">
        <v>0</v>
      </c>
      <c r="U316" s="23"/>
      <c r="V316" s="23"/>
      <c r="W316" s="23"/>
    </row>
    <row r="317" spans="1:23" x14ac:dyDescent="0.25">
      <c r="A317" s="23" t="s">
        <v>122</v>
      </c>
      <c r="B317" s="23" t="s">
        <v>692</v>
      </c>
      <c r="C317" s="23" t="s">
        <v>755</v>
      </c>
      <c r="D317" s="23" t="s">
        <v>756</v>
      </c>
      <c r="E317" s="23"/>
      <c r="F317" s="23">
        <v>3.2317</v>
      </c>
      <c r="G317" s="23">
        <v>0</v>
      </c>
      <c r="H317" s="23">
        <v>6.7552000000000003</v>
      </c>
      <c r="I317" s="23">
        <v>0</v>
      </c>
      <c r="J317" s="23"/>
      <c r="K317" s="23"/>
      <c r="L317" s="23"/>
      <c r="M317" s="23"/>
      <c r="N317" s="23">
        <v>2.4706999999999999</v>
      </c>
      <c r="O317" s="23">
        <v>3.7435</v>
      </c>
      <c r="P317" s="23"/>
      <c r="Q317" s="23">
        <v>2.4706999999999999</v>
      </c>
      <c r="R317" s="23">
        <v>3.7435</v>
      </c>
      <c r="S317" s="23">
        <v>0</v>
      </c>
      <c r="T317" s="23">
        <v>0.38190000000000002</v>
      </c>
      <c r="U317" s="23"/>
      <c r="V317" s="23"/>
      <c r="W317" s="23"/>
    </row>
    <row r="318" spans="1:23" x14ac:dyDescent="0.25">
      <c r="A318" s="23" t="s">
        <v>122</v>
      </c>
      <c r="B318" s="23" t="s">
        <v>692</v>
      </c>
      <c r="C318" s="23" t="s">
        <v>757</v>
      </c>
      <c r="D318" s="23" t="s">
        <v>758</v>
      </c>
      <c r="E318" s="23"/>
      <c r="F318" s="23">
        <v>1.9450000000000001</v>
      </c>
      <c r="G318" s="23">
        <v>0</v>
      </c>
      <c r="H318" s="23">
        <v>1.9450000000000001</v>
      </c>
      <c r="I318" s="23">
        <v>0</v>
      </c>
      <c r="J318" s="23"/>
      <c r="K318" s="23"/>
      <c r="L318" s="23"/>
      <c r="M318" s="23"/>
      <c r="N318" s="23">
        <v>2.5737000000000001</v>
      </c>
      <c r="O318" s="23">
        <v>3.7328000000000001</v>
      </c>
      <c r="P318" s="23"/>
      <c r="Q318" s="23">
        <v>0</v>
      </c>
      <c r="R318" s="23">
        <v>0</v>
      </c>
      <c r="S318" s="23">
        <v>0</v>
      </c>
      <c r="T318" s="23">
        <v>0.21579999999999999</v>
      </c>
      <c r="U318" s="23"/>
      <c r="V318" s="23"/>
      <c r="W318" s="23"/>
    </row>
    <row r="319" spans="1:23" x14ac:dyDescent="0.25">
      <c r="A319" s="23" t="s">
        <v>122</v>
      </c>
      <c r="B319" s="23" t="s">
        <v>692</v>
      </c>
      <c r="C319" s="23" t="s">
        <v>759</v>
      </c>
      <c r="D319" s="23" t="s">
        <v>760</v>
      </c>
      <c r="E319" s="23"/>
      <c r="F319" s="23">
        <v>12.3383</v>
      </c>
      <c r="G319" s="23">
        <v>0</v>
      </c>
      <c r="H319" s="23">
        <v>8.8598999999999997</v>
      </c>
      <c r="I319" s="23">
        <v>0</v>
      </c>
      <c r="J319" s="23"/>
      <c r="K319" s="23"/>
      <c r="L319" s="23"/>
      <c r="M319" s="23"/>
      <c r="N319" s="23">
        <v>2.6926000000000001</v>
      </c>
      <c r="O319" s="23">
        <v>3.7526999999999999</v>
      </c>
      <c r="P319" s="23"/>
      <c r="Q319" s="23">
        <v>0</v>
      </c>
      <c r="R319" s="23">
        <v>0</v>
      </c>
      <c r="S319" s="23">
        <v>0</v>
      </c>
      <c r="T319" s="23">
        <v>0.22720000000000001</v>
      </c>
      <c r="U319" s="23"/>
      <c r="V319" s="23"/>
      <c r="W319" s="23"/>
    </row>
    <row r="320" spans="1:23" x14ac:dyDescent="0.25">
      <c r="A320" s="23" t="s">
        <v>122</v>
      </c>
      <c r="B320" s="23" t="s">
        <v>692</v>
      </c>
      <c r="C320" s="23" t="s">
        <v>761</v>
      </c>
      <c r="D320" s="23" t="s">
        <v>762</v>
      </c>
      <c r="E320" s="23"/>
      <c r="F320" s="23">
        <v>2.71</v>
      </c>
      <c r="G320" s="23">
        <v>0</v>
      </c>
      <c r="H320" s="23">
        <v>2.71</v>
      </c>
      <c r="I320" s="23">
        <v>0</v>
      </c>
      <c r="J320" s="23"/>
      <c r="K320" s="23"/>
      <c r="L320" s="23"/>
      <c r="M320" s="23"/>
      <c r="N320" s="23">
        <v>2.5</v>
      </c>
      <c r="O320" s="23">
        <v>3.67</v>
      </c>
      <c r="P320" s="23"/>
      <c r="Q320" s="23"/>
      <c r="R320" s="23"/>
      <c r="S320" s="23">
        <v>0</v>
      </c>
      <c r="T320" s="23"/>
      <c r="U320" s="23"/>
      <c r="V320" s="23"/>
      <c r="W320" s="23"/>
    </row>
    <row r="321" spans="1:23" x14ac:dyDescent="0.25">
      <c r="A321" s="23" t="s">
        <v>122</v>
      </c>
      <c r="B321" s="23" t="s">
        <v>692</v>
      </c>
      <c r="C321" s="23" t="s">
        <v>763</v>
      </c>
      <c r="D321" s="23" t="s">
        <v>764</v>
      </c>
      <c r="E321" s="23"/>
      <c r="F321" s="23">
        <v>2.9649999999999999</v>
      </c>
      <c r="G321" s="23">
        <v>0</v>
      </c>
      <c r="H321" s="23">
        <v>2.9649999999999999</v>
      </c>
      <c r="I321" s="23">
        <v>0</v>
      </c>
      <c r="J321" s="23"/>
      <c r="K321" s="23"/>
      <c r="L321" s="23"/>
      <c r="M321" s="23"/>
      <c r="N321" s="23">
        <v>2.7130000000000001</v>
      </c>
      <c r="O321" s="23">
        <v>4.5469999999999997</v>
      </c>
      <c r="P321" s="23"/>
      <c r="Q321" s="23">
        <v>0</v>
      </c>
      <c r="R321" s="23">
        <v>0</v>
      </c>
      <c r="S321" s="23">
        <v>0</v>
      </c>
      <c r="T321" s="23">
        <v>0</v>
      </c>
      <c r="U321" s="23"/>
      <c r="V321" s="23"/>
      <c r="W321" s="23"/>
    </row>
    <row r="322" spans="1:23" x14ac:dyDescent="0.25">
      <c r="A322" s="23" t="s">
        <v>122</v>
      </c>
      <c r="B322" s="23" t="s">
        <v>692</v>
      </c>
      <c r="C322" s="23" t="s">
        <v>765</v>
      </c>
      <c r="D322" s="23" t="s">
        <v>766</v>
      </c>
      <c r="E322" s="23"/>
      <c r="F322" s="23">
        <v>5.1436999999999999</v>
      </c>
      <c r="G322" s="23">
        <v>0</v>
      </c>
      <c r="H322" s="23">
        <v>17.251999999999999</v>
      </c>
      <c r="I322" s="23">
        <v>0</v>
      </c>
      <c r="J322" s="23"/>
      <c r="K322" s="23"/>
      <c r="L322" s="23"/>
      <c r="M322" s="23"/>
      <c r="N322" s="23">
        <v>2.5657999999999999</v>
      </c>
      <c r="O322" s="23">
        <v>3.7549000000000001</v>
      </c>
      <c r="P322" s="23"/>
      <c r="Q322" s="23">
        <v>2.5657999999999999</v>
      </c>
      <c r="R322" s="23">
        <v>3.7549000000000001</v>
      </c>
      <c r="S322" s="23">
        <v>0</v>
      </c>
      <c r="T322" s="23">
        <v>0.2162</v>
      </c>
      <c r="U322" s="23"/>
      <c r="V322" s="23"/>
      <c r="W322" s="23"/>
    </row>
    <row r="323" spans="1:23" x14ac:dyDescent="0.25">
      <c r="A323" s="23" t="s">
        <v>122</v>
      </c>
      <c r="B323" s="23" t="s">
        <v>692</v>
      </c>
      <c r="C323" s="23" t="s">
        <v>767</v>
      </c>
      <c r="D323" s="23" t="s">
        <v>768</v>
      </c>
      <c r="E323" s="23"/>
      <c r="F323" s="23">
        <v>2.8763000000000001</v>
      </c>
      <c r="G323" s="23">
        <v>0</v>
      </c>
      <c r="H323" s="23">
        <v>3.64</v>
      </c>
      <c r="I323" s="23">
        <v>0</v>
      </c>
      <c r="J323" s="23"/>
      <c r="K323" s="23"/>
      <c r="L323" s="23"/>
      <c r="M323" s="23"/>
      <c r="N323" s="23">
        <v>2.4354</v>
      </c>
      <c r="O323" s="23">
        <v>3.64</v>
      </c>
      <c r="P323" s="23"/>
      <c r="Q323" s="23">
        <v>0</v>
      </c>
      <c r="R323" s="23">
        <v>0</v>
      </c>
      <c r="S323" s="23">
        <v>0</v>
      </c>
      <c r="T323" s="23">
        <v>0.23449999999999999</v>
      </c>
      <c r="U323" s="23"/>
      <c r="V323" s="23"/>
      <c r="W323" s="23"/>
    </row>
    <row r="324" spans="1:23" x14ac:dyDescent="0.25">
      <c r="A324" s="23" t="s">
        <v>122</v>
      </c>
      <c r="B324" s="23" t="s">
        <v>692</v>
      </c>
      <c r="C324" s="23" t="s">
        <v>769</v>
      </c>
      <c r="D324" s="23" t="s">
        <v>770</v>
      </c>
      <c r="E324" s="23"/>
      <c r="F324" s="23">
        <v>7.6121999999999996</v>
      </c>
      <c r="G324" s="23">
        <v>0</v>
      </c>
      <c r="H324" s="23">
        <v>19.670000000000002</v>
      </c>
      <c r="I324" s="23">
        <v>0</v>
      </c>
      <c r="J324" s="23"/>
      <c r="K324" s="23"/>
      <c r="L324" s="23"/>
      <c r="M324" s="23"/>
      <c r="N324" s="23">
        <v>2.5337000000000001</v>
      </c>
      <c r="O324" s="23">
        <v>3.7025999999999999</v>
      </c>
      <c r="P324" s="23"/>
      <c r="Q324" s="23">
        <v>2.5337000000000001</v>
      </c>
      <c r="R324" s="23">
        <v>3.7025999999999999</v>
      </c>
      <c r="S324" s="23">
        <v>0</v>
      </c>
      <c r="T324" s="23">
        <v>0.2135</v>
      </c>
      <c r="U324" s="23"/>
      <c r="V324" s="23"/>
      <c r="W324" s="23"/>
    </row>
    <row r="325" spans="1:23" x14ac:dyDescent="0.25">
      <c r="A325" s="23" t="s">
        <v>122</v>
      </c>
      <c r="B325" s="23" t="s">
        <v>692</v>
      </c>
      <c r="C325" s="23" t="s">
        <v>771</v>
      </c>
      <c r="D325" s="23" t="s">
        <v>772</v>
      </c>
      <c r="E325" s="23"/>
      <c r="F325" s="23">
        <v>2.3207</v>
      </c>
      <c r="G325" s="23">
        <v>0</v>
      </c>
      <c r="H325" s="23">
        <v>2.3207</v>
      </c>
      <c r="I325" s="23">
        <v>0</v>
      </c>
      <c r="J325" s="23"/>
      <c r="K325" s="23"/>
      <c r="L325" s="23"/>
      <c r="M325" s="23"/>
      <c r="N325" s="23">
        <v>2.5773999999999999</v>
      </c>
      <c r="O325" s="23">
        <v>3.6964999999999999</v>
      </c>
      <c r="P325" s="23"/>
      <c r="Q325" s="23">
        <v>2.5773999999999999</v>
      </c>
      <c r="R325" s="23">
        <v>3.6964999999999999</v>
      </c>
      <c r="S325" s="23">
        <v>0</v>
      </c>
      <c r="T325" s="23">
        <v>0</v>
      </c>
      <c r="U325" s="23"/>
      <c r="V325" s="23"/>
      <c r="W325" s="23"/>
    </row>
    <row r="326" spans="1:23" x14ac:dyDescent="0.25">
      <c r="A326" s="23" t="s">
        <v>122</v>
      </c>
      <c r="B326" s="23" t="s">
        <v>692</v>
      </c>
      <c r="C326" s="23" t="s">
        <v>773</v>
      </c>
      <c r="D326" s="23" t="s">
        <v>774</v>
      </c>
      <c r="E326" s="23"/>
      <c r="F326" s="23">
        <v>4.1130000000000004</v>
      </c>
      <c r="G326" s="23">
        <v>0</v>
      </c>
      <c r="H326" s="23">
        <v>4.1130000000000004</v>
      </c>
      <c r="I326" s="23">
        <v>0</v>
      </c>
      <c r="J326" s="23"/>
      <c r="K326" s="23"/>
      <c r="L326" s="23"/>
      <c r="M326" s="23"/>
      <c r="N326" s="23">
        <v>2.85</v>
      </c>
      <c r="O326" s="23">
        <v>3.6880000000000002</v>
      </c>
      <c r="P326" s="23"/>
      <c r="Q326" s="23">
        <v>0</v>
      </c>
      <c r="R326" s="23">
        <v>0</v>
      </c>
      <c r="S326" s="23">
        <v>0</v>
      </c>
      <c r="T326" s="23">
        <v>0</v>
      </c>
      <c r="U326" s="23"/>
      <c r="V326" s="23"/>
      <c r="W326" s="23"/>
    </row>
    <row r="327" spans="1:23" x14ac:dyDescent="0.25">
      <c r="A327" s="23" t="s">
        <v>122</v>
      </c>
      <c r="B327" s="23" t="s">
        <v>692</v>
      </c>
      <c r="C327" s="23" t="s">
        <v>775</v>
      </c>
      <c r="D327" s="23" t="s">
        <v>776</v>
      </c>
      <c r="E327" s="23"/>
      <c r="F327" s="23">
        <v>7.6314000000000002</v>
      </c>
      <c r="G327" s="23">
        <v>0</v>
      </c>
      <c r="H327" s="23">
        <v>28</v>
      </c>
      <c r="I327" s="23">
        <v>0</v>
      </c>
      <c r="J327" s="23"/>
      <c r="K327" s="23"/>
      <c r="L327" s="23"/>
      <c r="M327" s="23"/>
      <c r="N327" s="23">
        <v>2.5095999999999998</v>
      </c>
      <c r="O327" s="23">
        <v>3.6869000000000001</v>
      </c>
      <c r="P327" s="23"/>
      <c r="Q327" s="23">
        <v>0</v>
      </c>
      <c r="R327" s="23">
        <v>0</v>
      </c>
      <c r="S327" s="23">
        <v>0</v>
      </c>
      <c r="T327" s="23">
        <v>0.22090000000000001</v>
      </c>
      <c r="U327" s="23"/>
      <c r="V327" s="23"/>
      <c r="W327" s="23"/>
    </row>
    <row r="328" spans="1:23" x14ac:dyDescent="0.25">
      <c r="A328" s="23" t="s">
        <v>122</v>
      </c>
      <c r="B328" s="23" t="s">
        <v>692</v>
      </c>
      <c r="C328" s="23" t="s">
        <v>777</v>
      </c>
      <c r="D328" s="23" t="s">
        <v>778</v>
      </c>
      <c r="E328" s="23"/>
      <c r="F328" s="23">
        <v>2.5399799999999999</v>
      </c>
      <c r="G328" s="23">
        <v>0</v>
      </c>
      <c r="H328" s="23">
        <v>12.3818</v>
      </c>
      <c r="I328" s="23">
        <v>0</v>
      </c>
      <c r="J328" s="23"/>
      <c r="K328" s="23"/>
      <c r="L328" s="23"/>
      <c r="M328" s="23"/>
      <c r="N328" s="23">
        <v>2.6528649999999998</v>
      </c>
      <c r="O328" s="23">
        <v>3.7183000000000002</v>
      </c>
      <c r="P328" s="23"/>
      <c r="Q328" s="23">
        <v>2.6528999999999998</v>
      </c>
      <c r="R328" s="23">
        <v>3.7183000000000002</v>
      </c>
      <c r="S328" s="23">
        <v>0</v>
      </c>
      <c r="T328" s="23">
        <v>0.26855499999999999</v>
      </c>
      <c r="U328" s="23"/>
      <c r="V328" s="23"/>
      <c r="W328" s="23"/>
    </row>
    <row r="329" spans="1:23" x14ac:dyDescent="0.25">
      <c r="A329" s="23" t="s">
        <v>122</v>
      </c>
      <c r="B329" s="23" t="s">
        <v>692</v>
      </c>
      <c r="C329" s="23" t="s">
        <v>779</v>
      </c>
      <c r="D329" s="23" t="s">
        <v>780</v>
      </c>
      <c r="E329" s="23"/>
      <c r="F329" s="23">
        <v>4.6318999999999999</v>
      </c>
      <c r="G329" s="23">
        <v>0</v>
      </c>
      <c r="H329" s="23">
        <v>4.6318999999999999</v>
      </c>
      <c r="I329" s="23">
        <v>0</v>
      </c>
      <c r="J329" s="23"/>
      <c r="K329" s="23"/>
      <c r="L329" s="23"/>
      <c r="M329" s="23"/>
      <c r="N329" s="23">
        <v>2.7524000000000002</v>
      </c>
      <c r="O329" s="23">
        <v>3.5459000000000001</v>
      </c>
      <c r="P329" s="23"/>
      <c r="Q329" s="23">
        <v>0</v>
      </c>
      <c r="R329" s="23">
        <v>0</v>
      </c>
      <c r="S329" s="23">
        <v>0</v>
      </c>
      <c r="T329" s="23">
        <v>0.2243</v>
      </c>
      <c r="U329" s="23"/>
      <c r="V329" s="23"/>
      <c r="W329" s="23"/>
    </row>
    <row r="330" spans="1:23" x14ac:dyDescent="0.25">
      <c r="A330" s="23" t="s">
        <v>122</v>
      </c>
      <c r="B330" s="23" t="s">
        <v>692</v>
      </c>
      <c r="C330" s="23" t="s">
        <v>781</v>
      </c>
      <c r="D330" s="23" t="s">
        <v>782</v>
      </c>
      <c r="E330" s="23"/>
      <c r="F330" s="23">
        <v>5.4016999999999999</v>
      </c>
      <c r="G330" s="23">
        <v>0</v>
      </c>
      <c r="H330" s="23">
        <v>5.4017220000000004</v>
      </c>
      <c r="I330" s="23">
        <v>0</v>
      </c>
      <c r="J330" s="23"/>
      <c r="K330" s="23"/>
      <c r="L330" s="23"/>
      <c r="M330" s="23"/>
      <c r="N330" s="23">
        <v>2.6657000000000002</v>
      </c>
      <c r="O330" s="23">
        <v>3.7065000000000001</v>
      </c>
      <c r="P330" s="23"/>
      <c r="Q330" s="23">
        <v>0</v>
      </c>
      <c r="R330" s="23">
        <v>0</v>
      </c>
      <c r="S330" s="23">
        <v>0</v>
      </c>
      <c r="T330" s="23">
        <v>0.21779999999999999</v>
      </c>
      <c r="U330" s="23"/>
      <c r="V330" s="23"/>
      <c r="W330" s="23"/>
    </row>
    <row r="331" spans="1:23" x14ac:dyDescent="0.25">
      <c r="A331" s="23" t="s">
        <v>122</v>
      </c>
      <c r="B331" s="23" t="s">
        <v>692</v>
      </c>
      <c r="C331" s="23" t="s">
        <v>783</v>
      </c>
      <c r="D331" s="23" t="s">
        <v>784</v>
      </c>
      <c r="E331" s="23"/>
      <c r="F331" s="23">
        <v>2.68</v>
      </c>
      <c r="G331" s="23">
        <v>0</v>
      </c>
      <c r="H331" s="23">
        <v>2.71</v>
      </c>
      <c r="I331" s="23">
        <v>0</v>
      </c>
      <c r="J331" s="23"/>
      <c r="K331" s="23"/>
      <c r="L331" s="23"/>
      <c r="M331" s="23"/>
      <c r="N331" s="23">
        <v>2.4900000000000002</v>
      </c>
      <c r="O331" s="23">
        <v>3.73</v>
      </c>
      <c r="P331" s="23"/>
      <c r="Q331" s="23">
        <v>2.4900000000000002</v>
      </c>
      <c r="R331" s="23">
        <v>3.73</v>
      </c>
      <c r="S331" s="23">
        <v>0</v>
      </c>
      <c r="T331" s="23">
        <v>0</v>
      </c>
      <c r="U331" s="23"/>
      <c r="V331" s="23"/>
      <c r="W331" s="23"/>
    </row>
    <row r="332" spans="1:23" x14ac:dyDescent="0.25">
      <c r="A332" s="23" t="s">
        <v>122</v>
      </c>
      <c r="B332" s="23" t="s">
        <v>692</v>
      </c>
      <c r="C332" s="23" t="s">
        <v>785</v>
      </c>
      <c r="D332" s="23" t="s">
        <v>786</v>
      </c>
      <c r="E332" s="23"/>
      <c r="F332" s="23">
        <v>2.3317000000000001</v>
      </c>
      <c r="G332" s="23">
        <v>0</v>
      </c>
      <c r="H332" s="23">
        <v>2.3317000000000001</v>
      </c>
      <c r="I332" s="23">
        <v>0</v>
      </c>
      <c r="J332" s="23"/>
      <c r="K332" s="23"/>
      <c r="L332" s="23"/>
      <c r="M332" s="23"/>
      <c r="N332" s="23">
        <v>2.5266999999999999</v>
      </c>
      <c r="O332" s="23">
        <v>3.6970000000000001</v>
      </c>
      <c r="P332" s="23"/>
      <c r="Q332" s="23">
        <v>0</v>
      </c>
      <c r="R332" s="23">
        <v>0</v>
      </c>
      <c r="S332" s="23">
        <v>0</v>
      </c>
      <c r="T332" s="23">
        <v>0.26869999999999999</v>
      </c>
      <c r="U332" s="23"/>
      <c r="V332" s="23"/>
      <c r="W332" s="23"/>
    </row>
    <row r="333" spans="1:23" x14ac:dyDescent="0.25">
      <c r="A333" s="23" t="s">
        <v>122</v>
      </c>
      <c r="B333" s="23" t="s">
        <v>692</v>
      </c>
      <c r="C333" s="23" t="s">
        <v>787</v>
      </c>
      <c r="D333" s="23" t="s">
        <v>788</v>
      </c>
      <c r="E333" s="23"/>
      <c r="F333" s="23">
        <v>4.3345399999999996</v>
      </c>
      <c r="G333" s="23">
        <v>0</v>
      </c>
      <c r="H333" s="23">
        <v>10.3345</v>
      </c>
      <c r="I333" s="23">
        <v>0</v>
      </c>
      <c r="J333" s="23"/>
      <c r="K333" s="23"/>
      <c r="L333" s="23"/>
      <c r="M333" s="23"/>
      <c r="N333" s="23">
        <v>2.5116000000000001</v>
      </c>
      <c r="O333" s="23">
        <v>3.9422000000000001</v>
      </c>
      <c r="P333" s="23"/>
      <c r="Q333" s="23">
        <v>2.5116000000000001</v>
      </c>
      <c r="R333" s="23">
        <v>3.9422000000000001</v>
      </c>
      <c r="S333" s="23">
        <v>0</v>
      </c>
      <c r="T333" s="23">
        <v>0.21176</v>
      </c>
      <c r="U333" s="23"/>
      <c r="V333" s="23"/>
      <c r="W333" s="23"/>
    </row>
    <row r="334" spans="1:23" x14ac:dyDescent="0.25">
      <c r="A334" s="23" t="s">
        <v>122</v>
      </c>
      <c r="B334" s="23" t="s">
        <v>692</v>
      </c>
      <c r="C334" s="23" t="s">
        <v>789</v>
      </c>
      <c r="D334" s="23" t="s">
        <v>790</v>
      </c>
      <c r="E334" s="23"/>
      <c r="F334" s="23">
        <v>3.7151999999999998</v>
      </c>
      <c r="G334" s="23">
        <v>0</v>
      </c>
      <c r="H334" s="23">
        <v>3.7151999999999998</v>
      </c>
      <c r="I334" s="23">
        <v>0</v>
      </c>
      <c r="J334" s="23"/>
      <c r="K334" s="23"/>
      <c r="L334" s="23"/>
      <c r="M334" s="23"/>
      <c r="N334" s="23">
        <v>2.6341000000000001</v>
      </c>
      <c r="O334" s="23">
        <v>4.4973999999999998</v>
      </c>
      <c r="P334" s="23"/>
      <c r="Q334" s="23">
        <v>0</v>
      </c>
      <c r="R334" s="23">
        <v>0</v>
      </c>
      <c r="S334" s="23">
        <v>0</v>
      </c>
      <c r="T334" s="23">
        <v>0.2001</v>
      </c>
      <c r="U334" s="23"/>
      <c r="V334" s="23"/>
      <c r="W334" s="23"/>
    </row>
    <row r="335" spans="1:23" x14ac:dyDescent="0.25">
      <c r="A335" s="23" t="s">
        <v>122</v>
      </c>
      <c r="B335" s="23" t="s">
        <v>692</v>
      </c>
      <c r="C335" s="23" t="s">
        <v>791</v>
      </c>
      <c r="D335" s="23" t="s">
        <v>792</v>
      </c>
      <c r="E335" s="23"/>
      <c r="F335" s="23">
        <v>1.4694</v>
      </c>
      <c r="G335" s="23">
        <v>0</v>
      </c>
      <c r="H335" s="23">
        <v>4.8486000000000002</v>
      </c>
      <c r="I335" s="23">
        <v>0</v>
      </c>
      <c r="J335" s="23"/>
      <c r="K335" s="23"/>
      <c r="L335" s="23"/>
      <c r="M335" s="23"/>
      <c r="N335" s="23">
        <v>2.6171000000000002</v>
      </c>
      <c r="O335" s="23">
        <v>3.7305000000000001</v>
      </c>
      <c r="P335" s="23"/>
      <c r="Q335" s="23">
        <v>2.6171000000000002</v>
      </c>
      <c r="R335" s="23">
        <v>3.7305000000000001</v>
      </c>
      <c r="S335" s="23">
        <v>0</v>
      </c>
      <c r="T335" s="23">
        <v>0.40439999999999998</v>
      </c>
      <c r="U335" s="23"/>
      <c r="V335" s="23"/>
      <c r="W335" s="23"/>
    </row>
    <row r="336" spans="1:23" x14ac:dyDescent="0.25">
      <c r="A336" s="23" t="s">
        <v>122</v>
      </c>
      <c r="B336" s="23" t="s">
        <v>692</v>
      </c>
      <c r="C336" s="23" t="s">
        <v>793</v>
      </c>
      <c r="D336" s="23" t="s">
        <v>794</v>
      </c>
      <c r="E336" s="23"/>
      <c r="F336" s="23">
        <v>5.3006000000000002</v>
      </c>
      <c r="G336" s="23">
        <v>0</v>
      </c>
      <c r="H336" s="23">
        <v>17.251999999999999</v>
      </c>
      <c r="I336" s="23">
        <v>0</v>
      </c>
      <c r="J336" s="23"/>
      <c r="K336" s="23"/>
      <c r="L336" s="23"/>
      <c r="M336" s="23"/>
      <c r="N336" s="23">
        <v>2.5956000000000001</v>
      </c>
      <c r="O336" s="23">
        <v>3.6865999999999999</v>
      </c>
      <c r="P336" s="23"/>
      <c r="Q336" s="23">
        <v>2.5956000000000001</v>
      </c>
      <c r="R336" s="23">
        <v>3.6865999999999999</v>
      </c>
      <c r="S336" s="23">
        <v>0</v>
      </c>
      <c r="T336" s="23">
        <v>0.21909999999999999</v>
      </c>
      <c r="U336" s="23"/>
      <c r="V336" s="23"/>
      <c r="W336" s="23"/>
    </row>
    <row r="337" spans="1:23" x14ac:dyDescent="0.25">
      <c r="A337" s="23" t="s">
        <v>122</v>
      </c>
      <c r="B337" s="23" t="s">
        <v>795</v>
      </c>
      <c r="C337" s="23" t="s">
        <v>796</v>
      </c>
      <c r="D337" s="23" t="s">
        <v>797</v>
      </c>
      <c r="E337" s="23"/>
      <c r="F337" s="23">
        <v>1.6923999999999999</v>
      </c>
      <c r="G337" s="23">
        <v>0</v>
      </c>
      <c r="H337" s="23">
        <v>8.4184999999999999</v>
      </c>
      <c r="I337" s="23">
        <v>0</v>
      </c>
      <c r="J337" s="23"/>
      <c r="K337" s="23"/>
      <c r="L337" s="23"/>
      <c r="M337" s="23"/>
      <c r="N337" s="23">
        <v>2.5969500000000001</v>
      </c>
      <c r="O337" s="23">
        <v>3.8207200000000001</v>
      </c>
      <c r="P337" s="23"/>
      <c r="Q337" s="23">
        <v>2.5969500000000001</v>
      </c>
      <c r="R337" s="23">
        <v>3.8207200000000001</v>
      </c>
      <c r="S337" s="23">
        <v>0</v>
      </c>
      <c r="T337" s="23">
        <v>0</v>
      </c>
      <c r="U337" s="23"/>
      <c r="V337" s="23"/>
      <c r="W337" s="23"/>
    </row>
    <row r="338" spans="1:23" x14ac:dyDescent="0.25">
      <c r="A338" s="23" t="s">
        <v>122</v>
      </c>
      <c r="B338" s="23" t="s">
        <v>795</v>
      </c>
      <c r="C338" s="23" t="s">
        <v>798</v>
      </c>
      <c r="D338" s="23" t="s">
        <v>799</v>
      </c>
      <c r="E338" s="23"/>
      <c r="F338" s="23">
        <v>0.78</v>
      </c>
      <c r="G338" s="23">
        <v>0</v>
      </c>
      <c r="H338" s="23">
        <v>2.75</v>
      </c>
      <c r="I338" s="23">
        <v>0</v>
      </c>
      <c r="J338" s="23"/>
      <c r="K338" s="23"/>
      <c r="L338" s="23"/>
      <c r="M338" s="23"/>
      <c r="N338" s="23">
        <v>2.2930999999999999</v>
      </c>
      <c r="O338" s="23">
        <v>3.1406999999999998</v>
      </c>
      <c r="P338" s="23"/>
      <c r="Q338" s="23">
        <v>2.2930999999999999</v>
      </c>
      <c r="R338" s="23">
        <v>3.1406999999999998</v>
      </c>
      <c r="S338" s="23">
        <v>0</v>
      </c>
      <c r="T338" s="23">
        <v>9.8000000000000004E-2</v>
      </c>
      <c r="U338" s="23"/>
      <c r="V338" s="23"/>
      <c r="W338" s="23"/>
    </row>
    <row r="339" spans="1:23" x14ac:dyDescent="0.25">
      <c r="A339" s="23" t="s">
        <v>122</v>
      </c>
      <c r="B339" s="23" t="s">
        <v>795</v>
      </c>
      <c r="C339" s="23" t="s">
        <v>800</v>
      </c>
      <c r="D339" s="23" t="s">
        <v>801</v>
      </c>
      <c r="E339" s="23"/>
      <c r="F339" s="23">
        <v>0.37680000000000002</v>
      </c>
      <c r="G339" s="23">
        <v>0</v>
      </c>
      <c r="H339" s="23">
        <v>0.37680000000000002</v>
      </c>
      <c r="I339" s="23">
        <v>0</v>
      </c>
      <c r="J339" s="23"/>
      <c r="K339" s="23"/>
      <c r="L339" s="23"/>
      <c r="M339" s="23"/>
      <c r="N339" s="23">
        <v>2.726</v>
      </c>
      <c r="O339" s="23">
        <v>3.5573000000000001</v>
      </c>
      <c r="P339" s="23"/>
      <c r="Q339" s="23">
        <v>0</v>
      </c>
      <c r="R339" s="23">
        <v>0</v>
      </c>
      <c r="S339" s="23">
        <v>0</v>
      </c>
      <c r="T339" s="23">
        <v>0.2152</v>
      </c>
      <c r="U339" s="23"/>
      <c r="V339" s="23"/>
      <c r="W339" s="23"/>
    </row>
    <row r="340" spans="1:23" x14ac:dyDescent="0.25">
      <c r="A340" s="23" t="s">
        <v>122</v>
      </c>
      <c r="B340" s="23" t="s">
        <v>795</v>
      </c>
      <c r="C340" s="23" t="s">
        <v>802</v>
      </c>
      <c r="D340" s="23" t="s">
        <v>803</v>
      </c>
      <c r="E340" s="23"/>
      <c r="F340" s="23">
        <v>2.0078</v>
      </c>
      <c r="G340" s="23">
        <v>0</v>
      </c>
      <c r="H340" s="23">
        <v>2.0078</v>
      </c>
      <c r="I340" s="23">
        <v>0</v>
      </c>
      <c r="J340" s="23"/>
      <c r="K340" s="23"/>
      <c r="L340" s="23"/>
      <c r="M340" s="23"/>
      <c r="N340" s="23">
        <v>2.4969999999999999</v>
      </c>
      <c r="O340" s="23">
        <v>3.3675999999999999</v>
      </c>
      <c r="P340" s="23"/>
      <c r="Q340" s="23">
        <v>0</v>
      </c>
      <c r="R340" s="23">
        <v>0</v>
      </c>
      <c r="S340" s="23">
        <v>0</v>
      </c>
      <c r="T340" s="23">
        <v>0</v>
      </c>
      <c r="U340" s="23"/>
      <c r="V340" s="23"/>
      <c r="W340" s="23"/>
    </row>
    <row r="341" spans="1:23" x14ac:dyDescent="0.25">
      <c r="A341" s="23" t="s">
        <v>122</v>
      </c>
      <c r="B341" s="23" t="s">
        <v>795</v>
      </c>
      <c r="C341" s="23" t="s">
        <v>804</v>
      </c>
      <c r="D341" s="23" t="s">
        <v>805</v>
      </c>
      <c r="E341" s="23"/>
      <c r="F341" s="23">
        <v>3.5832999999999999</v>
      </c>
      <c r="G341" s="23">
        <v>0</v>
      </c>
      <c r="H341" s="23">
        <v>3.5832999999999999</v>
      </c>
      <c r="I341" s="23">
        <v>0</v>
      </c>
      <c r="J341" s="23"/>
      <c r="K341" s="23"/>
      <c r="L341" s="23"/>
      <c r="M341" s="23"/>
      <c r="N341" s="23">
        <v>2.6514000000000002</v>
      </c>
      <c r="O341" s="23">
        <v>3.6642000000000001</v>
      </c>
      <c r="P341" s="23"/>
      <c r="Q341" s="23">
        <v>0</v>
      </c>
      <c r="R341" s="23">
        <v>0</v>
      </c>
      <c r="S341" s="23">
        <v>0</v>
      </c>
      <c r="T341" s="23">
        <v>0</v>
      </c>
      <c r="U341" s="23"/>
      <c r="V341" s="23"/>
      <c r="W341" s="23"/>
    </row>
    <row r="342" spans="1:23" x14ac:dyDescent="0.25">
      <c r="A342" s="23" t="s">
        <v>122</v>
      </c>
      <c r="B342" s="23" t="s">
        <v>795</v>
      </c>
      <c r="C342" s="23" t="s">
        <v>806</v>
      </c>
      <c r="D342" s="23" t="s">
        <v>807</v>
      </c>
      <c r="E342" s="23"/>
      <c r="F342" s="23">
        <v>0</v>
      </c>
      <c r="G342" s="23">
        <v>0</v>
      </c>
      <c r="H342" s="23">
        <v>0</v>
      </c>
      <c r="I342" s="23">
        <v>0</v>
      </c>
      <c r="J342" s="23"/>
      <c r="K342" s="23"/>
      <c r="L342" s="23"/>
      <c r="M342" s="23"/>
      <c r="N342" s="23">
        <v>0</v>
      </c>
      <c r="O342" s="23">
        <v>0</v>
      </c>
      <c r="P342" s="23"/>
      <c r="Q342" s="23">
        <v>0</v>
      </c>
      <c r="R342" s="23">
        <v>0</v>
      </c>
      <c r="S342" s="23">
        <v>0</v>
      </c>
      <c r="T342" s="23">
        <v>0</v>
      </c>
      <c r="U342" s="23"/>
      <c r="V342" s="23"/>
      <c r="W342" s="23"/>
    </row>
    <row r="343" spans="1:23" x14ac:dyDescent="0.25">
      <c r="A343" s="23" t="s">
        <v>122</v>
      </c>
      <c r="B343" s="23" t="s">
        <v>795</v>
      </c>
      <c r="C343" s="23" t="s">
        <v>808</v>
      </c>
      <c r="D343" s="23" t="s">
        <v>809</v>
      </c>
      <c r="E343" s="23"/>
      <c r="F343" s="23">
        <v>11.920012</v>
      </c>
      <c r="G343" s="23">
        <v>0</v>
      </c>
      <c r="H343" s="23">
        <v>11.920012</v>
      </c>
      <c r="I343" s="23">
        <v>0</v>
      </c>
      <c r="J343" s="23"/>
      <c r="K343" s="23"/>
      <c r="L343" s="23"/>
      <c r="M343" s="23"/>
      <c r="N343" s="23">
        <v>3.7092700000000001</v>
      </c>
      <c r="O343" s="23">
        <v>3.7092700000000001</v>
      </c>
      <c r="P343" s="23"/>
      <c r="Q343" s="23">
        <v>0</v>
      </c>
      <c r="R343" s="23">
        <v>0</v>
      </c>
      <c r="S343" s="23">
        <v>0</v>
      </c>
      <c r="T343" s="23">
        <v>0.22589000000000001</v>
      </c>
      <c r="U343" s="23"/>
      <c r="V343" s="23"/>
      <c r="W343" s="23"/>
    </row>
    <row r="344" spans="1:23" x14ac:dyDescent="0.25">
      <c r="A344" s="23" t="s">
        <v>122</v>
      </c>
      <c r="B344" s="23" t="s">
        <v>795</v>
      </c>
      <c r="C344" s="23" t="s">
        <v>810</v>
      </c>
      <c r="D344" s="23" t="s">
        <v>811</v>
      </c>
      <c r="E344" s="23"/>
      <c r="F344" s="23">
        <v>7.3003999999999998</v>
      </c>
      <c r="G344" s="23">
        <v>0</v>
      </c>
      <c r="H344" s="23">
        <v>7.3003999999999998</v>
      </c>
      <c r="I344" s="23">
        <v>0</v>
      </c>
      <c r="J344" s="23"/>
      <c r="K344" s="23"/>
      <c r="L344" s="23"/>
      <c r="M344" s="23"/>
      <c r="N344" s="23">
        <v>2.4809000000000001</v>
      </c>
      <c r="O344" s="23">
        <v>3.6604999999999999</v>
      </c>
      <c r="P344" s="23"/>
      <c r="Q344" s="23">
        <v>0</v>
      </c>
      <c r="R344" s="23">
        <v>0</v>
      </c>
      <c r="S344" s="23">
        <v>0</v>
      </c>
      <c r="T344" s="23">
        <v>0.1394</v>
      </c>
      <c r="U344" s="23"/>
      <c r="V344" s="23"/>
      <c r="W344" s="23"/>
    </row>
    <row r="345" spans="1:23" x14ac:dyDescent="0.25">
      <c r="A345" s="23" t="s">
        <v>122</v>
      </c>
      <c r="B345" s="23" t="s">
        <v>812</v>
      </c>
      <c r="C345" s="23" t="s">
        <v>813</v>
      </c>
      <c r="D345" s="23" t="s">
        <v>814</v>
      </c>
      <c r="E345" s="23"/>
      <c r="F345" s="23">
        <v>2.64</v>
      </c>
      <c r="G345" s="23">
        <v>0</v>
      </c>
      <c r="H345" s="23">
        <v>8.9958220000000004</v>
      </c>
      <c r="I345" s="23">
        <v>0</v>
      </c>
      <c r="J345" s="23"/>
      <c r="K345" s="23"/>
      <c r="L345" s="23"/>
      <c r="M345" s="23"/>
      <c r="N345" s="23">
        <v>2.48</v>
      </c>
      <c r="O345" s="23">
        <v>3.7</v>
      </c>
      <c r="P345" s="23"/>
      <c r="Q345" s="23">
        <v>2.48</v>
      </c>
      <c r="R345" s="23">
        <v>3.7</v>
      </c>
      <c r="S345" s="23">
        <v>0</v>
      </c>
      <c r="T345" s="23">
        <v>0.73</v>
      </c>
      <c r="U345" s="23"/>
      <c r="V345" s="23"/>
      <c r="W345" s="23"/>
    </row>
    <row r="346" spans="1:23" x14ac:dyDescent="0.25">
      <c r="A346" s="23"/>
      <c r="B346" s="23"/>
      <c r="C346" s="23"/>
      <c r="D346" s="23" t="s">
        <v>815</v>
      </c>
      <c r="E346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8E17-401B-4836-87DB-20A08F173BCF}">
  <dimension ref="A1:E40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1368</v>
      </c>
      <c r="D1" s="20" t="s">
        <v>1369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1370</v>
      </c>
    </row>
    <row r="3" spans="1:5" x14ac:dyDescent="0.25">
      <c r="A3" s="21"/>
      <c r="B3" s="21"/>
      <c r="C3" s="21"/>
      <c r="D3" s="21" t="s">
        <v>88</v>
      </c>
      <c r="E3" s="21" t="s">
        <v>1371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1372</v>
      </c>
      <c r="E4" s="22">
        <v>68091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1373</v>
      </c>
      <c r="E5" s="22">
        <v>14451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1374</v>
      </c>
      <c r="E6" s="22">
        <v>1267344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1375</v>
      </c>
      <c r="E7" s="22">
        <v>18742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1376</v>
      </c>
      <c r="E8" s="22">
        <v>20732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1377</v>
      </c>
      <c r="E9" s="22">
        <v>14961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1378</v>
      </c>
      <c r="E10" s="22">
        <v>932546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1379</v>
      </c>
      <c r="E11" s="22">
        <v>26328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1380</v>
      </c>
      <c r="E12" s="22">
        <v>69088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1381</v>
      </c>
      <c r="E13" s="22">
        <v>13057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1382</v>
      </c>
      <c r="E14" s="22">
        <v>32448</v>
      </c>
    </row>
    <row r="15" spans="1:5" x14ac:dyDescent="0.25">
      <c r="A15" s="22" t="s">
        <v>122</v>
      </c>
      <c r="B15" s="22" t="s">
        <v>123</v>
      </c>
      <c r="C15" s="22" t="s">
        <v>146</v>
      </c>
      <c r="D15" s="22" t="s">
        <v>1383</v>
      </c>
      <c r="E15" s="22">
        <v>99769</v>
      </c>
    </row>
    <row r="16" spans="1:5" x14ac:dyDescent="0.25">
      <c r="A16" s="22" t="s">
        <v>122</v>
      </c>
      <c r="B16" s="22" t="s">
        <v>123</v>
      </c>
      <c r="C16" s="22" t="s">
        <v>148</v>
      </c>
      <c r="D16" s="22" t="s">
        <v>1384</v>
      </c>
      <c r="E16" s="22">
        <v>31400</v>
      </c>
    </row>
    <row r="17" spans="1:5" x14ac:dyDescent="0.25">
      <c r="A17" s="22" t="s">
        <v>122</v>
      </c>
      <c r="B17" s="22" t="s">
        <v>123</v>
      </c>
      <c r="C17" s="22" t="s">
        <v>150</v>
      </c>
      <c r="D17" s="22" t="s">
        <v>1385</v>
      </c>
      <c r="E17" s="22">
        <v>63260</v>
      </c>
    </row>
    <row r="18" spans="1:5" x14ac:dyDescent="0.25">
      <c r="A18" s="22" t="s">
        <v>122</v>
      </c>
      <c r="B18" s="22" t="s">
        <v>123</v>
      </c>
      <c r="C18" s="22" t="s">
        <v>152</v>
      </c>
      <c r="D18" s="22" t="s">
        <v>1386</v>
      </c>
      <c r="E18" s="22">
        <v>100418</v>
      </c>
    </row>
    <row r="19" spans="1:5" x14ac:dyDescent="0.25">
      <c r="A19" s="22" t="s">
        <v>122</v>
      </c>
      <c r="B19" s="22" t="s">
        <v>123</v>
      </c>
      <c r="C19" s="22" t="s">
        <v>154</v>
      </c>
      <c r="D19" s="22" t="s">
        <v>1387</v>
      </c>
      <c r="E19" s="22">
        <v>35766</v>
      </c>
    </row>
    <row r="20" spans="1:5" x14ac:dyDescent="0.25">
      <c r="A20" s="22" t="s">
        <v>122</v>
      </c>
      <c r="B20" s="22" t="s">
        <v>123</v>
      </c>
      <c r="C20" s="22" t="s">
        <v>156</v>
      </c>
      <c r="D20" s="22" t="s">
        <v>1388</v>
      </c>
      <c r="E20" s="22">
        <v>66082</v>
      </c>
    </row>
    <row r="21" spans="1:5" x14ac:dyDescent="0.25">
      <c r="A21" s="22" t="s">
        <v>122</v>
      </c>
      <c r="B21" s="22" t="s">
        <v>123</v>
      </c>
      <c r="C21" s="22" t="s">
        <v>158</v>
      </c>
      <c r="D21" s="22" t="s">
        <v>1389</v>
      </c>
      <c r="E21" s="22">
        <v>12655</v>
      </c>
    </row>
    <row r="22" spans="1:5" x14ac:dyDescent="0.25">
      <c r="A22" s="22" t="s">
        <v>122</v>
      </c>
      <c r="B22" s="22" t="s">
        <v>160</v>
      </c>
      <c r="C22" s="22" t="s">
        <v>161</v>
      </c>
      <c r="D22" s="22" t="s">
        <v>1390</v>
      </c>
      <c r="E22" s="22">
        <v>5589</v>
      </c>
    </row>
    <row r="23" spans="1:5" x14ac:dyDescent="0.25">
      <c r="A23" s="22" t="s">
        <v>122</v>
      </c>
      <c r="B23" s="22" t="s">
        <v>160</v>
      </c>
      <c r="C23" s="22" t="s">
        <v>163</v>
      </c>
      <c r="D23" s="22" t="s">
        <v>1391</v>
      </c>
      <c r="E23" s="22">
        <v>4590</v>
      </c>
    </row>
    <row r="24" spans="1:5" x14ac:dyDescent="0.25">
      <c r="A24" s="22" t="s">
        <v>122</v>
      </c>
      <c r="B24" s="22" t="s">
        <v>160</v>
      </c>
      <c r="C24" s="22" t="s">
        <v>165</v>
      </c>
      <c r="D24" s="22" t="s">
        <v>1392</v>
      </c>
      <c r="E24" s="22">
        <v>9531</v>
      </c>
    </row>
    <row r="25" spans="1:5" x14ac:dyDescent="0.25">
      <c r="A25" s="22" t="s">
        <v>122</v>
      </c>
      <c r="B25" s="22" t="s">
        <v>160</v>
      </c>
      <c r="C25" s="22" t="s">
        <v>167</v>
      </c>
      <c r="D25" s="22" t="s">
        <v>1393</v>
      </c>
      <c r="E25" s="22">
        <v>12512</v>
      </c>
    </row>
    <row r="26" spans="1:5" x14ac:dyDescent="0.25">
      <c r="A26" s="22" t="s">
        <v>122</v>
      </c>
      <c r="B26" s="22" t="s">
        <v>160</v>
      </c>
      <c r="C26" s="22" t="s">
        <v>169</v>
      </c>
      <c r="D26" s="22" t="s">
        <v>1394</v>
      </c>
      <c r="E26" s="22">
        <v>98381</v>
      </c>
    </row>
    <row r="27" spans="1:5" x14ac:dyDescent="0.25">
      <c r="A27" s="22" t="s">
        <v>122</v>
      </c>
      <c r="B27" s="22" t="s">
        <v>160</v>
      </c>
      <c r="C27" s="22" t="s">
        <v>171</v>
      </c>
      <c r="D27" s="22" t="s">
        <v>1395</v>
      </c>
      <c r="E27" s="22">
        <v>111687</v>
      </c>
    </row>
    <row r="28" spans="1:5" x14ac:dyDescent="0.25">
      <c r="A28" s="22" t="s">
        <v>122</v>
      </c>
      <c r="B28" s="22" t="s">
        <v>173</v>
      </c>
      <c r="C28" s="22" t="s">
        <v>174</v>
      </c>
      <c r="D28" s="22" t="s">
        <v>1396</v>
      </c>
      <c r="E28" s="22">
        <v>493</v>
      </c>
    </row>
    <row r="29" spans="1:5" x14ac:dyDescent="0.25">
      <c r="A29" s="22" t="s">
        <v>122</v>
      </c>
      <c r="B29" s="22" t="s">
        <v>173</v>
      </c>
      <c r="C29" s="22" t="s">
        <v>176</v>
      </c>
      <c r="D29" s="22" t="s">
        <v>1397</v>
      </c>
      <c r="E29" s="22">
        <v>7869</v>
      </c>
    </row>
    <row r="30" spans="1:5" x14ac:dyDescent="0.25">
      <c r="A30" s="22" t="s">
        <v>122</v>
      </c>
      <c r="B30" s="22" t="s">
        <v>173</v>
      </c>
      <c r="C30" s="22" t="s">
        <v>178</v>
      </c>
      <c r="D30" s="22" t="s">
        <v>1398</v>
      </c>
      <c r="E30" s="22">
        <v>6288</v>
      </c>
    </row>
    <row r="31" spans="1:5" x14ac:dyDescent="0.25">
      <c r="A31" s="22" t="s">
        <v>122</v>
      </c>
      <c r="B31" s="22" t="s">
        <v>173</v>
      </c>
      <c r="C31" s="22" t="s">
        <v>180</v>
      </c>
      <c r="D31" s="22" t="s">
        <v>1399</v>
      </c>
      <c r="E31" s="22">
        <v>5905</v>
      </c>
    </row>
    <row r="32" spans="1:5" x14ac:dyDescent="0.25">
      <c r="A32" s="22" t="s">
        <v>122</v>
      </c>
      <c r="B32" s="22" t="s">
        <v>173</v>
      </c>
      <c r="C32" s="22" t="s">
        <v>182</v>
      </c>
      <c r="D32" s="22" t="s">
        <v>1400</v>
      </c>
      <c r="E32" s="22">
        <v>4103</v>
      </c>
    </row>
    <row r="33" spans="1:5" x14ac:dyDescent="0.25">
      <c r="A33" s="22" t="s">
        <v>122</v>
      </c>
      <c r="B33" s="22" t="s">
        <v>173</v>
      </c>
      <c r="C33" s="22" t="s">
        <v>184</v>
      </c>
      <c r="D33" s="22" t="s">
        <v>1401</v>
      </c>
      <c r="E33" s="22">
        <v>1334</v>
      </c>
    </row>
    <row r="34" spans="1:5" x14ac:dyDescent="0.25">
      <c r="A34" s="22" t="s">
        <v>122</v>
      </c>
      <c r="B34" s="22" t="s">
        <v>173</v>
      </c>
      <c r="C34" s="22" t="s">
        <v>186</v>
      </c>
      <c r="D34" s="22" t="s">
        <v>1402</v>
      </c>
      <c r="E34" s="22">
        <v>1553</v>
      </c>
    </row>
    <row r="35" spans="1:5" x14ac:dyDescent="0.25">
      <c r="A35" s="22" t="s">
        <v>122</v>
      </c>
      <c r="B35" s="22" t="s">
        <v>173</v>
      </c>
      <c r="C35" s="22" t="s">
        <v>188</v>
      </c>
      <c r="D35" s="22" t="s">
        <v>1403</v>
      </c>
      <c r="E35" s="22">
        <v>12760</v>
      </c>
    </row>
    <row r="36" spans="1:5" x14ac:dyDescent="0.25">
      <c r="A36" s="22" t="s">
        <v>122</v>
      </c>
      <c r="B36" s="22" t="s">
        <v>173</v>
      </c>
      <c r="C36" s="22" t="s">
        <v>190</v>
      </c>
      <c r="D36" s="22" t="s">
        <v>1404</v>
      </c>
      <c r="E36" s="22">
        <v>7771</v>
      </c>
    </row>
    <row r="37" spans="1:5" x14ac:dyDescent="0.25">
      <c r="A37" s="22" t="s">
        <v>122</v>
      </c>
      <c r="B37" s="22" t="s">
        <v>173</v>
      </c>
      <c r="C37" s="22" t="s">
        <v>192</v>
      </c>
      <c r="D37" s="22" t="s">
        <v>1405</v>
      </c>
      <c r="E37" s="22">
        <v>8458</v>
      </c>
    </row>
    <row r="38" spans="1:5" x14ac:dyDescent="0.25">
      <c r="A38" s="22" t="s">
        <v>122</v>
      </c>
      <c r="B38" s="22" t="s">
        <v>173</v>
      </c>
      <c r="C38" s="22" t="s">
        <v>194</v>
      </c>
      <c r="D38" s="22" t="s">
        <v>1406</v>
      </c>
      <c r="E38" s="22">
        <v>4481</v>
      </c>
    </row>
    <row r="39" spans="1:5" x14ac:dyDescent="0.25">
      <c r="A39" s="22" t="s">
        <v>122</v>
      </c>
      <c r="B39" s="22" t="s">
        <v>173</v>
      </c>
      <c r="C39" s="22" t="s">
        <v>196</v>
      </c>
      <c r="D39" s="22" t="s">
        <v>1407</v>
      </c>
      <c r="E39" s="22">
        <v>3023</v>
      </c>
    </row>
    <row r="40" spans="1:5" x14ac:dyDescent="0.25">
      <c r="A40" s="22" t="s">
        <v>122</v>
      </c>
      <c r="B40" s="22" t="s">
        <v>173</v>
      </c>
      <c r="C40" s="22" t="s">
        <v>198</v>
      </c>
      <c r="D40" s="22" t="s">
        <v>1408</v>
      </c>
      <c r="E40" s="22">
        <v>11947</v>
      </c>
    </row>
    <row r="41" spans="1:5" x14ac:dyDescent="0.25">
      <c r="A41" s="22" t="s">
        <v>122</v>
      </c>
      <c r="B41" s="22" t="s">
        <v>173</v>
      </c>
      <c r="C41" s="22" t="s">
        <v>200</v>
      </c>
      <c r="D41" s="22" t="s">
        <v>1409</v>
      </c>
      <c r="E41" s="22">
        <v>7662</v>
      </c>
    </row>
    <row r="42" spans="1:5" x14ac:dyDescent="0.25">
      <c r="A42" s="22" t="s">
        <v>122</v>
      </c>
      <c r="B42" s="22" t="s">
        <v>173</v>
      </c>
      <c r="C42" s="22" t="s">
        <v>202</v>
      </c>
      <c r="D42" s="22" t="s">
        <v>1410</v>
      </c>
      <c r="E42" s="22">
        <v>1604</v>
      </c>
    </row>
    <row r="43" spans="1:5" x14ac:dyDescent="0.25">
      <c r="A43" s="22" t="s">
        <v>122</v>
      </c>
      <c r="B43" s="22" t="s">
        <v>173</v>
      </c>
      <c r="C43" s="22" t="s">
        <v>204</v>
      </c>
      <c r="D43" s="22" t="s">
        <v>1411</v>
      </c>
      <c r="E43" s="22">
        <v>3738</v>
      </c>
    </row>
    <row r="44" spans="1:5" x14ac:dyDescent="0.25">
      <c r="A44" s="22" t="s">
        <v>122</v>
      </c>
      <c r="B44" s="22" t="s">
        <v>173</v>
      </c>
      <c r="C44" s="22" t="s">
        <v>206</v>
      </c>
      <c r="D44" s="22" t="s">
        <v>1412</v>
      </c>
      <c r="E44" s="22">
        <v>22766</v>
      </c>
    </row>
    <row r="45" spans="1:5" x14ac:dyDescent="0.25">
      <c r="A45" s="22" t="s">
        <v>122</v>
      </c>
      <c r="B45" s="22" t="s">
        <v>173</v>
      </c>
      <c r="C45" s="22" t="s">
        <v>208</v>
      </c>
      <c r="D45" s="22" t="s">
        <v>1413</v>
      </c>
      <c r="E45" s="22">
        <v>3581</v>
      </c>
    </row>
    <row r="46" spans="1:5" x14ac:dyDescent="0.25">
      <c r="A46" s="22" t="s">
        <v>122</v>
      </c>
      <c r="B46" s="22" t="s">
        <v>173</v>
      </c>
      <c r="C46" s="22" t="s">
        <v>210</v>
      </c>
      <c r="D46" s="22" t="s">
        <v>1414</v>
      </c>
      <c r="E46" s="22">
        <v>22502</v>
      </c>
    </row>
    <row r="47" spans="1:5" x14ac:dyDescent="0.25">
      <c r="A47" s="22" t="s">
        <v>122</v>
      </c>
      <c r="B47" s="22" t="s">
        <v>173</v>
      </c>
      <c r="C47" s="22" t="s">
        <v>212</v>
      </c>
      <c r="D47" s="22" t="s">
        <v>1415</v>
      </c>
      <c r="E47" s="22">
        <v>6044</v>
      </c>
    </row>
    <row r="48" spans="1:5" x14ac:dyDescent="0.25">
      <c r="A48" s="22" t="s">
        <v>122</v>
      </c>
      <c r="B48" s="22" t="s">
        <v>173</v>
      </c>
      <c r="C48" s="22" t="s">
        <v>214</v>
      </c>
      <c r="D48" s="22" t="s">
        <v>1416</v>
      </c>
      <c r="E48" s="22">
        <v>5001</v>
      </c>
    </row>
    <row r="49" spans="1:5" x14ac:dyDescent="0.25">
      <c r="A49" s="22" t="s">
        <v>122</v>
      </c>
      <c r="B49" s="22" t="s">
        <v>173</v>
      </c>
      <c r="C49" s="22" t="s">
        <v>216</v>
      </c>
      <c r="D49" s="22" t="s">
        <v>1417</v>
      </c>
      <c r="E49" s="22">
        <v>10899</v>
      </c>
    </row>
    <row r="50" spans="1:5" x14ac:dyDescent="0.25">
      <c r="A50" s="22" t="s">
        <v>122</v>
      </c>
      <c r="B50" s="22" t="s">
        <v>173</v>
      </c>
      <c r="C50" s="22" t="s">
        <v>218</v>
      </c>
      <c r="D50" s="22" t="s">
        <v>1418</v>
      </c>
      <c r="E50" s="22">
        <v>10343</v>
      </c>
    </row>
    <row r="51" spans="1:5" x14ac:dyDescent="0.25">
      <c r="A51" s="22" t="s">
        <v>122</v>
      </c>
      <c r="B51" s="22" t="s">
        <v>173</v>
      </c>
      <c r="C51" s="22" t="s">
        <v>220</v>
      </c>
      <c r="D51" s="22" t="s">
        <v>1419</v>
      </c>
      <c r="E51" s="22">
        <v>3899</v>
      </c>
    </row>
    <row r="52" spans="1:5" x14ac:dyDescent="0.25">
      <c r="A52" s="22" t="s">
        <v>122</v>
      </c>
      <c r="B52" s="22" t="s">
        <v>173</v>
      </c>
      <c r="C52" s="22" t="s">
        <v>222</v>
      </c>
      <c r="D52" s="22" t="s">
        <v>1420</v>
      </c>
      <c r="E52" s="22">
        <v>13780</v>
      </c>
    </row>
    <row r="53" spans="1:5" x14ac:dyDescent="0.25">
      <c r="A53" s="22" t="s">
        <v>122</v>
      </c>
      <c r="B53" s="22" t="s">
        <v>173</v>
      </c>
      <c r="C53" s="22" t="s">
        <v>224</v>
      </c>
      <c r="D53" s="22" t="s">
        <v>1421</v>
      </c>
      <c r="E53" s="22">
        <v>2803</v>
      </c>
    </row>
    <row r="54" spans="1:5" x14ac:dyDescent="0.25">
      <c r="A54" s="22" t="s">
        <v>122</v>
      </c>
      <c r="B54" s="22" t="s">
        <v>173</v>
      </c>
      <c r="C54" s="22" t="s">
        <v>226</v>
      </c>
      <c r="D54" s="22" t="s">
        <v>1422</v>
      </c>
      <c r="E54" s="22">
        <v>10353</v>
      </c>
    </row>
    <row r="55" spans="1:5" x14ac:dyDescent="0.25">
      <c r="A55" s="22" t="s">
        <v>122</v>
      </c>
      <c r="B55" s="22" t="s">
        <v>173</v>
      </c>
      <c r="C55" s="22" t="s">
        <v>228</v>
      </c>
      <c r="D55" s="22" t="s">
        <v>1423</v>
      </c>
      <c r="E55" s="22">
        <v>3188</v>
      </c>
    </row>
    <row r="56" spans="1:5" x14ac:dyDescent="0.25">
      <c r="A56" s="22" t="s">
        <v>122</v>
      </c>
      <c r="B56" s="22" t="s">
        <v>173</v>
      </c>
      <c r="C56" s="22" t="s">
        <v>230</v>
      </c>
      <c r="D56" s="22" t="s">
        <v>1424</v>
      </c>
      <c r="E56" s="22">
        <v>13074</v>
      </c>
    </row>
    <row r="57" spans="1:5" x14ac:dyDescent="0.25">
      <c r="A57" s="22" t="s">
        <v>122</v>
      </c>
      <c r="B57" s="22" t="s">
        <v>173</v>
      </c>
      <c r="C57" s="22" t="s">
        <v>232</v>
      </c>
      <c r="D57" s="22" t="s">
        <v>1425</v>
      </c>
      <c r="E57" s="22">
        <v>7524</v>
      </c>
    </row>
    <row r="58" spans="1:5" x14ac:dyDescent="0.25">
      <c r="A58" s="22" t="s">
        <v>122</v>
      </c>
      <c r="B58" s="22" t="s">
        <v>173</v>
      </c>
      <c r="C58" s="22" t="s">
        <v>234</v>
      </c>
      <c r="D58" s="22" t="s">
        <v>1426</v>
      </c>
      <c r="E58" s="22">
        <v>3656</v>
      </c>
    </row>
    <row r="59" spans="1:5" x14ac:dyDescent="0.25">
      <c r="A59" s="22" t="s">
        <v>122</v>
      </c>
      <c r="B59" s="22" t="s">
        <v>173</v>
      </c>
      <c r="C59" s="22" t="s">
        <v>236</v>
      </c>
      <c r="D59" s="22" t="s">
        <v>1427</v>
      </c>
      <c r="E59" s="22">
        <v>1891</v>
      </c>
    </row>
    <row r="60" spans="1:5" x14ac:dyDescent="0.25">
      <c r="A60" s="22" t="s">
        <v>122</v>
      </c>
      <c r="B60" s="22" t="s">
        <v>173</v>
      </c>
      <c r="C60" s="22" t="s">
        <v>238</v>
      </c>
      <c r="D60" s="22" t="s">
        <v>1428</v>
      </c>
      <c r="E60" s="22">
        <v>3181</v>
      </c>
    </row>
    <row r="61" spans="1:5" x14ac:dyDescent="0.25">
      <c r="A61" s="22" t="s">
        <v>122</v>
      </c>
      <c r="B61" s="22" t="s">
        <v>173</v>
      </c>
      <c r="C61" s="22" t="s">
        <v>240</v>
      </c>
      <c r="D61" s="22" t="s">
        <v>1429</v>
      </c>
      <c r="E61" s="22">
        <v>2102</v>
      </c>
    </row>
    <row r="62" spans="1:5" x14ac:dyDescent="0.25">
      <c r="A62" s="22" t="s">
        <v>122</v>
      </c>
      <c r="B62" s="22" t="s">
        <v>173</v>
      </c>
      <c r="C62" s="22" t="s">
        <v>242</v>
      </c>
      <c r="D62" s="22" t="s">
        <v>1430</v>
      </c>
      <c r="E62" s="22">
        <v>32097</v>
      </c>
    </row>
    <row r="63" spans="1:5" x14ac:dyDescent="0.25">
      <c r="A63" s="22" t="s">
        <v>122</v>
      </c>
      <c r="B63" s="22" t="s">
        <v>173</v>
      </c>
      <c r="C63" s="22" t="s">
        <v>244</v>
      </c>
      <c r="D63" s="22" t="s">
        <v>1431</v>
      </c>
      <c r="E63" s="22">
        <v>1747</v>
      </c>
    </row>
    <row r="64" spans="1:5" x14ac:dyDescent="0.25">
      <c r="A64" s="22" t="s">
        <v>122</v>
      </c>
      <c r="B64" s="22" t="s">
        <v>173</v>
      </c>
      <c r="C64" s="22" t="s">
        <v>246</v>
      </c>
      <c r="D64" s="22" t="s">
        <v>1432</v>
      </c>
      <c r="E64" s="22">
        <v>2965</v>
      </c>
    </row>
    <row r="65" spans="1:5" x14ac:dyDescent="0.25">
      <c r="A65" s="22" t="s">
        <v>122</v>
      </c>
      <c r="B65" s="22" t="s">
        <v>173</v>
      </c>
      <c r="C65" s="22" t="s">
        <v>248</v>
      </c>
      <c r="D65" s="22" t="s">
        <v>1433</v>
      </c>
      <c r="E65" s="22">
        <v>9806</v>
      </c>
    </row>
    <row r="66" spans="1:5" x14ac:dyDescent="0.25">
      <c r="A66" s="22" t="s">
        <v>122</v>
      </c>
      <c r="B66" s="22" t="s">
        <v>173</v>
      </c>
      <c r="C66" s="22" t="s">
        <v>250</v>
      </c>
      <c r="D66" s="22" t="s">
        <v>1434</v>
      </c>
      <c r="E66" s="22">
        <v>2205</v>
      </c>
    </row>
    <row r="67" spans="1:5" x14ac:dyDescent="0.25">
      <c r="A67" s="22" t="s">
        <v>122</v>
      </c>
      <c r="B67" s="22" t="s">
        <v>173</v>
      </c>
      <c r="C67" s="22" t="s">
        <v>252</v>
      </c>
      <c r="D67" s="22" t="s">
        <v>1435</v>
      </c>
      <c r="E67" s="22">
        <v>92</v>
      </c>
    </row>
    <row r="68" spans="1:5" x14ac:dyDescent="0.25">
      <c r="A68" s="22" t="s">
        <v>122</v>
      </c>
      <c r="B68" s="22" t="s">
        <v>173</v>
      </c>
      <c r="C68" s="22" t="s">
        <v>254</v>
      </c>
      <c r="D68" s="22" t="s">
        <v>1436</v>
      </c>
      <c r="E68" s="22">
        <v>19541</v>
      </c>
    </row>
    <row r="69" spans="1:5" x14ac:dyDescent="0.25">
      <c r="A69" s="22" t="s">
        <v>122</v>
      </c>
      <c r="B69" s="22" t="s">
        <v>173</v>
      </c>
      <c r="C69" s="22" t="s">
        <v>256</v>
      </c>
      <c r="D69" s="22" t="s">
        <v>1437</v>
      </c>
      <c r="E69" s="22">
        <v>39407</v>
      </c>
    </row>
    <row r="70" spans="1:5" x14ac:dyDescent="0.25">
      <c r="A70" s="22" t="s">
        <v>122</v>
      </c>
      <c r="B70" s="22" t="s">
        <v>173</v>
      </c>
      <c r="C70" s="22" t="s">
        <v>258</v>
      </c>
      <c r="D70" s="22" t="s">
        <v>1438</v>
      </c>
      <c r="E70" s="22">
        <v>2225</v>
      </c>
    </row>
    <row r="71" spans="1:5" x14ac:dyDescent="0.25">
      <c r="A71" s="22" t="s">
        <v>122</v>
      </c>
      <c r="B71" s="22" t="s">
        <v>173</v>
      </c>
      <c r="C71" s="22" t="s">
        <v>260</v>
      </c>
      <c r="D71" s="22" t="s">
        <v>1439</v>
      </c>
      <c r="E71" s="22">
        <v>2461</v>
      </c>
    </row>
    <row r="72" spans="1:5" x14ac:dyDescent="0.25">
      <c r="A72" s="22" t="s">
        <v>122</v>
      </c>
      <c r="B72" s="22" t="s">
        <v>173</v>
      </c>
      <c r="C72" s="22" t="s">
        <v>262</v>
      </c>
      <c r="D72" s="22" t="s">
        <v>1440</v>
      </c>
      <c r="E72" s="22">
        <v>2023</v>
      </c>
    </row>
    <row r="73" spans="1:5" x14ac:dyDescent="0.25">
      <c r="A73" s="22" t="s">
        <v>122</v>
      </c>
      <c r="B73" s="22" t="s">
        <v>173</v>
      </c>
      <c r="C73" s="22" t="s">
        <v>264</v>
      </c>
      <c r="D73" s="22" t="s">
        <v>1441</v>
      </c>
      <c r="E73" s="22">
        <v>700</v>
      </c>
    </row>
    <row r="74" spans="1:5" x14ac:dyDescent="0.25">
      <c r="A74" s="22" t="s">
        <v>122</v>
      </c>
      <c r="B74" s="22" t="s">
        <v>173</v>
      </c>
      <c r="C74" s="22" t="s">
        <v>266</v>
      </c>
      <c r="D74" s="22" t="s">
        <v>1442</v>
      </c>
      <c r="E74" s="22">
        <v>6468</v>
      </c>
    </row>
    <row r="75" spans="1:5" x14ac:dyDescent="0.25">
      <c r="A75" s="22" t="s">
        <v>122</v>
      </c>
      <c r="B75" s="22" t="s">
        <v>173</v>
      </c>
      <c r="C75" s="22" t="s">
        <v>268</v>
      </c>
      <c r="D75" s="22" t="s">
        <v>1443</v>
      </c>
      <c r="E75" s="22">
        <v>2066</v>
      </c>
    </row>
    <row r="76" spans="1:5" x14ac:dyDescent="0.25">
      <c r="A76" s="22" t="s">
        <v>122</v>
      </c>
      <c r="B76" s="22" t="s">
        <v>173</v>
      </c>
      <c r="C76" s="22" t="s">
        <v>270</v>
      </c>
      <c r="D76" s="22" t="s">
        <v>1444</v>
      </c>
      <c r="E76" s="22">
        <v>5526</v>
      </c>
    </row>
    <row r="77" spans="1:5" x14ac:dyDescent="0.25">
      <c r="A77" s="22" t="s">
        <v>122</v>
      </c>
      <c r="B77" s="22" t="s">
        <v>173</v>
      </c>
      <c r="C77" s="22" t="s">
        <v>272</v>
      </c>
      <c r="D77" s="22" t="s">
        <v>1445</v>
      </c>
      <c r="E77" s="22">
        <v>20495</v>
      </c>
    </row>
    <row r="78" spans="1:5" x14ac:dyDescent="0.25">
      <c r="A78" s="22" t="s">
        <v>122</v>
      </c>
      <c r="B78" s="22" t="s">
        <v>173</v>
      </c>
      <c r="C78" s="22" t="s">
        <v>274</v>
      </c>
      <c r="D78" s="22" t="s">
        <v>1446</v>
      </c>
      <c r="E78" s="22">
        <v>7173</v>
      </c>
    </row>
    <row r="79" spans="1:5" x14ac:dyDescent="0.25">
      <c r="A79" s="22" t="s">
        <v>122</v>
      </c>
      <c r="B79" s="22" t="s">
        <v>173</v>
      </c>
      <c r="C79" s="22" t="s">
        <v>276</v>
      </c>
      <c r="D79" s="22" t="s">
        <v>1447</v>
      </c>
      <c r="E79" s="22">
        <v>3254</v>
      </c>
    </row>
    <row r="80" spans="1:5" x14ac:dyDescent="0.25">
      <c r="A80" s="22" t="s">
        <v>122</v>
      </c>
      <c r="B80" s="22" t="s">
        <v>173</v>
      </c>
      <c r="C80" s="22" t="s">
        <v>278</v>
      </c>
      <c r="D80" s="22" t="s">
        <v>1448</v>
      </c>
      <c r="E80" s="22">
        <v>3641</v>
      </c>
    </row>
    <row r="81" spans="1:5" x14ac:dyDescent="0.25">
      <c r="A81" s="22" t="s">
        <v>122</v>
      </c>
      <c r="B81" s="22" t="s">
        <v>173</v>
      </c>
      <c r="C81" s="22" t="s">
        <v>280</v>
      </c>
      <c r="D81" s="22" t="s">
        <v>1449</v>
      </c>
      <c r="E81" s="22">
        <v>8267</v>
      </c>
    </row>
    <row r="82" spans="1:5" x14ac:dyDescent="0.25">
      <c r="A82" s="22" t="s">
        <v>122</v>
      </c>
      <c r="B82" s="22" t="s">
        <v>173</v>
      </c>
      <c r="C82" s="22" t="s">
        <v>282</v>
      </c>
      <c r="D82" s="22" t="s">
        <v>1450</v>
      </c>
      <c r="E82" s="22">
        <v>3984</v>
      </c>
    </row>
    <row r="83" spans="1:5" x14ac:dyDescent="0.25">
      <c r="A83" s="22" t="s">
        <v>122</v>
      </c>
      <c r="B83" s="22" t="s">
        <v>173</v>
      </c>
      <c r="C83" s="22" t="s">
        <v>284</v>
      </c>
      <c r="D83" s="22" t="s">
        <v>1451</v>
      </c>
      <c r="E83" s="22">
        <v>4479</v>
      </c>
    </row>
    <row r="84" spans="1:5" x14ac:dyDescent="0.25">
      <c r="A84" s="22" t="s">
        <v>122</v>
      </c>
      <c r="B84" s="22" t="s">
        <v>173</v>
      </c>
      <c r="C84" s="22" t="s">
        <v>286</v>
      </c>
      <c r="D84" s="22" t="s">
        <v>1452</v>
      </c>
      <c r="E84" s="22">
        <v>3947</v>
      </c>
    </row>
    <row r="85" spans="1:5" x14ac:dyDescent="0.25">
      <c r="A85" s="22" t="s">
        <v>122</v>
      </c>
      <c r="B85" s="22" t="s">
        <v>173</v>
      </c>
      <c r="C85" s="22" t="s">
        <v>288</v>
      </c>
      <c r="D85" s="22" t="s">
        <v>1453</v>
      </c>
      <c r="E85" s="22">
        <v>7220</v>
      </c>
    </row>
    <row r="86" spans="1:5" x14ac:dyDescent="0.25">
      <c r="A86" s="22" t="s">
        <v>122</v>
      </c>
      <c r="B86" s="22" t="s">
        <v>173</v>
      </c>
      <c r="C86" s="22" t="s">
        <v>290</v>
      </c>
      <c r="D86" s="22" t="s">
        <v>1454</v>
      </c>
      <c r="E86" s="22">
        <v>11181</v>
      </c>
    </row>
    <row r="87" spans="1:5" x14ac:dyDescent="0.25">
      <c r="A87" s="22" t="s">
        <v>122</v>
      </c>
      <c r="B87" s="22" t="s">
        <v>173</v>
      </c>
      <c r="C87" s="22" t="s">
        <v>292</v>
      </c>
      <c r="D87" s="22" t="s">
        <v>1455</v>
      </c>
      <c r="E87" s="22">
        <v>8788</v>
      </c>
    </row>
    <row r="88" spans="1:5" x14ac:dyDescent="0.25">
      <c r="A88" s="22" t="s">
        <v>122</v>
      </c>
      <c r="B88" s="22" t="s">
        <v>173</v>
      </c>
      <c r="C88" s="22" t="s">
        <v>294</v>
      </c>
      <c r="D88" s="22" t="s">
        <v>1456</v>
      </c>
      <c r="E88" s="22">
        <v>5179</v>
      </c>
    </row>
    <row r="89" spans="1:5" x14ac:dyDescent="0.25">
      <c r="A89" s="22" t="s">
        <v>122</v>
      </c>
      <c r="B89" s="22" t="s">
        <v>173</v>
      </c>
      <c r="C89" s="22" t="s">
        <v>296</v>
      </c>
      <c r="D89" s="22" t="s">
        <v>1457</v>
      </c>
      <c r="E89" s="22">
        <v>4754</v>
      </c>
    </row>
    <row r="90" spans="1:5" x14ac:dyDescent="0.25">
      <c r="A90" s="22" t="s">
        <v>122</v>
      </c>
      <c r="B90" s="22" t="s">
        <v>173</v>
      </c>
      <c r="C90" s="22" t="s">
        <v>298</v>
      </c>
      <c r="D90" s="22" t="s">
        <v>1458</v>
      </c>
      <c r="E90" s="22">
        <v>10995</v>
      </c>
    </row>
    <row r="91" spans="1:5" x14ac:dyDescent="0.25">
      <c r="A91" s="22" t="s">
        <v>122</v>
      </c>
      <c r="B91" s="22" t="s">
        <v>300</v>
      </c>
      <c r="C91" s="22" t="s">
        <v>301</v>
      </c>
      <c r="D91" s="22" t="s">
        <v>1459</v>
      </c>
      <c r="E91" s="22">
        <v>2965</v>
      </c>
    </row>
    <row r="92" spans="1:5" x14ac:dyDescent="0.25">
      <c r="A92" s="22" t="s">
        <v>122</v>
      </c>
      <c r="B92" s="22" t="s">
        <v>300</v>
      </c>
      <c r="C92" s="22" t="s">
        <v>303</v>
      </c>
      <c r="D92" s="22" t="s">
        <v>1460</v>
      </c>
      <c r="E92" s="22">
        <v>8875</v>
      </c>
    </row>
    <row r="93" spans="1:5" x14ac:dyDescent="0.25">
      <c r="A93" s="22" t="s">
        <v>122</v>
      </c>
      <c r="B93" s="22" t="s">
        <v>300</v>
      </c>
      <c r="C93" s="22" t="s">
        <v>305</v>
      </c>
      <c r="D93" s="22" t="s">
        <v>1461</v>
      </c>
      <c r="E93" s="22">
        <v>4579</v>
      </c>
    </row>
    <row r="94" spans="1:5" x14ac:dyDescent="0.25">
      <c r="A94" s="22" t="s">
        <v>122</v>
      </c>
      <c r="B94" s="22" t="s">
        <v>300</v>
      </c>
      <c r="C94" s="22" t="s">
        <v>307</v>
      </c>
      <c r="D94" s="22" t="s">
        <v>1462</v>
      </c>
      <c r="E94" s="22">
        <v>830</v>
      </c>
    </row>
    <row r="95" spans="1:5" x14ac:dyDescent="0.25">
      <c r="A95" s="22" t="s">
        <v>122</v>
      </c>
      <c r="B95" s="22" t="s">
        <v>300</v>
      </c>
      <c r="C95" s="22" t="s">
        <v>309</v>
      </c>
      <c r="D95" s="22" t="s">
        <v>1463</v>
      </c>
      <c r="E95" s="22">
        <v>1206</v>
      </c>
    </row>
    <row r="96" spans="1:5" x14ac:dyDescent="0.25">
      <c r="A96" s="22" t="s">
        <v>122</v>
      </c>
      <c r="B96" s="22" t="s">
        <v>300</v>
      </c>
      <c r="C96" s="22" t="s">
        <v>311</v>
      </c>
      <c r="D96" s="22" t="s">
        <v>1464</v>
      </c>
      <c r="E96" s="22">
        <v>18829</v>
      </c>
    </row>
    <row r="97" spans="1:5" x14ac:dyDescent="0.25">
      <c r="A97" s="22" t="s">
        <v>122</v>
      </c>
      <c r="B97" s="22" t="s">
        <v>300</v>
      </c>
      <c r="C97" s="22" t="s">
        <v>313</v>
      </c>
      <c r="D97" s="22" t="s">
        <v>1465</v>
      </c>
      <c r="E97" s="22">
        <v>2465</v>
      </c>
    </row>
    <row r="98" spans="1:5" x14ac:dyDescent="0.25">
      <c r="A98" s="22" t="s">
        <v>122</v>
      </c>
      <c r="B98" s="22" t="s">
        <v>300</v>
      </c>
      <c r="C98" s="22" t="s">
        <v>315</v>
      </c>
      <c r="D98" s="22" t="s">
        <v>1466</v>
      </c>
      <c r="E98" s="22">
        <v>1078</v>
      </c>
    </row>
    <row r="99" spans="1:5" x14ac:dyDescent="0.25">
      <c r="A99" s="22" t="s">
        <v>122</v>
      </c>
      <c r="B99" s="22" t="s">
        <v>300</v>
      </c>
      <c r="C99" s="22" t="s">
        <v>317</v>
      </c>
      <c r="D99" s="22" t="s">
        <v>1467</v>
      </c>
      <c r="E99" s="22">
        <v>10125</v>
      </c>
    </row>
    <row r="100" spans="1:5" x14ac:dyDescent="0.25">
      <c r="A100" s="22" t="s">
        <v>122</v>
      </c>
      <c r="B100" s="22" t="s">
        <v>300</v>
      </c>
      <c r="C100" s="22" t="s">
        <v>319</v>
      </c>
      <c r="D100" s="22" t="s">
        <v>1468</v>
      </c>
      <c r="E100" s="22">
        <v>1529</v>
      </c>
    </row>
    <row r="101" spans="1:5" x14ac:dyDescent="0.25">
      <c r="A101" s="22" t="s">
        <v>122</v>
      </c>
      <c r="B101" s="22" t="s">
        <v>300</v>
      </c>
      <c r="C101" s="22" t="s">
        <v>321</v>
      </c>
      <c r="D101" s="22" t="s">
        <v>1469</v>
      </c>
      <c r="E101" s="22">
        <v>6422</v>
      </c>
    </row>
    <row r="102" spans="1:5" x14ac:dyDescent="0.25">
      <c r="A102" s="22" t="s">
        <v>122</v>
      </c>
      <c r="B102" s="22" t="s">
        <v>300</v>
      </c>
      <c r="C102" s="22" t="s">
        <v>323</v>
      </c>
      <c r="D102" s="22" t="s">
        <v>1470</v>
      </c>
      <c r="E102" s="22">
        <v>2043</v>
      </c>
    </row>
    <row r="103" spans="1:5" x14ac:dyDescent="0.25">
      <c r="A103" s="22" t="s">
        <v>122</v>
      </c>
      <c r="B103" s="22" t="s">
        <v>300</v>
      </c>
      <c r="C103" s="22" t="s">
        <v>325</v>
      </c>
      <c r="D103" s="22" t="s">
        <v>1471</v>
      </c>
      <c r="E103" s="22">
        <v>1240</v>
      </c>
    </row>
    <row r="104" spans="1:5" x14ac:dyDescent="0.25">
      <c r="A104" s="22" t="s">
        <v>122</v>
      </c>
      <c r="B104" s="22" t="s">
        <v>300</v>
      </c>
      <c r="C104" s="22" t="s">
        <v>327</v>
      </c>
      <c r="D104" s="22" t="s">
        <v>1472</v>
      </c>
      <c r="E104" s="22">
        <v>1395</v>
      </c>
    </row>
    <row r="105" spans="1:5" x14ac:dyDescent="0.25">
      <c r="A105" s="22" t="s">
        <v>122</v>
      </c>
      <c r="B105" s="22" t="s">
        <v>300</v>
      </c>
      <c r="C105" s="22" t="s">
        <v>329</v>
      </c>
      <c r="D105" s="22" t="s">
        <v>1473</v>
      </c>
      <c r="E105" s="22">
        <v>2700</v>
      </c>
    </row>
    <row r="106" spans="1:5" x14ac:dyDescent="0.25">
      <c r="A106" s="22" t="s">
        <v>122</v>
      </c>
      <c r="B106" s="22" t="s">
        <v>300</v>
      </c>
      <c r="C106" s="22" t="s">
        <v>331</v>
      </c>
      <c r="D106" s="22" t="s">
        <v>1474</v>
      </c>
      <c r="E106" s="22">
        <v>2228</v>
      </c>
    </row>
    <row r="107" spans="1:5" x14ac:dyDescent="0.25">
      <c r="A107" s="22" t="s">
        <v>122</v>
      </c>
      <c r="B107" s="22" t="s">
        <v>300</v>
      </c>
      <c r="C107" s="22" t="s">
        <v>333</v>
      </c>
      <c r="D107" s="22" t="s">
        <v>1475</v>
      </c>
      <c r="E107" s="22">
        <v>13992</v>
      </c>
    </row>
    <row r="108" spans="1:5" x14ac:dyDescent="0.25">
      <c r="A108" s="22" t="s">
        <v>122</v>
      </c>
      <c r="B108" s="22" t="s">
        <v>300</v>
      </c>
      <c r="C108" s="22" t="s">
        <v>335</v>
      </c>
      <c r="D108" s="22" t="s">
        <v>1476</v>
      </c>
      <c r="E108" s="22">
        <v>3909</v>
      </c>
    </row>
    <row r="109" spans="1:5" x14ac:dyDescent="0.25">
      <c r="A109" s="22" t="s">
        <v>122</v>
      </c>
      <c r="B109" s="22" t="s">
        <v>300</v>
      </c>
      <c r="C109" s="22" t="s">
        <v>337</v>
      </c>
      <c r="D109" s="22" t="s">
        <v>1477</v>
      </c>
      <c r="E109" s="22">
        <v>4077</v>
      </c>
    </row>
    <row r="110" spans="1:5" x14ac:dyDescent="0.25">
      <c r="A110" s="22" t="s">
        <v>122</v>
      </c>
      <c r="B110" s="22" t="s">
        <v>300</v>
      </c>
      <c r="C110" s="22" t="s">
        <v>339</v>
      </c>
      <c r="D110" s="22" t="s">
        <v>1478</v>
      </c>
      <c r="E110" s="22">
        <v>929</v>
      </c>
    </row>
    <row r="111" spans="1:5" x14ac:dyDescent="0.25">
      <c r="A111" s="22" t="s">
        <v>122</v>
      </c>
      <c r="B111" s="22" t="s">
        <v>300</v>
      </c>
      <c r="C111" s="22" t="s">
        <v>341</v>
      </c>
      <c r="D111" s="22" t="s">
        <v>1479</v>
      </c>
      <c r="E111" s="22">
        <v>3780</v>
      </c>
    </row>
    <row r="112" spans="1:5" x14ac:dyDescent="0.25">
      <c r="A112" s="22" t="s">
        <v>122</v>
      </c>
      <c r="B112" s="22" t="s">
        <v>300</v>
      </c>
      <c r="C112" s="22" t="s">
        <v>343</v>
      </c>
      <c r="D112" s="22" t="s">
        <v>1480</v>
      </c>
      <c r="E112" s="22">
        <v>8215</v>
      </c>
    </row>
    <row r="113" spans="1:5" x14ac:dyDescent="0.25">
      <c r="A113" s="22" t="s">
        <v>122</v>
      </c>
      <c r="B113" s="22" t="s">
        <v>300</v>
      </c>
      <c r="C113" s="22" t="s">
        <v>345</v>
      </c>
      <c r="D113" s="22" t="s">
        <v>1481</v>
      </c>
      <c r="E113" s="22">
        <v>2767</v>
      </c>
    </row>
    <row r="114" spans="1:5" x14ac:dyDescent="0.25">
      <c r="A114" s="22" t="s">
        <v>122</v>
      </c>
      <c r="B114" s="22" t="s">
        <v>300</v>
      </c>
      <c r="C114" s="22" t="s">
        <v>347</v>
      </c>
      <c r="D114" s="22" t="s">
        <v>1482</v>
      </c>
      <c r="E114" s="22">
        <v>27960</v>
      </c>
    </row>
    <row r="115" spans="1:5" x14ac:dyDescent="0.25">
      <c r="A115" s="22" t="s">
        <v>122</v>
      </c>
      <c r="B115" s="22" t="s">
        <v>300</v>
      </c>
      <c r="C115" s="22" t="s">
        <v>349</v>
      </c>
      <c r="D115" s="22" t="s">
        <v>1483</v>
      </c>
      <c r="E115" s="22">
        <v>940</v>
      </c>
    </row>
    <row r="116" spans="1:5" x14ac:dyDescent="0.25">
      <c r="A116" s="22" t="s">
        <v>122</v>
      </c>
      <c r="B116" s="22" t="s">
        <v>300</v>
      </c>
      <c r="C116" s="22" t="s">
        <v>351</v>
      </c>
      <c r="D116" s="22" t="s">
        <v>1484</v>
      </c>
      <c r="E116" s="22">
        <v>3308</v>
      </c>
    </row>
    <row r="117" spans="1:5" x14ac:dyDescent="0.25">
      <c r="A117" s="22" t="s">
        <v>122</v>
      </c>
      <c r="B117" s="22" t="s">
        <v>300</v>
      </c>
      <c r="C117" s="22" t="s">
        <v>353</v>
      </c>
      <c r="D117" s="22" t="s">
        <v>1485</v>
      </c>
      <c r="E117" s="22">
        <v>824</v>
      </c>
    </row>
    <row r="118" spans="1:5" x14ac:dyDescent="0.25">
      <c r="A118" s="22" t="s">
        <v>122</v>
      </c>
      <c r="B118" s="22" t="s">
        <v>300</v>
      </c>
      <c r="C118" s="22" t="s">
        <v>355</v>
      </c>
      <c r="D118" s="22" t="s">
        <v>1486</v>
      </c>
      <c r="E118" s="22">
        <v>6578</v>
      </c>
    </row>
    <row r="119" spans="1:5" x14ac:dyDescent="0.25">
      <c r="A119" s="22" t="s">
        <v>122</v>
      </c>
      <c r="B119" s="22" t="s">
        <v>300</v>
      </c>
      <c r="C119" s="22" t="s">
        <v>357</v>
      </c>
      <c r="D119" s="22" t="s">
        <v>1487</v>
      </c>
      <c r="E119" s="22">
        <v>5268</v>
      </c>
    </row>
    <row r="120" spans="1:5" x14ac:dyDescent="0.25">
      <c r="A120" s="22" t="s">
        <v>122</v>
      </c>
      <c r="B120" s="22" t="s">
        <v>300</v>
      </c>
      <c r="C120" s="22" t="s">
        <v>359</v>
      </c>
      <c r="D120" s="22" t="s">
        <v>1488</v>
      </c>
      <c r="E120" s="22">
        <v>7235</v>
      </c>
    </row>
    <row r="121" spans="1:5" x14ac:dyDescent="0.25">
      <c r="A121" s="22" t="s">
        <v>122</v>
      </c>
      <c r="B121" s="22" t="s">
        <v>300</v>
      </c>
      <c r="C121" s="22" t="s">
        <v>361</v>
      </c>
      <c r="D121" s="22" t="s">
        <v>1489</v>
      </c>
      <c r="E121" s="22">
        <v>7982</v>
      </c>
    </row>
    <row r="122" spans="1:5" x14ac:dyDescent="0.25">
      <c r="A122" s="22" t="s">
        <v>122</v>
      </c>
      <c r="B122" s="22" t="s">
        <v>300</v>
      </c>
      <c r="C122" s="22" t="s">
        <v>363</v>
      </c>
      <c r="D122" s="22" t="s">
        <v>1490</v>
      </c>
      <c r="E122" s="22">
        <v>1163</v>
      </c>
    </row>
    <row r="123" spans="1:5" x14ac:dyDescent="0.25">
      <c r="A123" s="22" t="s">
        <v>122</v>
      </c>
      <c r="B123" s="22" t="s">
        <v>300</v>
      </c>
      <c r="C123" s="22" t="s">
        <v>365</v>
      </c>
      <c r="D123" s="22" t="s">
        <v>1491</v>
      </c>
      <c r="E123" s="22">
        <v>8414</v>
      </c>
    </row>
    <row r="124" spans="1:5" x14ac:dyDescent="0.25">
      <c r="A124" s="22" t="s">
        <v>122</v>
      </c>
      <c r="B124" s="22" t="s">
        <v>300</v>
      </c>
      <c r="C124" s="22" t="s">
        <v>367</v>
      </c>
      <c r="D124" s="22" t="s">
        <v>1492</v>
      </c>
      <c r="E124" s="22">
        <v>1452</v>
      </c>
    </row>
    <row r="125" spans="1:5" x14ac:dyDescent="0.25">
      <c r="A125" s="22" t="s">
        <v>122</v>
      </c>
      <c r="B125" s="22" t="s">
        <v>300</v>
      </c>
      <c r="C125" s="22" t="s">
        <v>369</v>
      </c>
      <c r="D125" s="22" t="s">
        <v>1493</v>
      </c>
      <c r="E125" s="22">
        <v>2998</v>
      </c>
    </row>
    <row r="126" spans="1:5" x14ac:dyDescent="0.25">
      <c r="A126" s="22" t="s">
        <v>122</v>
      </c>
      <c r="B126" s="22" t="s">
        <v>300</v>
      </c>
      <c r="C126" s="22" t="s">
        <v>371</v>
      </c>
      <c r="D126" s="22" t="s">
        <v>1494</v>
      </c>
      <c r="E126" s="22">
        <v>1047</v>
      </c>
    </row>
    <row r="127" spans="1:5" x14ac:dyDescent="0.25">
      <c r="A127" s="22" t="s">
        <v>122</v>
      </c>
      <c r="B127" s="22" t="s">
        <v>300</v>
      </c>
      <c r="C127" s="22" t="s">
        <v>373</v>
      </c>
      <c r="D127" s="22" t="s">
        <v>1495</v>
      </c>
      <c r="E127" s="22">
        <v>2967</v>
      </c>
    </row>
    <row r="128" spans="1:5" x14ac:dyDescent="0.25">
      <c r="A128" s="22" t="s">
        <v>122</v>
      </c>
      <c r="B128" s="22" t="s">
        <v>300</v>
      </c>
      <c r="C128" s="22" t="s">
        <v>375</v>
      </c>
      <c r="D128" s="22" t="s">
        <v>1496</v>
      </c>
      <c r="E128" s="22">
        <v>1971</v>
      </c>
    </row>
    <row r="129" spans="1:5" x14ac:dyDescent="0.25">
      <c r="A129" s="22" t="s">
        <v>122</v>
      </c>
      <c r="B129" s="22" t="s">
        <v>300</v>
      </c>
      <c r="C129" s="22" t="s">
        <v>377</v>
      </c>
      <c r="D129" s="22" t="s">
        <v>1497</v>
      </c>
      <c r="E129" s="22">
        <v>3159</v>
      </c>
    </row>
    <row r="130" spans="1:5" x14ac:dyDescent="0.25">
      <c r="A130" s="22" t="s">
        <v>122</v>
      </c>
      <c r="B130" s="22" t="s">
        <v>300</v>
      </c>
      <c r="C130" s="22" t="s">
        <v>379</v>
      </c>
      <c r="D130" s="22" t="s">
        <v>1498</v>
      </c>
      <c r="E130" s="22">
        <v>2718</v>
      </c>
    </row>
    <row r="131" spans="1:5" x14ac:dyDescent="0.25">
      <c r="A131" s="22" t="s">
        <v>122</v>
      </c>
      <c r="B131" s="22" t="s">
        <v>300</v>
      </c>
      <c r="C131" s="22" t="s">
        <v>381</v>
      </c>
      <c r="D131" s="22" t="s">
        <v>1499</v>
      </c>
      <c r="E131" s="22">
        <v>3571</v>
      </c>
    </row>
    <row r="132" spans="1:5" x14ac:dyDescent="0.25">
      <c r="A132" s="22" t="s">
        <v>122</v>
      </c>
      <c r="B132" s="22" t="s">
        <v>300</v>
      </c>
      <c r="C132" s="22" t="s">
        <v>383</v>
      </c>
      <c r="D132" s="22" t="s">
        <v>1500</v>
      </c>
      <c r="E132" s="22">
        <v>406</v>
      </c>
    </row>
    <row r="133" spans="1:5" x14ac:dyDescent="0.25">
      <c r="A133" s="22" t="s">
        <v>122</v>
      </c>
      <c r="B133" s="22" t="s">
        <v>300</v>
      </c>
      <c r="C133" s="22" t="s">
        <v>385</v>
      </c>
      <c r="D133" s="22" t="s">
        <v>1501</v>
      </c>
      <c r="E133" s="22">
        <v>2559</v>
      </c>
    </row>
    <row r="134" spans="1:5" x14ac:dyDescent="0.25">
      <c r="A134" s="22" t="s">
        <v>122</v>
      </c>
      <c r="B134" s="22" t="s">
        <v>300</v>
      </c>
      <c r="C134" s="22" t="s">
        <v>387</v>
      </c>
      <c r="D134" s="22" t="s">
        <v>1502</v>
      </c>
      <c r="E134" s="22">
        <v>554</v>
      </c>
    </row>
    <row r="135" spans="1:5" x14ac:dyDescent="0.25">
      <c r="A135" s="22" t="s">
        <v>122</v>
      </c>
      <c r="B135" s="22" t="s">
        <v>300</v>
      </c>
      <c r="C135" s="22" t="s">
        <v>389</v>
      </c>
      <c r="D135" s="22" t="s">
        <v>1503</v>
      </c>
      <c r="E135" s="22">
        <v>3992</v>
      </c>
    </row>
    <row r="136" spans="1:5" x14ac:dyDescent="0.25">
      <c r="A136" s="22" t="s">
        <v>122</v>
      </c>
      <c r="B136" s="22" t="s">
        <v>300</v>
      </c>
      <c r="C136" s="22" t="s">
        <v>391</v>
      </c>
      <c r="D136" s="22" t="s">
        <v>1504</v>
      </c>
      <c r="E136" s="22">
        <v>2564</v>
      </c>
    </row>
    <row r="137" spans="1:5" x14ac:dyDescent="0.25">
      <c r="A137" s="22" t="s">
        <v>122</v>
      </c>
      <c r="B137" s="22" t="s">
        <v>300</v>
      </c>
      <c r="C137" s="22" t="s">
        <v>393</v>
      </c>
      <c r="D137" s="22" t="s">
        <v>1505</v>
      </c>
      <c r="E137" s="22">
        <v>13584</v>
      </c>
    </row>
    <row r="138" spans="1:5" x14ac:dyDescent="0.25">
      <c r="A138" s="22" t="s">
        <v>122</v>
      </c>
      <c r="B138" s="22" t="s">
        <v>300</v>
      </c>
      <c r="C138" s="22" t="s">
        <v>395</v>
      </c>
      <c r="D138" s="22" t="s">
        <v>1506</v>
      </c>
      <c r="E138" s="22">
        <v>9882</v>
      </c>
    </row>
    <row r="139" spans="1:5" x14ac:dyDescent="0.25">
      <c r="A139" s="22" t="s">
        <v>122</v>
      </c>
      <c r="B139" s="22" t="s">
        <v>300</v>
      </c>
      <c r="C139" s="22" t="s">
        <v>397</v>
      </c>
      <c r="D139" s="22" t="s">
        <v>1507</v>
      </c>
      <c r="E139" s="22">
        <v>7847</v>
      </c>
    </row>
    <row r="140" spans="1:5" x14ac:dyDescent="0.25">
      <c r="A140" s="22" t="s">
        <v>122</v>
      </c>
      <c r="B140" s="22" t="s">
        <v>300</v>
      </c>
      <c r="C140" s="22" t="s">
        <v>399</v>
      </c>
      <c r="D140" s="22" t="s">
        <v>1508</v>
      </c>
      <c r="E140" s="22">
        <v>1216</v>
      </c>
    </row>
    <row r="141" spans="1:5" x14ac:dyDescent="0.25">
      <c r="A141" s="22" t="s">
        <v>122</v>
      </c>
      <c r="B141" s="22" t="s">
        <v>300</v>
      </c>
      <c r="C141" s="22" t="s">
        <v>401</v>
      </c>
      <c r="D141" s="22" t="s">
        <v>1509</v>
      </c>
      <c r="E141" s="22">
        <v>989</v>
      </c>
    </row>
    <row r="142" spans="1:5" x14ac:dyDescent="0.25">
      <c r="A142" s="22" t="s">
        <v>122</v>
      </c>
      <c r="B142" s="22" t="s">
        <v>300</v>
      </c>
      <c r="C142" s="22" t="s">
        <v>403</v>
      </c>
      <c r="D142" s="22" t="s">
        <v>1510</v>
      </c>
      <c r="E142" s="22">
        <v>1774</v>
      </c>
    </row>
    <row r="143" spans="1:5" x14ac:dyDescent="0.25">
      <c r="A143" s="22" t="s">
        <v>122</v>
      </c>
      <c r="B143" s="22" t="s">
        <v>300</v>
      </c>
      <c r="C143" s="22" t="s">
        <v>405</v>
      </c>
      <c r="D143" s="22" t="s">
        <v>1511</v>
      </c>
      <c r="E143" s="22">
        <v>1345</v>
      </c>
    </row>
    <row r="144" spans="1:5" x14ac:dyDescent="0.25">
      <c r="A144" s="22" t="s">
        <v>122</v>
      </c>
      <c r="B144" s="22" t="s">
        <v>300</v>
      </c>
      <c r="C144" s="22" t="s">
        <v>407</v>
      </c>
      <c r="D144" s="22" t="s">
        <v>1512</v>
      </c>
      <c r="E144" s="22">
        <v>2435</v>
      </c>
    </row>
    <row r="145" spans="1:5" x14ac:dyDescent="0.25">
      <c r="A145" s="22" t="s">
        <v>122</v>
      </c>
      <c r="B145" s="22" t="s">
        <v>300</v>
      </c>
      <c r="C145" s="22" t="s">
        <v>409</v>
      </c>
      <c r="D145" s="22" t="s">
        <v>1513</v>
      </c>
      <c r="E145" s="22">
        <v>1183</v>
      </c>
    </row>
    <row r="146" spans="1:5" x14ac:dyDescent="0.25">
      <c r="A146" s="22" t="s">
        <v>122</v>
      </c>
      <c r="B146" s="22" t="s">
        <v>300</v>
      </c>
      <c r="C146" s="22" t="s">
        <v>411</v>
      </c>
      <c r="D146" s="22" t="s">
        <v>1514</v>
      </c>
      <c r="E146" s="22">
        <v>1320</v>
      </c>
    </row>
    <row r="147" spans="1:5" x14ac:dyDescent="0.25">
      <c r="A147" s="22" t="s">
        <v>122</v>
      </c>
      <c r="B147" s="22" t="s">
        <v>300</v>
      </c>
      <c r="C147" s="22" t="s">
        <v>413</v>
      </c>
      <c r="D147" s="22" t="s">
        <v>1515</v>
      </c>
      <c r="E147" s="22">
        <v>791</v>
      </c>
    </row>
    <row r="148" spans="1:5" x14ac:dyDescent="0.25">
      <c r="A148" s="22" t="s">
        <v>122</v>
      </c>
      <c r="B148" s="22" t="s">
        <v>300</v>
      </c>
      <c r="C148" s="22" t="s">
        <v>415</v>
      </c>
      <c r="D148" s="22" t="s">
        <v>1516</v>
      </c>
      <c r="E148" s="22">
        <v>827</v>
      </c>
    </row>
    <row r="149" spans="1:5" x14ac:dyDescent="0.25">
      <c r="A149" s="22" t="s">
        <v>122</v>
      </c>
      <c r="B149" s="22" t="s">
        <v>300</v>
      </c>
      <c r="C149" s="22" t="s">
        <v>417</v>
      </c>
      <c r="D149" s="22" t="s">
        <v>1517</v>
      </c>
      <c r="E149" s="22">
        <v>1945</v>
      </c>
    </row>
    <row r="150" spans="1:5" x14ac:dyDescent="0.25">
      <c r="A150" s="22" t="s">
        <v>122</v>
      </c>
      <c r="B150" s="22" t="s">
        <v>300</v>
      </c>
      <c r="C150" s="22" t="s">
        <v>419</v>
      </c>
      <c r="D150" s="22" t="s">
        <v>1518</v>
      </c>
      <c r="E150" s="22">
        <v>9893</v>
      </c>
    </row>
    <row r="151" spans="1:5" x14ac:dyDescent="0.25">
      <c r="A151" s="22" t="s">
        <v>122</v>
      </c>
      <c r="B151" s="22" t="s">
        <v>300</v>
      </c>
      <c r="C151" s="22" t="s">
        <v>421</v>
      </c>
      <c r="D151" s="22" t="s">
        <v>1519</v>
      </c>
      <c r="E151" s="22">
        <v>852</v>
      </c>
    </row>
    <row r="152" spans="1:5" x14ac:dyDescent="0.25">
      <c r="A152" s="22" t="s">
        <v>122</v>
      </c>
      <c r="B152" s="22" t="s">
        <v>300</v>
      </c>
      <c r="C152" s="22" t="s">
        <v>423</v>
      </c>
      <c r="D152" s="22" t="s">
        <v>1520</v>
      </c>
      <c r="E152" s="22">
        <v>2181</v>
      </c>
    </row>
    <row r="153" spans="1:5" x14ac:dyDescent="0.25">
      <c r="A153" s="22" t="s">
        <v>122</v>
      </c>
      <c r="B153" s="22" t="s">
        <v>300</v>
      </c>
      <c r="C153" s="22" t="s">
        <v>425</v>
      </c>
      <c r="D153" s="22" t="s">
        <v>1521</v>
      </c>
      <c r="E153" s="22">
        <v>1278</v>
      </c>
    </row>
    <row r="154" spans="1:5" x14ac:dyDescent="0.25">
      <c r="A154" s="22" t="s">
        <v>122</v>
      </c>
      <c r="B154" s="22" t="s">
        <v>300</v>
      </c>
      <c r="C154" s="22" t="s">
        <v>427</v>
      </c>
      <c r="D154" s="22" t="s">
        <v>1522</v>
      </c>
      <c r="E154" s="22">
        <v>29002</v>
      </c>
    </row>
    <row r="155" spans="1:5" x14ac:dyDescent="0.25">
      <c r="A155" s="22" t="s">
        <v>122</v>
      </c>
      <c r="B155" s="22" t="s">
        <v>300</v>
      </c>
      <c r="C155" s="22" t="s">
        <v>429</v>
      </c>
      <c r="D155" s="22" t="s">
        <v>1523</v>
      </c>
      <c r="E155" s="22">
        <v>9184</v>
      </c>
    </row>
    <row r="156" spans="1:5" x14ac:dyDescent="0.25">
      <c r="A156" s="22" t="s">
        <v>122</v>
      </c>
      <c r="B156" s="22" t="s">
        <v>300</v>
      </c>
      <c r="C156" s="22" t="s">
        <v>431</v>
      </c>
      <c r="D156" s="22" t="s">
        <v>1524</v>
      </c>
      <c r="E156" s="22">
        <v>1029</v>
      </c>
    </row>
    <row r="157" spans="1:5" x14ac:dyDescent="0.25">
      <c r="A157" s="22" t="s">
        <v>122</v>
      </c>
      <c r="B157" s="22" t="s">
        <v>300</v>
      </c>
      <c r="C157" s="22" t="s">
        <v>433</v>
      </c>
      <c r="D157" s="22" t="s">
        <v>1525</v>
      </c>
      <c r="E157" s="22">
        <v>1022</v>
      </c>
    </row>
    <row r="158" spans="1:5" x14ac:dyDescent="0.25">
      <c r="A158" s="22" t="s">
        <v>122</v>
      </c>
      <c r="B158" s="22" t="s">
        <v>300</v>
      </c>
      <c r="C158" s="22" t="s">
        <v>435</v>
      </c>
      <c r="D158" s="22" t="s">
        <v>1526</v>
      </c>
      <c r="E158" s="22">
        <v>6842</v>
      </c>
    </row>
    <row r="159" spans="1:5" x14ac:dyDescent="0.25">
      <c r="A159" s="22" t="s">
        <v>122</v>
      </c>
      <c r="B159" s="22" t="s">
        <v>300</v>
      </c>
      <c r="C159" s="22" t="s">
        <v>437</v>
      </c>
      <c r="D159" s="22" t="s">
        <v>1527</v>
      </c>
      <c r="E159" s="22">
        <v>3277</v>
      </c>
    </row>
    <row r="160" spans="1:5" x14ac:dyDescent="0.25">
      <c r="A160" s="22" t="s">
        <v>122</v>
      </c>
      <c r="B160" s="22" t="s">
        <v>300</v>
      </c>
      <c r="C160" s="22" t="s">
        <v>439</v>
      </c>
      <c r="D160" s="22" t="s">
        <v>1528</v>
      </c>
      <c r="E160" s="22">
        <v>1810</v>
      </c>
    </row>
    <row r="161" spans="1:5" x14ac:dyDescent="0.25">
      <c r="A161" s="22" t="s">
        <v>122</v>
      </c>
      <c r="B161" s="22" t="s">
        <v>300</v>
      </c>
      <c r="C161" s="22" t="s">
        <v>441</v>
      </c>
      <c r="D161" s="22" t="s">
        <v>1529</v>
      </c>
      <c r="E161" s="22">
        <v>3642</v>
      </c>
    </row>
    <row r="162" spans="1:5" x14ac:dyDescent="0.25">
      <c r="A162" s="22" t="s">
        <v>122</v>
      </c>
      <c r="B162" s="22" t="s">
        <v>300</v>
      </c>
      <c r="C162" s="22" t="s">
        <v>443</v>
      </c>
      <c r="D162" s="22" t="s">
        <v>1530</v>
      </c>
      <c r="E162" s="22">
        <v>7229</v>
      </c>
    </row>
    <row r="163" spans="1:5" x14ac:dyDescent="0.25">
      <c r="A163" s="22" t="s">
        <v>122</v>
      </c>
      <c r="B163" s="22" t="s">
        <v>300</v>
      </c>
      <c r="C163" s="22" t="s">
        <v>445</v>
      </c>
      <c r="D163" s="22" t="s">
        <v>1531</v>
      </c>
      <c r="E163" s="22">
        <v>1998</v>
      </c>
    </row>
    <row r="164" spans="1:5" x14ac:dyDescent="0.25">
      <c r="A164" s="22" t="s">
        <v>122</v>
      </c>
      <c r="B164" s="22" t="s">
        <v>300</v>
      </c>
      <c r="C164" s="22" t="s">
        <v>447</v>
      </c>
      <c r="D164" s="22" t="s">
        <v>1532</v>
      </c>
      <c r="E164" s="22">
        <v>795</v>
      </c>
    </row>
    <row r="165" spans="1:5" x14ac:dyDescent="0.25">
      <c r="A165" s="22" t="s">
        <v>122</v>
      </c>
      <c r="B165" s="22" t="s">
        <v>300</v>
      </c>
      <c r="C165" s="22" t="s">
        <v>449</v>
      </c>
      <c r="D165" s="22" t="s">
        <v>1533</v>
      </c>
      <c r="E165" s="22">
        <v>4252</v>
      </c>
    </row>
    <row r="166" spans="1:5" x14ac:dyDescent="0.25">
      <c r="A166" s="22" t="s">
        <v>122</v>
      </c>
      <c r="B166" s="22" t="s">
        <v>300</v>
      </c>
      <c r="C166" s="22" t="s">
        <v>451</v>
      </c>
      <c r="D166" s="22" t="s">
        <v>1534</v>
      </c>
      <c r="E166" s="22">
        <v>5600</v>
      </c>
    </row>
    <row r="167" spans="1:5" x14ac:dyDescent="0.25">
      <c r="A167" s="22" t="s">
        <v>122</v>
      </c>
      <c r="B167" s="22" t="s">
        <v>300</v>
      </c>
      <c r="C167" s="22" t="s">
        <v>453</v>
      </c>
      <c r="D167" s="22" t="s">
        <v>1535</v>
      </c>
      <c r="E167" s="22">
        <v>2053</v>
      </c>
    </row>
    <row r="168" spans="1:5" x14ac:dyDescent="0.25">
      <c r="A168" s="22" t="s">
        <v>122</v>
      </c>
      <c r="B168" s="22" t="s">
        <v>300</v>
      </c>
      <c r="C168" s="22" t="s">
        <v>455</v>
      </c>
      <c r="D168" s="22" t="s">
        <v>1536</v>
      </c>
      <c r="E168" s="22">
        <v>2567</v>
      </c>
    </row>
    <row r="169" spans="1:5" x14ac:dyDescent="0.25">
      <c r="A169" s="22" t="s">
        <v>122</v>
      </c>
      <c r="B169" s="22" t="s">
        <v>300</v>
      </c>
      <c r="C169" s="22" t="s">
        <v>457</v>
      </c>
      <c r="D169" s="22" t="s">
        <v>1537</v>
      </c>
      <c r="E169" s="22">
        <v>6635</v>
      </c>
    </row>
    <row r="170" spans="1:5" x14ac:dyDescent="0.25">
      <c r="A170" s="22" t="s">
        <v>122</v>
      </c>
      <c r="B170" s="22" t="s">
        <v>300</v>
      </c>
      <c r="C170" s="22" t="s">
        <v>459</v>
      </c>
      <c r="D170" s="22" t="s">
        <v>1538</v>
      </c>
      <c r="E170" s="22">
        <v>811</v>
      </c>
    </row>
    <row r="171" spans="1:5" x14ac:dyDescent="0.25">
      <c r="A171" s="22" t="s">
        <v>122</v>
      </c>
      <c r="B171" s="22" t="s">
        <v>300</v>
      </c>
      <c r="C171" s="22" t="s">
        <v>461</v>
      </c>
      <c r="D171" s="22" t="s">
        <v>1539</v>
      </c>
      <c r="E171" s="22">
        <v>2620</v>
      </c>
    </row>
    <row r="172" spans="1:5" x14ac:dyDescent="0.25">
      <c r="A172" s="22" t="s">
        <v>122</v>
      </c>
      <c r="B172" s="22" t="s">
        <v>300</v>
      </c>
      <c r="C172" s="22" t="s">
        <v>463</v>
      </c>
      <c r="D172" s="22" t="s">
        <v>1540</v>
      </c>
      <c r="E172" s="22">
        <v>6651</v>
      </c>
    </row>
    <row r="173" spans="1:5" x14ac:dyDescent="0.25">
      <c r="A173" s="22" t="s">
        <v>122</v>
      </c>
      <c r="B173" s="22" t="s">
        <v>300</v>
      </c>
      <c r="C173" s="22" t="s">
        <v>465</v>
      </c>
      <c r="D173" s="22" t="s">
        <v>1541</v>
      </c>
      <c r="E173" s="22">
        <v>964</v>
      </c>
    </row>
    <row r="174" spans="1:5" x14ac:dyDescent="0.25">
      <c r="A174" s="22" t="s">
        <v>122</v>
      </c>
      <c r="B174" s="22" t="s">
        <v>300</v>
      </c>
      <c r="C174" s="22" t="s">
        <v>467</v>
      </c>
      <c r="D174" s="22" t="s">
        <v>1542</v>
      </c>
      <c r="E174" s="22">
        <v>995</v>
      </c>
    </row>
    <row r="175" spans="1:5" x14ac:dyDescent="0.25">
      <c r="A175" s="22" t="s">
        <v>122</v>
      </c>
      <c r="B175" s="22" t="s">
        <v>300</v>
      </c>
      <c r="C175" s="22" t="s">
        <v>469</v>
      </c>
      <c r="D175" s="22" t="s">
        <v>1543</v>
      </c>
      <c r="E175" s="22">
        <v>5963</v>
      </c>
    </row>
    <row r="176" spans="1:5" x14ac:dyDescent="0.25">
      <c r="A176" s="22" t="s">
        <v>122</v>
      </c>
      <c r="B176" s="22" t="s">
        <v>300</v>
      </c>
      <c r="C176" s="22" t="s">
        <v>471</v>
      </c>
      <c r="D176" s="22" t="s">
        <v>1544</v>
      </c>
      <c r="E176" s="22">
        <v>541</v>
      </c>
    </row>
    <row r="177" spans="1:5" x14ac:dyDescent="0.25">
      <c r="A177" s="22" t="s">
        <v>122</v>
      </c>
      <c r="B177" s="22" t="s">
        <v>300</v>
      </c>
      <c r="C177" s="22" t="s">
        <v>473</v>
      </c>
      <c r="D177" s="22" t="s">
        <v>1545</v>
      </c>
      <c r="E177" s="22">
        <v>5952</v>
      </c>
    </row>
    <row r="178" spans="1:5" x14ac:dyDescent="0.25">
      <c r="A178" s="22" t="s">
        <v>122</v>
      </c>
      <c r="B178" s="22" t="s">
        <v>300</v>
      </c>
      <c r="C178" s="22" t="s">
        <v>475</v>
      </c>
      <c r="D178" s="22" t="s">
        <v>1546</v>
      </c>
      <c r="E178" s="22">
        <v>17189</v>
      </c>
    </row>
    <row r="179" spans="1:5" x14ac:dyDescent="0.25">
      <c r="A179" s="22" t="s">
        <v>122</v>
      </c>
      <c r="B179" s="22" t="s">
        <v>300</v>
      </c>
      <c r="C179" s="22" t="s">
        <v>477</v>
      </c>
      <c r="D179" s="22" t="s">
        <v>1547</v>
      </c>
      <c r="E179" s="22">
        <v>13528</v>
      </c>
    </row>
    <row r="180" spans="1:5" x14ac:dyDescent="0.25">
      <c r="A180" s="22" t="s">
        <v>122</v>
      </c>
      <c r="B180" s="22" t="s">
        <v>300</v>
      </c>
      <c r="C180" s="22" t="s">
        <v>479</v>
      </c>
      <c r="D180" s="22" t="s">
        <v>1548</v>
      </c>
      <c r="E180" s="22">
        <v>2729</v>
      </c>
    </row>
    <row r="181" spans="1:5" x14ac:dyDescent="0.25">
      <c r="A181" s="22" t="s">
        <v>122</v>
      </c>
      <c r="B181" s="22" t="s">
        <v>300</v>
      </c>
      <c r="C181" s="22" t="s">
        <v>481</v>
      </c>
      <c r="D181" s="22" t="s">
        <v>1549</v>
      </c>
      <c r="E181" s="22">
        <v>1301</v>
      </c>
    </row>
    <row r="182" spans="1:5" x14ac:dyDescent="0.25">
      <c r="A182" s="22" t="s">
        <v>122</v>
      </c>
      <c r="B182" s="22" t="s">
        <v>300</v>
      </c>
      <c r="C182" s="22" t="s">
        <v>483</v>
      </c>
      <c r="D182" s="22" t="s">
        <v>1550</v>
      </c>
      <c r="E182" s="22">
        <v>14816</v>
      </c>
    </row>
    <row r="183" spans="1:5" x14ac:dyDescent="0.25">
      <c r="A183" s="22" t="s">
        <v>122</v>
      </c>
      <c r="B183" s="22" t="s">
        <v>300</v>
      </c>
      <c r="C183" s="22" t="s">
        <v>485</v>
      </c>
      <c r="D183" s="22" t="s">
        <v>1551</v>
      </c>
      <c r="E183" s="22">
        <v>8428</v>
      </c>
    </row>
    <row r="184" spans="1:5" x14ac:dyDescent="0.25">
      <c r="A184" s="22" t="s">
        <v>122</v>
      </c>
      <c r="B184" s="22" t="s">
        <v>300</v>
      </c>
      <c r="C184" s="22" t="s">
        <v>487</v>
      </c>
      <c r="D184" s="22" t="s">
        <v>1552</v>
      </c>
      <c r="E184" s="22">
        <v>1015</v>
      </c>
    </row>
    <row r="185" spans="1:5" x14ac:dyDescent="0.25">
      <c r="A185" s="22" t="s">
        <v>122</v>
      </c>
      <c r="B185" s="22" t="s">
        <v>300</v>
      </c>
      <c r="C185" s="22" t="s">
        <v>489</v>
      </c>
      <c r="D185" s="22" t="s">
        <v>1553</v>
      </c>
      <c r="E185" s="22">
        <v>3212</v>
      </c>
    </row>
    <row r="186" spans="1:5" x14ac:dyDescent="0.25">
      <c r="A186" s="22" t="s">
        <v>122</v>
      </c>
      <c r="B186" s="22" t="s">
        <v>300</v>
      </c>
      <c r="C186" s="22" t="s">
        <v>491</v>
      </c>
      <c r="D186" s="22" t="s">
        <v>1554</v>
      </c>
      <c r="E186" s="22">
        <v>2081</v>
      </c>
    </row>
    <row r="187" spans="1:5" x14ac:dyDescent="0.25">
      <c r="A187" s="22" t="s">
        <v>122</v>
      </c>
      <c r="B187" s="22" t="s">
        <v>300</v>
      </c>
      <c r="C187" s="22" t="s">
        <v>493</v>
      </c>
      <c r="D187" s="22" t="s">
        <v>1555</v>
      </c>
      <c r="E187" s="22">
        <v>1058</v>
      </c>
    </row>
    <row r="188" spans="1:5" x14ac:dyDescent="0.25">
      <c r="A188" s="22" t="s">
        <v>122</v>
      </c>
      <c r="B188" s="22" t="s">
        <v>300</v>
      </c>
      <c r="C188" s="22" t="s">
        <v>495</v>
      </c>
      <c r="D188" s="22" t="s">
        <v>1556</v>
      </c>
      <c r="E188" s="22">
        <v>1443</v>
      </c>
    </row>
    <row r="189" spans="1:5" x14ac:dyDescent="0.25">
      <c r="A189" s="22" t="s">
        <v>122</v>
      </c>
      <c r="B189" s="22" t="s">
        <v>300</v>
      </c>
      <c r="C189" s="22" t="s">
        <v>497</v>
      </c>
      <c r="D189" s="22" t="s">
        <v>1557</v>
      </c>
      <c r="E189" s="22">
        <v>2559</v>
      </c>
    </row>
    <row r="190" spans="1:5" x14ac:dyDescent="0.25">
      <c r="A190" s="22" t="s">
        <v>122</v>
      </c>
      <c r="B190" s="22" t="s">
        <v>300</v>
      </c>
      <c r="C190" s="22" t="s">
        <v>499</v>
      </c>
      <c r="D190" s="22" t="s">
        <v>1558</v>
      </c>
      <c r="E190" s="22">
        <v>1863</v>
      </c>
    </row>
    <row r="191" spans="1:5" x14ac:dyDescent="0.25">
      <c r="A191" s="22" t="s">
        <v>122</v>
      </c>
      <c r="B191" s="22" t="s">
        <v>300</v>
      </c>
      <c r="C191" s="22" t="s">
        <v>501</v>
      </c>
      <c r="D191" s="22" t="s">
        <v>1559</v>
      </c>
      <c r="E191" s="22">
        <v>1222</v>
      </c>
    </row>
    <row r="192" spans="1:5" x14ac:dyDescent="0.25">
      <c r="A192" s="22" t="s">
        <v>122</v>
      </c>
      <c r="B192" s="22" t="s">
        <v>300</v>
      </c>
      <c r="C192" s="22" t="s">
        <v>503</v>
      </c>
      <c r="D192" s="22" t="s">
        <v>1560</v>
      </c>
      <c r="E192" s="22">
        <v>5708</v>
      </c>
    </row>
    <row r="193" spans="1:5" x14ac:dyDescent="0.25">
      <c r="A193" s="22" t="s">
        <v>122</v>
      </c>
      <c r="B193" s="22" t="s">
        <v>300</v>
      </c>
      <c r="C193" s="22" t="s">
        <v>505</v>
      </c>
      <c r="D193" s="22" t="s">
        <v>1561</v>
      </c>
      <c r="E193" s="22">
        <v>4150</v>
      </c>
    </row>
    <row r="194" spans="1:5" x14ac:dyDescent="0.25">
      <c r="A194" s="22" t="s">
        <v>122</v>
      </c>
      <c r="B194" s="22" t="s">
        <v>300</v>
      </c>
      <c r="C194" s="22" t="s">
        <v>507</v>
      </c>
      <c r="D194" s="22" t="s">
        <v>1562</v>
      </c>
      <c r="E194" s="22">
        <v>1083</v>
      </c>
    </row>
    <row r="195" spans="1:5" x14ac:dyDescent="0.25">
      <c r="A195" s="22" t="s">
        <v>122</v>
      </c>
      <c r="B195" s="22" t="s">
        <v>300</v>
      </c>
      <c r="C195" s="22" t="s">
        <v>509</v>
      </c>
      <c r="D195" s="22" t="s">
        <v>1563</v>
      </c>
      <c r="E195" s="22">
        <v>1917</v>
      </c>
    </row>
    <row r="196" spans="1:5" x14ac:dyDescent="0.25">
      <c r="A196" s="22" t="s">
        <v>122</v>
      </c>
      <c r="B196" s="22" t="s">
        <v>300</v>
      </c>
      <c r="C196" s="22" t="s">
        <v>511</v>
      </c>
      <c r="D196" s="22" t="s">
        <v>1564</v>
      </c>
      <c r="E196" s="22">
        <v>6270</v>
      </c>
    </row>
    <row r="197" spans="1:5" x14ac:dyDescent="0.25">
      <c r="A197" s="22" t="s">
        <v>122</v>
      </c>
      <c r="B197" s="22" t="s">
        <v>300</v>
      </c>
      <c r="C197" s="22" t="s">
        <v>513</v>
      </c>
      <c r="D197" s="22" t="s">
        <v>1565</v>
      </c>
      <c r="E197" s="22">
        <v>1516</v>
      </c>
    </row>
    <row r="198" spans="1:5" x14ac:dyDescent="0.25">
      <c r="A198" s="22" t="s">
        <v>122</v>
      </c>
      <c r="B198" s="22" t="s">
        <v>300</v>
      </c>
      <c r="C198" s="22" t="s">
        <v>515</v>
      </c>
      <c r="D198" s="22" t="s">
        <v>1566</v>
      </c>
      <c r="E198" s="22">
        <v>5101</v>
      </c>
    </row>
    <row r="199" spans="1:5" x14ac:dyDescent="0.25">
      <c r="A199" s="22" t="s">
        <v>122</v>
      </c>
      <c r="B199" s="22" t="s">
        <v>300</v>
      </c>
      <c r="C199" s="22" t="s">
        <v>517</v>
      </c>
      <c r="D199" s="22" t="s">
        <v>1567</v>
      </c>
      <c r="E199" s="22">
        <v>10204</v>
      </c>
    </row>
    <row r="200" spans="1:5" x14ac:dyDescent="0.25">
      <c r="A200" s="22" t="s">
        <v>122</v>
      </c>
      <c r="B200" s="22" t="s">
        <v>519</v>
      </c>
      <c r="C200" s="22" t="s">
        <v>520</v>
      </c>
      <c r="D200" s="22" t="s">
        <v>1568</v>
      </c>
      <c r="E200" s="22">
        <v>653</v>
      </c>
    </row>
    <row r="201" spans="1:5" x14ac:dyDescent="0.25">
      <c r="A201" s="22" t="s">
        <v>122</v>
      </c>
      <c r="B201" s="22" t="s">
        <v>519</v>
      </c>
      <c r="C201" s="22" t="s">
        <v>522</v>
      </c>
      <c r="D201" s="22" t="s">
        <v>1569</v>
      </c>
      <c r="E201" s="22">
        <v>1018</v>
      </c>
    </row>
    <row r="202" spans="1:5" x14ac:dyDescent="0.25">
      <c r="A202" s="22" t="s">
        <v>122</v>
      </c>
      <c r="B202" s="22" t="s">
        <v>519</v>
      </c>
      <c r="C202" s="22" t="s">
        <v>524</v>
      </c>
      <c r="D202" s="22" t="s">
        <v>1570</v>
      </c>
      <c r="E202" s="22">
        <v>734</v>
      </c>
    </row>
    <row r="203" spans="1:5" x14ac:dyDescent="0.25">
      <c r="A203" s="22" t="s">
        <v>122</v>
      </c>
      <c r="B203" s="22" t="s">
        <v>519</v>
      </c>
      <c r="C203" s="22" t="s">
        <v>526</v>
      </c>
      <c r="D203" s="22" t="s">
        <v>1571</v>
      </c>
      <c r="E203" s="22">
        <v>154</v>
      </c>
    </row>
    <row r="204" spans="1:5" x14ac:dyDescent="0.25">
      <c r="A204" s="22" t="s">
        <v>122</v>
      </c>
      <c r="B204" s="22" t="s">
        <v>519</v>
      </c>
      <c r="C204" s="22" t="s">
        <v>528</v>
      </c>
      <c r="D204" s="22" t="s">
        <v>1572</v>
      </c>
      <c r="E204" s="22">
        <v>204</v>
      </c>
    </row>
    <row r="205" spans="1:5" x14ac:dyDescent="0.25">
      <c r="A205" s="22" t="s">
        <v>122</v>
      </c>
      <c r="B205" s="22" t="s">
        <v>519</v>
      </c>
      <c r="C205" s="22" t="s">
        <v>530</v>
      </c>
      <c r="D205" s="22" t="s">
        <v>1573</v>
      </c>
      <c r="E205" s="22">
        <v>425</v>
      </c>
    </row>
    <row r="206" spans="1:5" x14ac:dyDescent="0.25">
      <c r="A206" s="22" t="s">
        <v>122</v>
      </c>
      <c r="B206" s="22" t="s">
        <v>519</v>
      </c>
      <c r="C206" s="22" t="s">
        <v>532</v>
      </c>
      <c r="D206" s="22" t="s">
        <v>1574</v>
      </c>
      <c r="E206" s="22">
        <v>207</v>
      </c>
    </row>
    <row r="207" spans="1:5" x14ac:dyDescent="0.25">
      <c r="A207" s="22" t="s">
        <v>122</v>
      </c>
      <c r="B207" s="22" t="s">
        <v>519</v>
      </c>
      <c r="C207" s="22" t="s">
        <v>534</v>
      </c>
      <c r="D207" s="22" t="s">
        <v>1575</v>
      </c>
      <c r="E207" s="22">
        <v>947</v>
      </c>
    </row>
    <row r="208" spans="1:5" x14ac:dyDescent="0.25">
      <c r="A208" s="22" t="s">
        <v>122</v>
      </c>
      <c r="B208" s="22" t="s">
        <v>519</v>
      </c>
      <c r="C208" s="22" t="s">
        <v>536</v>
      </c>
      <c r="D208" s="22" t="s">
        <v>1576</v>
      </c>
      <c r="E208" s="22">
        <v>341</v>
      </c>
    </row>
    <row r="209" spans="1:5" x14ac:dyDescent="0.25">
      <c r="A209" s="22" t="s">
        <v>122</v>
      </c>
      <c r="B209" s="22" t="s">
        <v>519</v>
      </c>
      <c r="C209" s="22" t="s">
        <v>538</v>
      </c>
      <c r="D209" s="22" t="s">
        <v>1577</v>
      </c>
      <c r="E209" s="22">
        <v>422</v>
      </c>
    </row>
    <row r="210" spans="1:5" x14ac:dyDescent="0.25">
      <c r="A210" s="22" t="s">
        <v>122</v>
      </c>
      <c r="B210" s="22" t="s">
        <v>519</v>
      </c>
      <c r="C210" s="22" t="s">
        <v>540</v>
      </c>
      <c r="D210" s="22" t="s">
        <v>1578</v>
      </c>
      <c r="E210" s="22">
        <v>819</v>
      </c>
    </row>
    <row r="211" spans="1:5" x14ac:dyDescent="0.25">
      <c r="A211" s="22" t="s">
        <v>122</v>
      </c>
      <c r="B211" s="22" t="s">
        <v>519</v>
      </c>
      <c r="C211" s="22" t="s">
        <v>542</v>
      </c>
      <c r="D211" s="22" t="s">
        <v>1579</v>
      </c>
      <c r="E211" s="22">
        <v>538</v>
      </c>
    </row>
    <row r="212" spans="1:5" x14ac:dyDescent="0.25">
      <c r="A212" s="22" t="s">
        <v>122</v>
      </c>
      <c r="B212" s="22" t="s">
        <v>519</v>
      </c>
      <c r="C212" s="22" t="s">
        <v>544</v>
      </c>
      <c r="D212" s="22" t="s">
        <v>1580</v>
      </c>
      <c r="E212" s="22">
        <v>349</v>
      </c>
    </row>
    <row r="213" spans="1:5" x14ac:dyDescent="0.25">
      <c r="A213" s="22" t="s">
        <v>122</v>
      </c>
      <c r="B213" s="22" t="s">
        <v>519</v>
      </c>
      <c r="C213" s="22" t="s">
        <v>546</v>
      </c>
      <c r="D213" s="22" t="s">
        <v>1581</v>
      </c>
      <c r="E213" s="22">
        <v>220</v>
      </c>
    </row>
    <row r="214" spans="1:5" x14ac:dyDescent="0.25">
      <c r="A214" s="22" t="s">
        <v>122</v>
      </c>
      <c r="B214" s="22" t="s">
        <v>519</v>
      </c>
      <c r="C214" s="22" t="s">
        <v>548</v>
      </c>
      <c r="D214" s="22" t="s">
        <v>1582</v>
      </c>
      <c r="E214" s="22">
        <v>925</v>
      </c>
    </row>
    <row r="215" spans="1:5" x14ac:dyDescent="0.25">
      <c r="A215" s="22" t="s">
        <v>122</v>
      </c>
      <c r="B215" s="22" t="s">
        <v>519</v>
      </c>
      <c r="C215" s="22" t="s">
        <v>550</v>
      </c>
      <c r="D215" s="22" t="s">
        <v>1583</v>
      </c>
      <c r="E215" s="22">
        <v>574</v>
      </c>
    </row>
    <row r="216" spans="1:5" x14ac:dyDescent="0.25">
      <c r="A216" s="22" t="s">
        <v>122</v>
      </c>
      <c r="B216" s="22" t="s">
        <v>519</v>
      </c>
      <c r="C216" s="22" t="s">
        <v>552</v>
      </c>
      <c r="D216" s="22" t="s">
        <v>1584</v>
      </c>
      <c r="E216" s="22">
        <v>500</v>
      </c>
    </row>
    <row r="217" spans="1:5" x14ac:dyDescent="0.25">
      <c r="A217" s="22" t="s">
        <v>122</v>
      </c>
      <c r="B217" s="22" t="s">
        <v>519</v>
      </c>
      <c r="C217" s="22" t="s">
        <v>554</v>
      </c>
      <c r="D217" s="22" t="s">
        <v>1585</v>
      </c>
      <c r="E217" s="22">
        <v>250</v>
      </c>
    </row>
    <row r="218" spans="1:5" x14ac:dyDescent="0.25">
      <c r="A218" s="22" t="s">
        <v>122</v>
      </c>
      <c r="B218" s="22" t="s">
        <v>519</v>
      </c>
      <c r="C218" s="22" t="s">
        <v>556</v>
      </c>
      <c r="D218" s="22" t="s">
        <v>1586</v>
      </c>
      <c r="E218" s="22">
        <v>512</v>
      </c>
    </row>
    <row r="219" spans="1:5" x14ac:dyDescent="0.25">
      <c r="A219" s="22" t="s">
        <v>122</v>
      </c>
      <c r="B219" s="22" t="s">
        <v>519</v>
      </c>
      <c r="C219" s="22" t="s">
        <v>558</v>
      </c>
      <c r="D219" s="22" t="s">
        <v>1587</v>
      </c>
      <c r="E219" s="22">
        <v>317</v>
      </c>
    </row>
    <row r="220" spans="1:5" x14ac:dyDescent="0.25">
      <c r="A220" s="22" t="s">
        <v>122</v>
      </c>
      <c r="B220" s="22" t="s">
        <v>519</v>
      </c>
      <c r="C220" s="22" t="s">
        <v>560</v>
      </c>
      <c r="D220" s="22" t="s">
        <v>1588</v>
      </c>
      <c r="E220" s="22">
        <v>345</v>
      </c>
    </row>
    <row r="221" spans="1:5" x14ac:dyDescent="0.25">
      <c r="A221" s="22" t="s">
        <v>122</v>
      </c>
      <c r="B221" s="22" t="s">
        <v>519</v>
      </c>
      <c r="C221" s="22" t="s">
        <v>562</v>
      </c>
      <c r="D221" s="22" t="s">
        <v>1589</v>
      </c>
      <c r="E221" s="22">
        <v>274</v>
      </c>
    </row>
    <row r="222" spans="1:5" x14ac:dyDescent="0.25">
      <c r="A222" s="22" t="s">
        <v>122</v>
      </c>
      <c r="B222" s="22" t="s">
        <v>519</v>
      </c>
      <c r="C222" s="22" t="s">
        <v>564</v>
      </c>
      <c r="D222" s="22" t="s">
        <v>1590</v>
      </c>
      <c r="E222" s="22">
        <v>715</v>
      </c>
    </row>
    <row r="223" spans="1:5" x14ac:dyDescent="0.25">
      <c r="A223" s="22" t="s">
        <v>122</v>
      </c>
      <c r="B223" s="22" t="s">
        <v>519</v>
      </c>
      <c r="C223" s="22" t="s">
        <v>566</v>
      </c>
      <c r="D223" s="22" t="s">
        <v>1591</v>
      </c>
      <c r="E223" s="22">
        <v>430</v>
      </c>
    </row>
    <row r="224" spans="1:5" x14ac:dyDescent="0.25">
      <c r="A224" s="22" t="s">
        <v>122</v>
      </c>
      <c r="B224" s="22" t="s">
        <v>519</v>
      </c>
      <c r="C224" s="22" t="s">
        <v>568</v>
      </c>
      <c r="D224" s="22" t="s">
        <v>1592</v>
      </c>
      <c r="E224" s="22">
        <v>729</v>
      </c>
    </row>
    <row r="225" spans="1:5" x14ac:dyDescent="0.25">
      <c r="A225" s="22" t="s">
        <v>122</v>
      </c>
      <c r="B225" s="22" t="s">
        <v>519</v>
      </c>
      <c r="C225" s="22" t="s">
        <v>570</v>
      </c>
      <c r="D225" s="22" t="s">
        <v>1593</v>
      </c>
      <c r="E225" s="22">
        <v>245</v>
      </c>
    </row>
    <row r="226" spans="1:5" x14ac:dyDescent="0.25">
      <c r="A226" s="22" t="s">
        <v>122</v>
      </c>
      <c r="B226" s="22" t="s">
        <v>519</v>
      </c>
      <c r="C226" s="22" t="s">
        <v>572</v>
      </c>
      <c r="D226" s="22" t="s">
        <v>1594</v>
      </c>
      <c r="E226" s="22">
        <v>209</v>
      </c>
    </row>
    <row r="227" spans="1:5" x14ac:dyDescent="0.25">
      <c r="A227" s="22" t="s">
        <v>122</v>
      </c>
      <c r="B227" s="22" t="s">
        <v>519</v>
      </c>
      <c r="C227" s="22" t="s">
        <v>574</v>
      </c>
      <c r="D227" s="22" t="s">
        <v>1595</v>
      </c>
      <c r="E227" s="22">
        <v>444</v>
      </c>
    </row>
    <row r="228" spans="1:5" x14ac:dyDescent="0.25">
      <c r="A228" s="22" t="s">
        <v>122</v>
      </c>
      <c r="B228" s="22" t="s">
        <v>519</v>
      </c>
      <c r="C228" s="22" t="s">
        <v>576</v>
      </c>
      <c r="D228" s="22" t="s">
        <v>1596</v>
      </c>
      <c r="E228" s="22">
        <v>202</v>
      </c>
    </row>
    <row r="229" spans="1:5" x14ac:dyDescent="0.25">
      <c r="A229" s="22" t="s">
        <v>122</v>
      </c>
      <c r="B229" s="22" t="s">
        <v>519</v>
      </c>
      <c r="C229" s="22" t="s">
        <v>578</v>
      </c>
      <c r="D229" s="22" t="s">
        <v>1597</v>
      </c>
      <c r="E229" s="22">
        <v>111</v>
      </c>
    </row>
    <row r="230" spans="1:5" x14ac:dyDescent="0.25">
      <c r="A230" s="22" t="s">
        <v>122</v>
      </c>
      <c r="B230" s="22" t="s">
        <v>519</v>
      </c>
      <c r="C230" s="22" t="s">
        <v>580</v>
      </c>
      <c r="D230" s="22" t="s">
        <v>1598</v>
      </c>
      <c r="E230" s="22">
        <v>892</v>
      </c>
    </row>
    <row r="231" spans="1:5" x14ac:dyDescent="0.25">
      <c r="A231" s="22" t="s">
        <v>122</v>
      </c>
      <c r="B231" s="22" t="s">
        <v>519</v>
      </c>
      <c r="C231" s="22" t="s">
        <v>582</v>
      </c>
      <c r="D231" s="22" t="s">
        <v>1599</v>
      </c>
      <c r="E231" s="22">
        <v>216</v>
      </c>
    </row>
    <row r="232" spans="1:5" x14ac:dyDescent="0.25">
      <c r="A232" s="22" t="s">
        <v>122</v>
      </c>
      <c r="B232" s="22" t="s">
        <v>519</v>
      </c>
      <c r="C232" s="22" t="s">
        <v>584</v>
      </c>
      <c r="D232" s="22" t="s">
        <v>1600</v>
      </c>
      <c r="E232" s="22">
        <v>219</v>
      </c>
    </row>
    <row r="233" spans="1:5" x14ac:dyDescent="0.25">
      <c r="A233" s="22" t="s">
        <v>122</v>
      </c>
      <c r="B233" s="22" t="s">
        <v>519</v>
      </c>
      <c r="C233" s="22" t="s">
        <v>586</v>
      </c>
      <c r="D233" s="22" t="s">
        <v>1601</v>
      </c>
      <c r="E233" s="22">
        <v>342</v>
      </c>
    </row>
    <row r="234" spans="1:5" x14ac:dyDescent="0.25">
      <c r="A234" s="22" t="s">
        <v>122</v>
      </c>
      <c r="B234" s="22" t="s">
        <v>519</v>
      </c>
      <c r="C234" s="22" t="s">
        <v>588</v>
      </c>
      <c r="D234" s="22" t="s">
        <v>1602</v>
      </c>
      <c r="E234" s="22">
        <v>1085</v>
      </c>
    </row>
    <row r="235" spans="1:5" x14ac:dyDescent="0.25">
      <c r="A235" s="22" t="s">
        <v>122</v>
      </c>
      <c r="B235" s="22" t="s">
        <v>519</v>
      </c>
      <c r="C235" s="22" t="s">
        <v>590</v>
      </c>
      <c r="D235" s="22" t="s">
        <v>1603</v>
      </c>
      <c r="E235" s="22">
        <v>186</v>
      </c>
    </row>
    <row r="236" spans="1:5" x14ac:dyDescent="0.25">
      <c r="A236" s="22" t="s">
        <v>122</v>
      </c>
      <c r="B236" s="22" t="s">
        <v>519</v>
      </c>
      <c r="C236" s="22" t="s">
        <v>592</v>
      </c>
      <c r="D236" s="22" t="s">
        <v>1604</v>
      </c>
      <c r="E236" s="22">
        <v>151</v>
      </c>
    </row>
    <row r="237" spans="1:5" x14ac:dyDescent="0.25">
      <c r="A237" s="22" t="s">
        <v>122</v>
      </c>
      <c r="B237" s="22" t="s">
        <v>519</v>
      </c>
      <c r="C237" s="22" t="s">
        <v>594</v>
      </c>
      <c r="D237" s="22" t="s">
        <v>1605</v>
      </c>
      <c r="E237" s="22">
        <v>425</v>
      </c>
    </row>
    <row r="238" spans="1:5" x14ac:dyDescent="0.25">
      <c r="A238" s="22" t="s">
        <v>122</v>
      </c>
      <c r="B238" s="22" t="s">
        <v>519</v>
      </c>
      <c r="C238" s="22" t="s">
        <v>596</v>
      </c>
      <c r="D238" s="22" t="s">
        <v>1606</v>
      </c>
      <c r="E238" s="22">
        <v>298</v>
      </c>
    </row>
    <row r="239" spans="1:5" x14ac:dyDescent="0.25">
      <c r="A239" s="22" t="s">
        <v>122</v>
      </c>
      <c r="B239" s="22" t="s">
        <v>519</v>
      </c>
      <c r="C239" s="22" t="s">
        <v>598</v>
      </c>
      <c r="D239" s="22" t="s">
        <v>1607</v>
      </c>
      <c r="E239" s="22">
        <v>155</v>
      </c>
    </row>
    <row r="240" spans="1:5" x14ac:dyDescent="0.25">
      <c r="A240" s="22" t="s">
        <v>122</v>
      </c>
      <c r="B240" s="22" t="s">
        <v>519</v>
      </c>
      <c r="C240" s="22" t="s">
        <v>600</v>
      </c>
      <c r="D240" s="22" t="s">
        <v>1608</v>
      </c>
      <c r="E240" s="22">
        <v>541</v>
      </c>
    </row>
    <row r="241" spans="1:5" x14ac:dyDescent="0.25">
      <c r="A241" s="22" t="s">
        <v>122</v>
      </c>
      <c r="B241" s="22" t="s">
        <v>519</v>
      </c>
      <c r="C241" s="22" t="s">
        <v>602</v>
      </c>
      <c r="D241" s="22" t="s">
        <v>1609</v>
      </c>
      <c r="E241" s="22">
        <v>875</v>
      </c>
    </row>
    <row r="242" spans="1:5" x14ac:dyDescent="0.25">
      <c r="A242" s="22" t="s">
        <v>122</v>
      </c>
      <c r="B242" s="22" t="s">
        <v>519</v>
      </c>
      <c r="C242" s="22" t="s">
        <v>604</v>
      </c>
      <c r="D242" s="22" t="s">
        <v>1610</v>
      </c>
      <c r="E242" s="22">
        <v>202</v>
      </c>
    </row>
    <row r="243" spans="1:5" x14ac:dyDescent="0.25">
      <c r="A243" s="22" t="s">
        <v>122</v>
      </c>
      <c r="B243" s="22" t="s">
        <v>519</v>
      </c>
      <c r="C243" s="22" t="s">
        <v>606</v>
      </c>
      <c r="D243" s="22" t="s">
        <v>1611</v>
      </c>
      <c r="E243" s="22">
        <v>289</v>
      </c>
    </row>
    <row r="244" spans="1:5" x14ac:dyDescent="0.25">
      <c r="A244" s="22" t="s">
        <v>122</v>
      </c>
      <c r="B244" s="22" t="s">
        <v>519</v>
      </c>
      <c r="C244" s="22" t="s">
        <v>608</v>
      </c>
      <c r="D244" s="22" t="s">
        <v>1612</v>
      </c>
      <c r="E244" s="22">
        <v>493</v>
      </c>
    </row>
    <row r="245" spans="1:5" x14ac:dyDescent="0.25">
      <c r="A245" s="22" t="s">
        <v>122</v>
      </c>
      <c r="B245" s="22" t="s">
        <v>519</v>
      </c>
      <c r="C245" s="22" t="s">
        <v>610</v>
      </c>
      <c r="D245" s="22" t="s">
        <v>1613</v>
      </c>
      <c r="E245" s="22">
        <v>316</v>
      </c>
    </row>
    <row r="246" spans="1:5" x14ac:dyDescent="0.25">
      <c r="A246" s="22" t="s">
        <v>122</v>
      </c>
      <c r="B246" s="22" t="s">
        <v>519</v>
      </c>
      <c r="C246" s="22" t="s">
        <v>612</v>
      </c>
      <c r="D246" s="22" t="s">
        <v>1614</v>
      </c>
      <c r="E246" s="22">
        <v>40</v>
      </c>
    </row>
    <row r="247" spans="1:5" x14ac:dyDescent="0.25">
      <c r="A247" s="22" t="s">
        <v>122</v>
      </c>
      <c r="B247" s="22" t="s">
        <v>519</v>
      </c>
      <c r="C247" s="22" t="s">
        <v>614</v>
      </c>
      <c r="D247" s="22" t="s">
        <v>1615</v>
      </c>
      <c r="E247" s="22">
        <v>112</v>
      </c>
    </row>
    <row r="248" spans="1:5" x14ac:dyDescent="0.25">
      <c r="A248" s="22" t="s">
        <v>122</v>
      </c>
      <c r="B248" s="22" t="s">
        <v>519</v>
      </c>
      <c r="C248" s="22" t="s">
        <v>616</v>
      </c>
      <c r="D248" s="22" t="s">
        <v>1616</v>
      </c>
      <c r="E248" s="22">
        <v>495</v>
      </c>
    </row>
    <row r="249" spans="1:5" x14ac:dyDescent="0.25">
      <c r="A249" s="22" t="s">
        <v>122</v>
      </c>
      <c r="B249" s="22" t="s">
        <v>519</v>
      </c>
      <c r="C249" s="22" t="s">
        <v>618</v>
      </c>
      <c r="D249" s="22" t="s">
        <v>1617</v>
      </c>
      <c r="E249" s="22">
        <v>160</v>
      </c>
    </row>
    <row r="250" spans="1:5" x14ac:dyDescent="0.25">
      <c r="A250" s="22" t="s">
        <v>122</v>
      </c>
      <c r="B250" s="22" t="s">
        <v>519</v>
      </c>
      <c r="C250" s="22" t="s">
        <v>620</v>
      </c>
      <c r="D250" s="22" t="s">
        <v>1618</v>
      </c>
      <c r="E250" s="22">
        <v>162</v>
      </c>
    </row>
    <row r="251" spans="1:5" x14ac:dyDescent="0.25">
      <c r="A251" s="22" t="s">
        <v>122</v>
      </c>
      <c r="B251" s="22" t="s">
        <v>519</v>
      </c>
      <c r="C251" s="22" t="s">
        <v>622</v>
      </c>
      <c r="D251" s="22" t="s">
        <v>1619</v>
      </c>
      <c r="E251" s="22">
        <v>346</v>
      </c>
    </row>
    <row r="252" spans="1:5" x14ac:dyDescent="0.25">
      <c r="A252" s="22" t="s">
        <v>122</v>
      </c>
      <c r="B252" s="22" t="s">
        <v>519</v>
      </c>
      <c r="C252" s="22" t="s">
        <v>624</v>
      </c>
      <c r="D252" s="22" t="s">
        <v>1620</v>
      </c>
      <c r="E252" s="22">
        <v>350</v>
      </c>
    </row>
    <row r="253" spans="1:5" x14ac:dyDescent="0.25">
      <c r="A253" s="22" t="s">
        <v>122</v>
      </c>
      <c r="B253" s="22" t="s">
        <v>519</v>
      </c>
      <c r="C253" s="22" t="s">
        <v>626</v>
      </c>
      <c r="D253" s="22" t="s">
        <v>1621</v>
      </c>
      <c r="E253" s="22">
        <v>243</v>
      </c>
    </row>
    <row r="254" spans="1:5" x14ac:dyDescent="0.25">
      <c r="A254" s="22" t="s">
        <v>122</v>
      </c>
      <c r="B254" s="22" t="s">
        <v>519</v>
      </c>
      <c r="C254" s="22" t="s">
        <v>628</v>
      </c>
      <c r="D254" s="22" t="s">
        <v>1622</v>
      </c>
      <c r="E254" s="22">
        <v>190</v>
      </c>
    </row>
    <row r="255" spans="1:5" x14ac:dyDescent="0.25">
      <c r="A255" s="22" t="s">
        <v>122</v>
      </c>
      <c r="B255" s="22" t="s">
        <v>519</v>
      </c>
      <c r="C255" s="22" t="s">
        <v>630</v>
      </c>
      <c r="D255" s="22" t="s">
        <v>1623</v>
      </c>
      <c r="E255" s="22">
        <v>827</v>
      </c>
    </row>
    <row r="256" spans="1:5" x14ac:dyDescent="0.25">
      <c r="A256" s="22" t="s">
        <v>122</v>
      </c>
      <c r="B256" s="22" t="s">
        <v>519</v>
      </c>
      <c r="C256" s="22" t="s">
        <v>632</v>
      </c>
      <c r="D256" s="22" t="s">
        <v>1624</v>
      </c>
      <c r="E256" s="22">
        <v>223</v>
      </c>
    </row>
    <row r="257" spans="1:5" x14ac:dyDescent="0.25">
      <c r="A257" s="22" t="s">
        <v>122</v>
      </c>
      <c r="B257" s="22" t="s">
        <v>519</v>
      </c>
      <c r="C257" s="22" t="s">
        <v>634</v>
      </c>
      <c r="D257" s="22" t="s">
        <v>1625</v>
      </c>
      <c r="E257" s="22">
        <v>521</v>
      </c>
    </row>
    <row r="258" spans="1:5" x14ac:dyDescent="0.25">
      <c r="A258" s="22" t="s">
        <v>122</v>
      </c>
      <c r="B258" s="22" t="s">
        <v>519</v>
      </c>
      <c r="C258" s="22" t="s">
        <v>636</v>
      </c>
      <c r="D258" s="22" t="s">
        <v>1626</v>
      </c>
      <c r="E258" s="22">
        <v>976</v>
      </c>
    </row>
    <row r="259" spans="1:5" x14ac:dyDescent="0.25">
      <c r="A259" s="22" t="s">
        <v>122</v>
      </c>
      <c r="B259" s="22" t="s">
        <v>519</v>
      </c>
      <c r="C259" s="22" t="s">
        <v>638</v>
      </c>
      <c r="D259" s="22" t="s">
        <v>1627</v>
      </c>
      <c r="E259" s="22">
        <v>828</v>
      </c>
    </row>
    <row r="260" spans="1:5" x14ac:dyDescent="0.25">
      <c r="A260" s="22" t="s">
        <v>122</v>
      </c>
      <c r="B260" s="22" t="s">
        <v>519</v>
      </c>
      <c r="C260" s="22" t="s">
        <v>640</v>
      </c>
      <c r="D260" s="22" t="s">
        <v>1628</v>
      </c>
      <c r="E260" s="22">
        <v>166</v>
      </c>
    </row>
    <row r="261" spans="1:5" x14ac:dyDescent="0.25">
      <c r="A261" s="22" t="s">
        <v>122</v>
      </c>
      <c r="B261" s="22" t="s">
        <v>519</v>
      </c>
      <c r="C261" s="22" t="s">
        <v>642</v>
      </c>
      <c r="D261" s="22" t="s">
        <v>1629</v>
      </c>
      <c r="E261" s="22">
        <v>307</v>
      </c>
    </row>
    <row r="262" spans="1:5" x14ac:dyDescent="0.25">
      <c r="A262" s="22" t="s">
        <v>122</v>
      </c>
      <c r="B262" s="22" t="s">
        <v>519</v>
      </c>
      <c r="C262" s="22" t="s">
        <v>644</v>
      </c>
      <c r="D262" s="22" t="s">
        <v>1630</v>
      </c>
      <c r="E262" s="22">
        <v>256</v>
      </c>
    </row>
    <row r="263" spans="1:5" x14ac:dyDescent="0.25">
      <c r="A263" s="22" t="s">
        <v>122</v>
      </c>
      <c r="B263" s="22" t="s">
        <v>519</v>
      </c>
      <c r="C263" s="22" t="s">
        <v>646</v>
      </c>
      <c r="D263" s="22" t="s">
        <v>1631</v>
      </c>
      <c r="E263" s="22">
        <v>828</v>
      </c>
    </row>
    <row r="264" spans="1:5" x14ac:dyDescent="0.25">
      <c r="A264" s="22" t="s">
        <v>122</v>
      </c>
      <c r="B264" s="22" t="s">
        <v>519</v>
      </c>
      <c r="C264" s="22" t="s">
        <v>648</v>
      </c>
      <c r="D264" s="22" t="s">
        <v>1632</v>
      </c>
      <c r="E264" s="22">
        <v>606</v>
      </c>
    </row>
    <row r="265" spans="1:5" x14ac:dyDescent="0.25">
      <c r="A265" s="22" t="s">
        <v>122</v>
      </c>
      <c r="B265" s="22" t="s">
        <v>519</v>
      </c>
      <c r="C265" s="22" t="s">
        <v>650</v>
      </c>
      <c r="D265" s="22" t="s">
        <v>1633</v>
      </c>
      <c r="E265" s="22">
        <v>91</v>
      </c>
    </row>
    <row r="266" spans="1:5" x14ac:dyDescent="0.25">
      <c r="A266" s="22" t="s">
        <v>122</v>
      </c>
      <c r="B266" s="22" t="s">
        <v>519</v>
      </c>
      <c r="C266" s="22" t="s">
        <v>652</v>
      </c>
      <c r="D266" s="22" t="s">
        <v>1634</v>
      </c>
      <c r="E266" s="22">
        <v>240</v>
      </c>
    </row>
    <row r="267" spans="1:5" x14ac:dyDescent="0.25">
      <c r="A267" s="22" t="s">
        <v>122</v>
      </c>
      <c r="B267" s="22" t="s">
        <v>519</v>
      </c>
      <c r="C267" s="22" t="s">
        <v>654</v>
      </c>
      <c r="D267" s="22" t="s">
        <v>1635</v>
      </c>
      <c r="E267" s="22">
        <v>192</v>
      </c>
    </row>
    <row r="268" spans="1:5" x14ac:dyDescent="0.25">
      <c r="A268" s="22" t="s">
        <v>122</v>
      </c>
      <c r="B268" s="22" t="s">
        <v>519</v>
      </c>
      <c r="C268" s="22" t="s">
        <v>656</v>
      </c>
      <c r="D268" s="22" t="s">
        <v>1636</v>
      </c>
      <c r="E268" s="22">
        <v>339</v>
      </c>
    </row>
    <row r="269" spans="1:5" x14ac:dyDescent="0.25">
      <c r="A269" s="22" t="s">
        <v>122</v>
      </c>
      <c r="B269" s="22" t="s">
        <v>519</v>
      </c>
      <c r="C269" s="22" t="s">
        <v>658</v>
      </c>
      <c r="D269" s="22" t="s">
        <v>1637</v>
      </c>
      <c r="E269" s="22">
        <v>364</v>
      </c>
    </row>
    <row r="270" spans="1:5" x14ac:dyDescent="0.25">
      <c r="A270" s="22" t="s">
        <v>122</v>
      </c>
      <c r="B270" s="22" t="s">
        <v>519</v>
      </c>
      <c r="C270" s="22" t="s">
        <v>660</v>
      </c>
      <c r="D270" s="22" t="s">
        <v>1638</v>
      </c>
      <c r="E270" s="22">
        <v>179</v>
      </c>
    </row>
    <row r="271" spans="1:5" x14ac:dyDescent="0.25">
      <c r="A271" s="22" t="s">
        <v>122</v>
      </c>
      <c r="B271" s="22" t="s">
        <v>519</v>
      </c>
      <c r="C271" s="22" t="s">
        <v>662</v>
      </c>
      <c r="D271" s="22" t="s">
        <v>1639</v>
      </c>
      <c r="E271" s="22">
        <v>316</v>
      </c>
    </row>
    <row r="272" spans="1:5" x14ac:dyDescent="0.25">
      <c r="A272" s="22" t="s">
        <v>122</v>
      </c>
      <c r="B272" s="22" t="s">
        <v>519</v>
      </c>
      <c r="C272" s="22" t="s">
        <v>664</v>
      </c>
      <c r="D272" s="22" t="s">
        <v>1640</v>
      </c>
      <c r="E272" s="22">
        <v>188</v>
      </c>
    </row>
    <row r="273" spans="1:5" x14ac:dyDescent="0.25">
      <c r="A273" s="22" t="s">
        <v>122</v>
      </c>
      <c r="B273" s="22" t="s">
        <v>519</v>
      </c>
      <c r="C273" s="22" t="s">
        <v>666</v>
      </c>
      <c r="D273" s="22" t="s">
        <v>1641</v>
      </c>
      <c r="E273" s="22">
        <v>396</v>
      </c>
    </row>
    <row r="274" spans="1:5" x14ac:dyDescent="0.25">
      <c r="A274" s="22" t="s">
        <v>122</v>
      </c>
      <c r="B274" s="22" t="s">
        <v>519</v>
      </c>
      <c r="C274" s="22" t="s">
        <v>668</v>
      </c>
      <c r="D274" s="22" t="s">
        <v>1642</v>
      </c>
      <c r="E274" s="22">
        <v>612</v>
      </c>
    </row>
    <row r="275" spans="1:5" x14ac:dyDescent="0.25">
      <c r="A275" s="22" t="s">
        <v>122</v>
      </c>
      <c r="B275" s="22" t="s">
        <v>519</v>
      </c>
      <c r="C275" s="22" t="s">
        <v>670</v>
      </c>
      <c r="D275" s="22" t="s">
        <v>1643</v>
      </c>
      <c r="E275" s="22">
        <v>483</v>
      </c>
    </row>
    <row r="276" spans="1:5" x14ac:dyDescent="0.25">
      <c r="A276" s="22" t="s">
        <v>122</v>
      </c>
      <c r="B276" s="22" t="s">
        <v>519</v>
      </c>
      <c r="C276" s="22" t="s">
        <v>672</v>
      </c>
      <c r="D276" s="22" t="s">
        <v>1644</v>
      </c>
      <c r="E276" s="22">
        <v>699</v>
      </c>
    </row>
    <row r="277" spans="1:5" x14ac:dyDescent="0.25">
      <c r="A277" s="22" t="s">
        <v>122</v>
      </c>
      <c r="B277" s="22" t="s">
        <v>519</v>
      </c>
      <c r="C277" s="22" t="s">
        <v>674</v>
      </c>
      <c r="D277" s="22" t="s">
        <v>1645</v>
      </c>
      <c r="E277" s="22">
        <v>353</v>
      </c>
    </row>
    <row r="278" spans="1:5" x14ac:dyDescent="0.25">
      <c r="A278" s="22" t="s">
        <v>122</v>
      </c>
      <c r="B278" s="22" t="s">
        <v>519</v>
      </c>
      <c r="C278" s="22" t="s">
        <v>676</v>
      </c>
      <c r="D278" s="22" t="s">
        <v>1646</v>
      </c>
      <c r="E278" s="22">
        <v>1269</v>
      </c>
    </row>
    <row r="279" spans="1:5" x14ac:dyDescent="0.25">
      <c r="A279" s="22" t="s">
        <v>122</v>
      </c>
      <c r="B279" s="22" t="s">
        <v>519</v>
      </c>
      <c r="C279" s="22" t="s">
        <v>678</v>
      </c>
      <c r="D279" s="22" t="s">
        <v>1647</v>
      </c>
      <c r="E279" s="22">
        <v>238</v>
      </c>
    </row>
    <row r="280" spans="1:5" x14ac:dyDescent="0.25">
      <c r="A280" s="22" t="s">
        <v>122</v>
      </c>
      <c r="B280" s="22" t="s">
        <v>519</v>
      </c>
      <c r="C280" s="22" t="s">
        <v>680</v>
      </c>
      <c r="D280" s="22" t="s">
        <v>1648</v>
      </c>
      <c r="E280" s="22">
        <v>290</v>
      </c>
    </row>
    <row r="281" spans="1:5" x14ac:dyDescent="0.25">
      <c r="A281" s="22" t="s">
        <v>122</v>
      </c>
      <c r="B281" s="22" t="s">
        <v>519</v>
      </c>
      <c r="C281" s="22" t="s">
        <v>682</v>
      </c>
      <c r="D281" s="22" t="s">
        <v>1649</v>
      </c>
      <c r="E281" s="22">
        <v>766</v>
      </c>
    </row>
    <row r="282" spans="1:5" x14ac:dyDescent="0.25">
      <c r="A282" s="22" t="s">
        <v>122</v>
      </c>
      <c r="B282" s="22" t="s">
        <v>519</v>
      </c>
      <c r="C282" s="22" t="s">
        <v>684</v>
      </c>
      <c r="D282" s="22" t="s">
        <v>1650</v>
      </c>
      <c r="E282" s="22">
        <v>373</v>
      </c>
    </row>
    <row r="283" spans="1:5" x14ac:dyDescent="0.25">
      <c r="A283" s="22" t="s">
        <v>122</v>
      </c>
      <c r="B283" s="22" t="s">
        <v>519</v>
      </c>
      <c r="C283" s="22" t="s">
        <v>686</v>
      </c>
      <c r="D283" s="22" t="s">
        <v>1651</v>
      </c>
      <c r="E283" s="22">
        <v>227</v>
      </c>
    </row>
    <row r="284" spans="1:5" x14ac:dyDescent="0.25">
      <c r="A284" s="22" t="s">
        <v>122</v>
      </c>
      <c r="B284" s="22" t="s">
        <v>519</v>
      </c>
      <c r="C284" s="22" t="s">
        <v>688</v>
      </c>
      <c r="D284" s="22" t="s">
        <v>1652</v>
      </c>
      <c r="E284" s="22">
        <v>682</v>
      </c>
    </row>
    <row r="285" spans="1:5" x14ac:dyDescent="0.25">
      <c r="A285" s="22" t="s">
        <v>122</v>
      </c>
      <c r="B285" s="22" t="s">
        <v>519</v>
      </c>
      <c r="C285" s="22" t="s">
        <v>690</v>
      </c>
      <c r="D285" s="22" t="s">
        <v>1653</v>
      </c>
      <c r="E285" s="22">
        <v>154</v>
      </c>
    </row>
    <row r="286" spans="1:5" x14ac:dyDescent="0.25">
      <c r="A286" s="22" t="s">
        <v>122</v>
      </c>
      <c r="B286" s="22" t="s">
        <v>692</v>
      </c>
      <c r="C286" s="22" t="s">
        <v>693</v>
      </c>
      <c r="D286" s="22" t="s">
        <v>1654</v>
      </c>
      <c r="E286" s="22">
        <v>27</v>
      </c>
    </row>
    <row r="287" spans="1:5" x14ac:dyDescent="0.25">
      <c r="A287" s="22" t="s">
        <v>122</v>
      </c>
      <c r="B287" s="22" t="s">
        <v>692</v>
      </c>
      <c r="C287" s="22" t="s">
        <v>695</v>
      </c>
      <c r="D287" s="22" t="s">
        <v>1655</v>
      </c>
      <c r="E287" s="22">
        <v>16</v>
      </c>
    </row>
    <row r="288" spans="1:5" x14ac:dyDescent="0.25">
      <c r="A288" s="22" t="s">
        <v>122</v>
      </c>
      <c r="B288" s="22" t="s">
        <v>692</v>
      </c>
      <c r="C288" s="22" t="s">
        <v>697</v>
      </c>
      <c r="D288" s="22" t="s">
        <v>1656</v>
      </c>
      <c r="E288" s="22">
        <v>45</v>
      </c>
    </row>
    <row r="289" spans="1:5" x14ac:dyDescent="0.25">
      <c r="A289" s="22" t="s">
        <v>122</v>
      </c>
      <c r="B289" s="22" t="s">
        <v>692</v>
      </c>
      <c r="C289" s="22" t="s">
        <v>699</v>
      </c>
      <c r="D289" s="22" t="s">
        <v>1657</v>
      </c>
      <c r="E289" s="22">
        <v>117</v>
      </c>
    </row>
    <row r="290" spans="1:5" x14ac:dyDescent="0.25">
      <c r="A290" s="22" t="s">
        <v>122</v>
      </c>
      <c r="B290" s="22" t="s">
        <v>692</v>
      </c>
      <c r="C290" s="22" t="s">
        <v>701</v>
      </c>
      <c r="D290" s="22" t="s">
        <v>1658</v>
      </c>
      <c r="E290" s="22">
        <v>110</v>
      </c>
    </row>
    <row r="291" spans="1:5" x14ac:dyDescent="0.25">
      <c r="A291" s="22" t="s">
        <v>122</v>
      </c>
      <c r="B291" s="22" t="s">
        <v>692</v>
      </c>
      <c r="C291" s="22" t="s">
        <v>703</v>
      </c>
      <c r="D291" s="22" t="s">
        <v>1659</v>
      </c>
      <c r="E291" s="22">
        <v>84</v>
      </c>
    </row>
    <row r="292" spans="1:5" x14ac:dyDescent="0.25">
      <c r="A292" s="22" t="s">
        <v>122</v>
      </c>
      <c r="B292" s="22" t="s">
        <v>692</v>
      </c>
      <c r="C292" s="22" t="s">
        <v>705</v>
      </c>
      <c r="D292" s="22" t="s">
        <v>1660</v>
      </c>
      <c r="E292" s="22">
        <v>15</v>
      </c>
    </row>
    <row r="293" spans="1:5" x14ac:dyDescent="0.25">
      <c r="A293" s="22" t="s">
        <v>122</v>
      </c>
      <c r="B293" s="22" t="s">
        <v>692</v>
      </c>
      <c r="C293" s="22" t="s">
        <v>707</v>
      </c>
      <c r="D293" s="22" t="s">
        <v>1661</v>
      </c>
      <c r="E293" s="22">
        <v>10</v>
      </c>
    </row>
    <row r="294" spans="1:5" x14ac:dyDescent="0.25">
      <c r="A294" s="22" t="s">
        <v>122</v>
      </c>
      <c r="B294" s="22" t="s">
        <v>692</v>
      </c>
      <c r="C294" s="22" t="s">
        <v>709</v>
      </c>
      <c r="D294" s="22" t="s">
        <v>1662</v>
      </c>
      <c r="E294" s="22">
        <v>51</v>
      </c>
    </row>
    <row r="295" spans="1:5" x14ac:dyDescent="0.25">
      <c r="A295" s="22" t="s">
        <v>122</v>
      </c>
      <c r="B295" s="22" t="s">
        <v>692</v>
      </c>
      <c r="C295" s="22" t="s">
        <v>711</v>
      </c>
      <c r="D295" s="22" t="s">
        <v>1663</v>
      </c>
      <c r="E295" s="22">
        <v>82</v>
      </c>
    </row>
    <row r="296" spans="1:5" x14ac:dyDescent="0.25">
      <c r="A296" s="22" t="s">
        <v>122</v>
      </c>
      <c r="B296" s="22" t="s">
        <v>692</v>
      </c>
      <c r="C296" s="22" t="s">
        <v>713</v>
      </c>
      <c r="D296" s="22" t="s">
        <v>1664</v>
      </c>
      <c r="E296" s="22">
        <v>160</v>
      </c>
    </row>
    <row r="297" spans="1:5" x14ac:dyDescent="0.25">
      <c r="A297" s="22" t="s">
        <v>122</v>
      </c>
      <c r="B297" s="22" t="s">
        <v>692</v>
      </c>
      <c r="C297" s="22" t="s">
        <v>715</v>
      </c>
      <c r="D297" s="22" t="s">
        <v>1665</v>
      </c>
      <c r="E297" s="22">
        <v>114</v>
      </c>
    </row>
    <row r="298" spans="1:5" x14ac:dyDescent="0.25">
      <c r="A298" s="22" t="s">
        <v>122</v>
      </c>
      <c r="B298" s="22" t="s">
        <v>692</v>
      </c>
      <c r="C298" s="22" t="s">
        <v>717</v>
      </c>
      <c r="D298" s="22" t="s">
        <v>1666</v>
      </c>
      <c r="E298" s="22">
        <v>176</v>
      </c>
    </row>
    <row r="299" spans="1:5" x14ac:dyDescent="0.25">
      <c r="A299" s="22" t="s">
        <v>122</v>
      </c>
      <c r="B299" s="22" t="s">
        <v>692</v>
      </c>
      <c r="C299" s="22" t="s">
        <v>719</v>
      </c>
      <c r="D299" s="22" t="s">
        <v>1667</v>
      </c>
      <c r="E299" s="22">
        <v>42</v>
      </c>
    </row>
    <row r="300" spans="1:5" x14ac:dyDescent="0.25">
      <c r="A300" s="22" t="s">
        <v>122</v>
      </c>
      <c r="B300" s="22" t="s">
        <v>692</v>
      </c>
      <c r="C300" s="22" t="s">
        <v>721</v>
      </c>
      <c r="D300" s="22" t="s">
        <v>1668</v>
      </c>
      <c r="E300" s="22">
        <v>73</v>
      </c>
    </row>
    <row r="301" spans="1:5" x14ac:dyDescent="0.25">
      <c r="A301" s="22" t="s">
        <v>122</v>
      </c>
      <c r="B301" s="22" t="s">
        <v>692</v>
      </c>
      <c r="C301" s="22" t="s">
        <v>723</v>
      </c>
      <c r="D301" s="22" t="s">
        <v>1669</v>
      </c>
      <c r="E301" s="22">
        <v>228</v>
      </c>
    </row>
    <row r="302" spans="1:5" x14ac:dyDescent="0.25">
      <c r="A302" s="22" t="s">
        <v>122</v>
      </c>
      <c r="B302" s="22" t="s">
        <v>692</v>
      </c>
      <c r="C302" s="22" t="s">
        <v>725</v>
      </c>
      <c r="D302" s="22" t="s">
        <v>1670</v>
      </c>
      <c r="E302" s="22">
        <v>61</v>
      </c>
    </row>
    <row r="303" spans="1:5" x14ac:dyDescent="0.25">
      <c r="A303" s="22" t="s">
        <v>122</v>
      </c>
      <c r="B303" s="22" t="s">
        <v>692</v>
      </c>
      <c r="C303" s="22" t="s">
        <v>727</v>
      </c>
      <c r="D303" s="22" t="s">
        <v>1671</v>
      </c>
      <c r="E303" s="22">
        <v>23</v>
      </c>
    </row>
    <row r="304" spans="1:5" x14ac:dyDescent="0.25">
      <c r="A304" s="22" t="s">
        <v>122</v>
      </c>
      <c r="B304" s="22" t="s">
        <v>692</v>
      </c>
      <c r="C304" s="22" t="s">
        <v>729</v>
      </c>
      <c r="D304" s="22" t="s">
        <v>1672</v>
      </c>
      <c r="E304" s="22">
        <v>213</v>
      </c>
    </row>
    <row r="305" spans="1:5" x14ac:dyDescent="0.25">
      <c r="A305" s="22" t="s">
        <v>122</v>
      </c>
      <c r="B305" s="22" t="s">
        <v>692</v>
      </c>
      <c r="C305" s="22" t="s">
        <v>731</v>
      </c>
      <c r="D305" s="22" t="s">
        <v>1673</v>
      </c>
      <c r="E305" s="22">
        <v>10</v>
      </c>
    </row>
    <row r="306" spans="1:5" x14ac:dyDescent="0.25">
      <c r="A306" s="22" t="s">
        <v>122</v>
      </c>
      <c r="B306" s="22" t="s">
        <v>692</v>
      </c>
      <c r="C306" s="22" t="s">
        <v>733</v>
      </c>
      <c r="D306" s="22" t="s">
        <v>1674</v>
      </c>
      <c r="E306" s="22">
        <v>30</v>
      </c>
    </row>
    <row r="307" spans="1:5" x14ac:dyDescent="0.25">
      <c r="A307" s="22" t="s">
        <v>122</v>
      </c>
      <c r="B307" s="22" t="s">
        <v>692</v>
      </c>
      <c r="C307" s="22" t="s">
        <v>735</v>
      </c>
      <c r="D307" s="22" t="s">
        <v>1675</v>
      </c>
      <c r="E307" s="22">
        <v>44</v>
      </c>
    </row>
    <row r="308" spans="1:5" x14ac:dyDescent="0.25">
      <c r="A308" s="22" t="s">
        <v>122</v>
      </c>
      <c r="B308" s="22" t="s">
        <v>692</v>
      </c>
      <c r="C308" s="22" t="s">
        <v>737</v>
      </c>
      <c r="D308" s="22" t="s">
        <v>1676</v>
      </c>
      <c r="E308" s="22">
        <v>110</v>
      </c>
    </row>
    <row r="309" spans="1:5" x14ac:dyDescent="0.25">
      <c r="A309" s="22" t="s">
        <v>122</v>
      </c>
      <c r="B309" s="22" t="s">
        <v>692</v>
      </c>
      <c r="C309" s="22" t="s">
        <v>739</v>
      </c>
      <c r="D309" s="22" t="s">
        <v>1677</v>
      </c>
      <c r="E309" s="22">
        <v>90</v>
      </c>
    </row>
    <row r="310" spans="1:5" x14ac:dyDescent="0.25">
      <c r="A310" s="22" t="s">
        <v>122</v>
      </c>
      <c r="B310" s="22" t="s">
        <v>692</v>
      </c>
      <c r="C310" s="22" t="s">
        <v>741</v>
      </c>
      <c r="D310" s="22" t="s">
        <v>1678</v>
      </c>
      <c r="E310" s="22">
        <v>96</v>
      </c>
    </row>
    <row r="311" spans="1:5" x14ac:dyDescent="0.25">
      <c r="A311" s="22" t="s">
        <v>122</v>
      </c>
      <c r="B311" s="22" t="s">
        <v>692</v>
      </c>
      <c r="C311" s="22" t="s">
        <v>743</v>
      </c>
      <c r="D311" s="22" t="s">
        <v>1679</v>
      </c>
      <c r="E311" s="22">
        <v>273</v>
      </c>
    </row>
    <row r="312" spans="1:5" x14ac:dyDescent="0.25">
      <c r="A312" s="22" t="s">
        <v>122</v>
      </c>
      <c r="B312" s="22" t="s">
        <v>692</v>
      </c>
      <c r="C312" s="22" t="s">
        <v>745</v>
      </c>
      <c r="D312" s="22" t="s">
        <v>1680</v>
      </c>
      <c r="E312" s="22">
        <v>38</v>
      </c>
    </row>
    <row r="313" spans="1:5" x14ac:dyDescent="0.25">
      <c r="A313" s="22" t="s">
        <v>122</v>
      </c>
      <c r="B313" s="22" t="s">
        <v>692</v>
      </c>
      <c r="C313" s="22" t="s">
        <v>747</v>
      </c>
      <c r="D313" s="22" t="s">
        <v>1681</v>
      </c>
      <c r="E313" s="22">
        <v>153</v>
      </c>
    </row>
    <row r="314" spans="1:5" x14ac:dyDescent="0.25">
      <c r="A314" s="22" t="s">
        <v>122</v>
      </c>
      <c r="B314" s="22" t="s">
        <v>692</v>
      </c>
      <c r="C314" s="22" t="s">
        <v>749</v>
      </c>
      <c r="D314" s="22" t="s">
        <v>1682</v>
      </c>
      <c r="E314" s="22">
        <v>151</v>
      </c>
    </row>
    <row r="315" spans="1:5" x14ac:dyDescent="0.25">
      <c r="A315" s="22" t="s">
        <v>122</v>
      </c>
      <c r="B315" s="22" t="s">
        <v>692</v>
      </c>
      <c r="C315" s="22" t="s">
        <v>751</v>
      </c>
      <c r="D315" s="22" t="s">
        <v>1683</v>
      </c>
      <c r="E315" s="22">
        <v>10</v>
      </c>
    </row>
    <row r="316" spans="1:5" x14ac:dyDescent="0.25">
      <c r="A316" s="22" t="s">
        <v>122</v>
      </c>
      <c r="B316" s="22" t="s">
        <v>692</v>
      </c>
      <c r="C316" s="22" t="s">
        <v>753</v>
      </c>
      <c r="D316" s="22" t="s">
        <v>1684</v>
      </c>
      <c r="E316" s="22">
        <v>103</v>
      </c>
    </row>
    <row r="317" spans="1:5" x14ac:dyDescent="0.25">
      <c r="A317" s="22" t="s">
        <v>122</v>
      </c>
      <c r="B317" s="22" t="s">
        <v>692</v>
      </c>
      <c r="C317" s="22" t="s">
        <v>755</v>
      </c>
      <c r="D317" s="22" t="s">
        <v>1685</v>
      </c>
      <c r="E317" s="22">
        <v>86</v>
      </c>
    </row>
    <row r="318" spans="1:5" x14ac:dyDescent="0.25">
      <c r="A318" s="22" t="s">
        <v>122</v>
      </c>
      <c r="B318" s="22" t="s">
        <v>692</v>
      </c>
      <c r="C318" s="22" t="s">
        <v>757</v>
      </c>
      <c r="D318" s="22" t="s">
        <v>1686</v>
      </c>
      <c r="E318" s="22">
        <v>160</v>
      </c>
    </row>
    <row r="319" spans="1:5" x14ac:dyDescent="0.25">
      <c r="A319" s="22" t="s">
        <v>122</v>
      </c>
      <c r="B319" s="22" t="s">
        <v>692</v>
      </c>
      <c r="C319" s="22" t="s">
        <v>759</v>
      </c>
      <c r="D319" s="22" t="s">
        <v>1687</v>
      </c>
      <c r="E319" s="22">
        <v>278</v>
      </c>
    </row>
    <row r="320" spans="1:5" x14ac:dyDescent="0.25">
      <c r="A320" s="22" t="s">
        <v>122</v>
      </c>
      <c r="B320" s="22" t="s">
        <v>692</v>
      </c>
      <c r="C320" s="22" t="s">
        <v>761</v>
      </c>
      <c r="D320" s="22" t="s">
        <v>1688</v>
      </c>
      <c r="E320" s="22">
        <v>169</v>
      </c>
    </row>
    <row r="321" spans="1:5" x14ac:dyDescent="0.25">
      <c r="A321" s="22" t="s">
        <v>122</v>
      </c>
      <c r="B321" s="22" t="s">
        <v>692</v>
      </c>
      <c r="C321" s="22" t="s">
        <v>763</v>
      </c>
      <c r="D321" s="22" t="s">
        <v>1689</v>
      </c>
      <c r="E321" s="22">
        <v>65</v>
      </c>
    </row>
    <row r="322" spans="1:5" x14ac:dyDescent="0.25">
      <c r="A322" s="22" t="s">
        <v>122</v>
      </c>
      <c r="B322" s="22" t="s">
        <v>692</v>
      </c>
      <c r="C322" s="22" t="s">
        <v>765</v>
      </c>
      <c r="D322" s="22" t="s">
        <v>1690</v>
      </c>
      <c r="E322" s="22">
        <v>160</v>
      </c>
    </row>
    <row r="323" spans="1:5" x14ac:dyDescent="0.25">
      <c r="A323" s="22" t="s">
        <v>122</v>
      </c>
      <c r="B323" s="22" t="s">
        <v>692</v>
      </c>
      <c r="C323" s="22" t="s">
        <v>767</v>
      </c>
      <c r="D323" s="22" t="s">
        <v>1691</v>
      </c>
      <c r="E323" s="22">
        <v>66</v>
      </c>
    </row>
    <row r="324" spans="1:5" x14ac:dyDescent="0.25">
      <c r="A324" s="22" t="s">
        <v>122</v>
      </c>
      <c r="B324" s="22" t="s">
        <v>692</v>
      </c>
      <c r="C324" s="22" t="s">
        <v>769</v>
      </c>
      <c r="D324" s="22" t="s">
        <v>1692</v>
      </c>
      <c r="E324" s="22">
        <v>67</v>
      </c>
    </row>
    <row r="325" spans="1:5" x14ac:dyDescent="0.25">
      <c r="A325" s="22" t="s">
        <v>122</v>
      </c>
      <c r="B325" s="22" t="s">
        <v>692</v>
      </c>
      <c r="C325" s="22" t="s">
        <v>771</v>
      </c>
      <c r="D325" s="22" t="s">
        <v>1693</v>
      </c>
      <c r="E325" s="22">
        <v>81</v>
      </c>
    </row>
    <row r="326" spans="1:5" x14ac:dyDescent="0.25">
      <c r="A326" s="22" t="s">
        <v>122</v>
      </c>
      <c r="B326" s="22" t="s">
        <v>692</v>
      </c>
      <c r="C326" s="22" t="s">
        <v>773</v>
      </c>
      <c r="D326" s="22" t="s">
        <v>1694</v>
      </c>
      <c r="E326" s="22">
        <v>73</v>
      </c>
    </row>
    <row r="327" spans="1:5" x14ac:dyDescent="0.25">
      <c r="A327" s="22" t="s">
        <v>122</v>
      </c>
      <c r="B327" s="22" t="s">
        <v>692</v>
      </c>
      <c r="C327" s="22" t="s">
        <v>775</v>
      </c>
      <c r="D327" s="22" t="s">
        <v>1695</v>
      </c>
      <c r="E327" s="22">
        <v>135</v>
      </c>
    </row>
    <row r="328" spans="1:5" x14ac:dyDescent="0.25">
      <c r="A328" s="22" t="s">
        <v>122</v>
      </c>
      <c r="B328" s="22" t="s">
        <v>692</v>
      </c>
      <c r="C328" s="22" t="s">
        <v>777</v>
      </c>
      <c r="D328" s="22" t="s">
        <v>1696</v>
      </c>
      <c r="E328" s="22">
        <v>49</v>
      </c>
    </row>
    <row r="329" spans="1:5" x14ac:dyDescent="0.25">
      <c r="A329" s="22" t="s">
        <v>122</v>
      </c>
      <c r="B329" s="22" t="s">
        <v>692</v>
      </c>
      <c r="C329" s="22" t="s">
        <v>779</v>
      </c>
      <c r="D329" s="22" t="s">
        <v>1697</v>
      </c>
      <c r="E329" s="22">
        <v>169</v>
      </c>
    </row>
    <row r="330" spans="1:5" x14ac:dyDescent="0.25">
      <c r="A330" s="22" t="s">
        <v>122</v>
      </c>
      <c r="B330" s="22" t="s">
        <v>692</v>
      </c>
      <c r="C330" s="22" t="s">
        <v>781</v>
      </c>
      <c r="D330" s="22" t="s">
        <v>1698</v>
      </c>
      <c r="E330" s="22">
        <v>252</v>
      </c>
    </row>
    <row r="331" spans="1:5" x14ac:dyDescent="0.25">
      <c r="A331" s="22" t="s">
        <v>122</v>
      </c>
      <c r="B331" s="22" t="s">
        <v>692</v>
      </c>
      <c r="C331" s="22" t="s">
        <v>783</v>
      </c>
      <c r="D331" s="22" t="s">
        <v>1699</v>
      </c>
      <c r="E331" s="22">
        <v>49</v>
      </c>
    </row>
    <row r="332" spans="1:5" x14ac:dyDescent="0.25">
      <c r="A332" s="22" t="s">
        <v>122</v>
      </c>
      <c r="B332" s="22" t="s">
        <v>692</v>
      </c>
      <c r="C332" s="22" t="s">
        <v>785</v>
      </c>
      <c r="D332" s="22" t="s">
        <v>1700</v>
      </c>
      <c r="E332" s="22">
        <v>38</v>
      </c>
    </row>
    <row r="333" spans="1:5" x14ac:dyDescent="0.25">
      <c r="A333" s="22" t="s">
        <v>122</v>
      </c>
      <c r="B333" s="22" t="s">
        <v>692</v>
      </c>
      <c r="C333" s="22" t="s">
        <v>787</v>
      </c>
      <c r="D333" s="22" t="s">
        <v>1701</v>
      </c>
      <c r="E333" s="22">
        <v>149</v>
      </c>
    </row>
    <row r="334" spans="1:5" x14ac:dyDescent="0.25">
      <c r="A334" s="22" t="s">
        <v>122</v>
      </c>
      <c r="B334" s="22" t="s">
        <v>692</v>
      </c>
      <c r="C334" s="22" t="s">
        <v>789</v>
      </c>
      <c r="D334" s="22" t="s">
        <v>1702</v>
      </c>
      <c r="E334" s="22">
        <v>142</v>
      </c>
    </row>
    <row r="335" spans="1:5" x14ac:dyDescent="0.25">
      <c r="A335" s="22" t="s">
        <v>122</v>
      </c>
      <c r="B335" s="22" t="s">
        <v>692</v>
      </c>
      <c r="C335" s="22" t="s">
        <v>791</v>
      </c>
      <c r="D335" s="22" t="s">
        <v>1703</v>
      </c>
      <c r="E335" s="22">
        <v>120</v>
      </c>
    </row>
    <row r="336" spans="1:5" x14ac:dyDescent="0.25">
      <c r="A336" s="22" t="s">
        <v>122</v>
      </c>
      <c r="B336" s="22" t="s">
        <v>692</v>
      </c>
      <c r="C336" s="22" t="s">
        <v>793</v>
      </c>
      <c r="D336" s="22" t="s">
        <v>1704</v>
      </c>
      <c r="E336" s="22">
        <v>137</v>
      </c>
    </row>
    <row r="337" spans="1:5" x14ac:dyDescent="0.25">
      <c r="A337" s="22" t="s">
        <v>122</v>
      </c>
      <c r="B337" s="22" t="s">
        <v>795</v>
      </c>
      <c r="C337" s="22" t="s">
        <v>796</v>
      </c>
      <c r="D337" s="22" t="s">
        <v>1705</v>
      </c>
      <c r="E337" s="22">
        <v>513</v>
      </c>
    </row>
    <row r="338" spans="1:5" x14ac:dyDescent="0.25">
      <c r="A338" s="22" t="s">
        <v>122</v>
      </c>
      <c r="B338" s="22" t="s">
        <v>795</v>
      </c>
      <c r="C338" s="22" t="s">
        <v>798</v>
      </c>
      <c r="D338" s="22" t="s">
        <v>1706</v>
      </c>
      <c r="E338" s="22">
        <v>1028</v>
      </c>
    </row>
    <row r="339" spans="1:5" x14ac:dyDescent="0.25">
      <c r="A339" s="22" t="s">
        <v>122</v>
      </c>
      <c r="B339" s="22" t="s">
        <v>795</v>
      </c>
      <c r="C339" s="22" t="s">
        <v>800</v>
      </c>
      <c r="D339" s="22" t="s">
        <v>1707</v>
      </c>
      <c r="E339" s="22">
        <v>53</v>
      </c>
    </row>
    <row r="340" spans="1:5" x14ac:dyDescent="0.25">
      <c r="A340" s="22" t="s">
        <v>122</v>
      </c>
      <c r="B340" s="22" t="s">
        <v>795</v>
      </c>
      <c r="C340" s="22" t="s">
        <v>802</v>
      </c>
      <c r="D340" s="22" t="s">
        <v>1708</v>
      </c>
      <c r="E340" s="22">
        <v>0</v>
      </c>
    </row>
    <row r="341" spans="1:5" x14ac:dyDescent="0.25">
      <c r="A341" s="22" t="s">
        <v>122</v>
      </c>
      <c r="B341" s="22" t="s">
        <v>795</v>
      </c>
      <c r="C341" s="22" t="s">
        <v>804</v>
      </c>
      <c r="D341" s="22" t="s">
        <v>1709</v>
      </c>
      <c r="E341" s="22">
        <v>648</v>
      </c>
    </row>
    <row r="342" spans="1:5" x14ac:dyDescent="0.25">
      <c r="A342" s="22" t="s">
        <v>122</v>
      </c>
      <c r="B342" s="22" t="s">
        <v>795</v>
      </c>
      <c r="C342" s="22" t="s">
        <v>806</v>
      </c>
      <c r="D342" s="22" t="s">
        <v>1710</v>
      </c>
      <c r="E342" s="22">
        <v>0</v>
      </c>
    </row>
    <row r="343" spans="1:5" x14ac:dyDescent="0.25">
      <c r="A343" s="22" t="s">
        <v>122</v>
      </c>
      <c r="B343" s="22" t="s">
        <v>795</v>
      </c>
      <c r="C343" s="22" t="s">
        <v>808</v>
      </c>
      <c r="D343" s="22" t="s">
        <v>1711</v>
      </c>
      <c r="E343" s="22">
        <v>0</v>
      </c>
    </row>
    <row r="344" spans="1:5" x14ac:dyDescent="0.25">
      <c r="A344" s="22" t="s">
        <v>122</v>
      </c>
      <c r="B344" s="22" t="s">
        <v>795</v>
      </c>
      <c r="C344" s="22" t="s">
        <v>810</v>
      </c>
      <c r="D344" s="22" t="s">
        <v>1712</v>
      </c>
      <c r="E344" s="22">
        <v>221</v>
      </c>
    </row>
    <row r="345" spans="1:5" x14ac:dyDescent="0.25">
      <c r="A345" s="22" t="s">
        <v>122</v>
      </c>
      <c r="B345" s="22" t="s">
        <v>812</v>
      </c>
      <c r="C345" s="22" t="s">
        <v>813</v>
      </c>
      <c r="D345" s="22" t="s">
        <v>1713</v>
      </c>
      <c r="E345" s="22">
        <v>4184</v>
      </c>
    </row>
    <row r="346" spans="1:5" x14ac:dyDescent="0.25">
      <c r="A346" s="22" t="s">
        <v>122</v>
      </c>
      <c r="B346" s="22" t="s">
        <v>1714</v>
      </c>
      <c r="C346" s="22" t="s">
        <v>1715</v>
      </c>
      <c r="D346" s="22" t="s">
        <v>1716</v>
      </c>
      <c r="E346" s="22">
        <v>715</v>
      </c>
    </row>
    <row r="347" spans="1:5" x14ac:dyDescent="0.25">
      <c r="A347" s="22" t="s">
        <v>122</v>
      </c>
      <c r="B347" s="22" t="s">
        <v>1714</v>
      </c>
      <c r="C347" s="22" t="s">
        <v>1717</v>
      </c>
      <c r="D347" s="22" t="s">
        <v>1718</v>
      </c>
      <c r="E347" s="22">
        <v>586</v>
      </c>
    </row>
    <row r="348" spans="1:5" x14ac:dyDescent="0.25">
      <c r="A348" s="22" t="s">
        <v>122</v>
      </c>
      <c r="B348" s="22" t="s">
        <v>1714</v>
      </c>
      <c r="C348" s="22" t="s">
        <v>1719</v>
      </c>
      <c r="D348" s="22" t="s">
        <v>1720</v>
      </c>
      <c r="E348" s="22">
        <v>644</v>
      </c>
    </row>
    <row r="349" spans="1:5" x14ac:dyDescent="0.25">
      <c r="A349" s="22" t="s">
        <v>122</v>
      </c>
      <c r="B349" s="22" t="s">
        <v>1714</v>
      </c>
      <c r="C349" s="22" t="s">
        <v>1721</v>
      </c>
      <c r="D349" s="22" t="s">
        <v>1722</v>
      </c>
      <c r="E349" s="22">
        <v>595</v>
      </c>
    </row>
    <row r="350" spans="1:5" x14ac:dyDescent="0.25">
      <c r="A350" s="22" t="s">
        <v>122</v>
      </c>
      <c r="B350" s="22" t="s">
        <v>1714</v>
      </c>
      <c r="C350" s="22" t="s">
        <v>1723</v>
      </c>
      <c r="D350" s="22" t="s">
        <v>1724</v>
      </c>
      <c r="E350" s="22">
        <v>892</v>
      </c>
    </row>
    <row r="351" spans="1:5" x14ac:dyDescent="0.25">
      <c r="A351" s="22" t="s">
        <v>122</v>
      </c>
      <c r="B351" s="22" t="s">
        <v>1714</v>
      </c>
      <c r="C351" s="22" t="s">
        <v>1725</v>
      </c>
      <c r="D351" s="22" t="s">
        <v>1726</v>
      </c>
      <c r="E351" s="22">
        <v>1018</v>
      </c>
    </row>
    <row r="352" spans="1:5" x14ac:dyDescent="0.25">
      <c r="A352" s="22" t="s">
        <v>122</v>
      </c>
      <c r="B352" s="22" t="s">
        <v>1714</v>
      </c>
      <c r="C352" s="22" t="s">
        <v>1727</v>
      </c>
      <c r="D352" s="22" t="s">
        <v>1728</v>
      </c>
      <c r="E352" s="22">
        <v>577</v>
      </c>
    </row>
    <row r="353" spans="1:5" x14ac:dyDescent="0.25">
      <c r="A353" s="22" t="s">
        <v>122</v>
      </c>
      <c r="B353" s="22" t="s">
        <v>1714</v>
      </c>
      <c r="C353" s="22" t="s">
        <v>1729</v>
      </c>
      <c r="D353" s="22" t="s">
        <v>1730</v>
      </c>
      <c r="E353" s="22">
        <v>605</v>
      </c>
    </row>
    <row r="354" spans="1:5" x14ac:dyDescent="0.25">
      <c r="A354" s="22" t="s">
        <v>122</v>
      </c>
      <c r="B354" s="22" t="s">
        <v>1731</v>
      </c>
      <c r="C354" s="22" t="s">
        <v>1732</v>
      </c>
      <c r="D354" s="22" t="s">
        <v>1733</v>
      </c>
      <c r="E354" s="22">
        <v>2240</v>
      </c>
    </row>
    <row r="355" spans="1:5" x14ac:dyDescent="0.25">
      <c r="A355" s="22" t="s">
        <v>122</v>
      </c>
      <c r="B355" s="22" t="s">
        <v>1731</v>
      </c>
      <c r="C355" s="22" t="s">
        <v>1734</v>
      </c>
      <c r="D355" s="22" t="s">
        <v>1735</v>
      </c>
      <c r="E355" s="22">
        <v>2048</v>
      </c>
    </row>
    <row r="356" spans="1:5" x14ac:dyDescent="0.25">
      <c r="A356" s="22" t="s">
        <v>122</v>
      </c>
      <c r="B356" s="22" t="s">
        <v>1731</v>
      </c>
      <c r="C356" s="22" t="s">
        <v>1736</v>
      </c>
      <c r="D356" s="22" t="s">
        <v>1737</v>
      </c>
      <c r="E356" s="22">
        <v>1249</v>
      </c>
    </row>
    <row r="357" spans="1:5" x14ac:dyDescent="0.25">
      <c r="A357" s="22" t="s">
        <v>122</v>
      </c>
      <c r="B357" s="22" t="s">
        <v>1731</v>
      </c>
      <c r="C357" s="22" t="s">
        <v>1738</v>
      </c>
      <c r="D357" s="22" t="s">
        <v>1739</v>
      </c>
      <c r="E357" s="22">
        <v>1104</v>
      </c>
    </row>
    <row r="358" spans="1:5" x14ac:dyDescent="0.25">
      <c r="A358" s="22" t="s">
        <v>122</v>
      </c>
      <c r="B358" s="22" t="s">
        <v>1731</v>
      </c>
      <c r="C358" s="22" t="s">
        <v>1740</v>
      </c>
      <c r="D358" s="22" t="s">
        <v>1741</v>
      </c>
      <c r="E358" s="22">
        <v>1186</v>
      </c>
    </row>
    <row r="359" spans="1:5" x14ac:dyDescent="0.25">
      <c r="A359" s="22" t="s">
        <v>122</v>
      </c>
      <c r="B359" s="22" t="s">
        <v>1731</v>
      </c>
      <c r="C359" s="22" t="s">
        <v>1742</v>
      </c>
      <c r="D359" s="22" t="s">
        <v>1743</v>
      </c>
      <c r="E359" s="22">
        <v>8079</v>
      </c>
    </row>
    <row r="360" spans="1:5" x14ac:dyDescent="0.25">
      <c r="A360" s="22" t="s">
        <v>122</v>
      </c>
      <c r="B360" s="22" t="s">
        <v>1731</v>
      </c>
      <c r="C360" s="22" t="s">
        <v>1744</v>
      </c>
      <c r="D360" s="22" t="s">
        <v>1745</v>
      </c>
      <c r="E360" s="22">
        <v>12440</v>
      </c>
    </row>
    <row r="361" spans="1:5" x14ac:dyDescent="0.25">
      <c r="A361" s="22" t="s">
        <v>122</v>
      </c>
      <c r="B361" s="22" t="s">
        <v>1731</v>
      </c>
      <c r="C361" s="22" t="s">
        <v>1746</v>
      </c>
      <c r="D361" s="22" t="s">
        <v>1747</v>
      </c>
      <c r="E361" s="22">
        <v>957</v>
      </c>
    </row>
    <row r="362" spans="1:5" x14ac:dyDescent="0.25">
      <c r="A362" s="22" t="s">
        <v>122</v>
      </c>
      <c r="B362" s="22" t="s">
        <v>1731</v>
      </c>
      <c r="C362" s="22" t="s">
        <v>1748</v>
      </c>
      <c r="D362" s="22" t="s">
        <v>1749</v>
      </c>
      <c r="E362" s="22">
        <v>2966</v>
      </c>
    </row>
    <row r="363" spans="1:5" x14ac:dyDescent="0.25">
      <c r="A363" s="22" t="s">
        <v>122</v>
      </c>
      <c r="B363" s="22" t="s">
        <v>1731</v>
      </c>
      <c r="C363" s="22" t="s">
        <v>1750</v>
      </c>
      <c r="D363" s="22" t="s">
        <v>1751</v>
      </c>
      <c r="E363" s="22">
        <v>3118</v>
      </c>
    </row>
    <row r="364" spans="1:5" x14ac:dyDescent="0.25">
      <c r="A364" s="22" t="s">
        <v>122</v>
      </c>
      <c r="B364" s="22" t="s">
        <v>1731</v>
      </c>
      <c r="C364" s="22" t="s">
        <v>1752</v>
      </c>
      <c r="D364" s="22" t="s">
        <v>1753</v>
      </c>
      <c r="E364" s="22">
        <v>2816</v>
      </c>
    </row>
    <row r="365" spans="1:5" x14ac:dyDescent="0.25">
      <c r="A365" s="22" t="s">
        <v>122</v>
      </c>
      <c r="B365" s="22" t="s">
        <v>1731</v>
      </c>
      <c r="C365" s="22" t="s">
        <v>1754</v>
      </c>
      <c r="D365" s="22" t="s">
        <v>1755</v>
      </c>
      <c r="E365" s="22">
        <v>313</v>
      </c>
    </row>
    <row r="366" spans="1:5" x14ac:dyDescent="0.25">
      <c r="A366" s="22" t="s">
        <v>122</v>
      </c>
      <c r="B366" s="22" t="s">
        <v>1731</v>
      </c>
      <c r="C366" s="22" t="s">
        <v>1756</v>
      </c>
      <c r="D366" s="22" t="s">
        <v>1757</v>
      </c>
      <c r="E366" s="22">
        <v>2660</v>
      </c>
    </row>
    <row r="367" spans="1:5" x14ac:dyDescent="0.25">
      <c r="A367" s="22" t="s">
        <v>122</v>
      </c>
      <c r="B367" s="22" t="s">
        <v>1731</v>
      </c>
      <c r="C367" s="22" t="s">
        <v>1758</v>
      </c>
      <c r="D367" s="22" t="s">
        <v>1759</v>
      </c>
      <c r="E367" s="22">
        <v>4763</v>
      </c>
    </row>
    <row r="368" spans="1:5" x14ac:dyDescent="0.25">
      <c r="A368" s="22" t="s">
        <v>122</v>
      </c>
      <c r="B368" s="22" t="s">
        <v>1731</v>
      </c>
      <c r="C368" s="22" t="s">
        <v>1760</v>
      </c>
      <c r="D368" s="22" t="s">
        <v>1761</v>
      </c>
      <c r="E368" s="22">
        <v>872</v>
      </c>
    </row>
    <row r="369" spans="1:5" x14ac:dyDescent="0.25">
      <c r="A369" s="22" t="s">
        <v>122</v>
      </c>
      <c r="B369" s="22" t="s">
        <v>1731</v>
      </c>
      <c r="C369" s="22" t="s">
        <v>1762</v>
      </c>
      <c r="D369" s="22" t="s">
        <v>1763</v>
      </c>
      <c r="E369" s="22">
        <v>806</v>
      </c>
    </row>
    <row r="370" spans="1:5" x14ac:dyDescent="0.25">
      <c r="A370" s="22" t="s">
        <v>122</v>
      </c>
      <c r="B370" s="22" t="s">
        <v>1731</v>
      </c>
      <c r="C370" s="22" t="s">
        <v>1764</v>
      </c>
      <c r="D370" s="22" t="s">
        <v>1765</v>
      </c>
      <c r="E370" s="22">
        <v>3349</v>
      </c>
    </row>
    <row r="371" spans="1:5" x14ac:dyDescent="0.25">
      <c r="A371" s="22" t="s">
        <v>122</v>
      </c>
      <c r="B371" s="22" t="s">
        <v>1731</v>
      </c>
      <c r="C371" s="22" t="s">
        <v>1766</v>
      </c>
      <c r="D371" s="22" t="s">
        <v>1767</v>
      </c>
      <c r="E371" s="22">
        <v>932</v>
      </c>
    </row>
    <row r="372" spans="1:5" x14ac:dyDescent="0.25">
      <c r="A372" s="22" t="s">
        <v>122</v>
      </c>
      <c r="B372" s="22" t="s">
        <v>1731</v>
      </c>
      <c r="C372" s="22" t="s">
        <v>1768</v>
      </c>
      <c r="D372" s="22" t="s">
        <v>1769</v>
      </c>
      <c r="E372" s="22">
        <v>357</v>
      </c>
    </row>
    <row r="373" spans="1:5" x14ac:dyDescent="0.25">
      <c r="A373" s="22" t="s">
        <v>122</v>
      </c>
      <c r="B373" s="22" t="s">
        <v>1731</v>
      </c>
      <c r="C373" s="22" t="s">
        <v>1770</v>
      </c>
      <c r="D373" s="22" t="s">
        <v>1771</v>
      </c>
      <c r="E373" s="22">
        <v>1211</v>
      </c>
    </row>
    <row r="374" spans="1:5" x14ac:dyDescent="0.25">
      <c r="A374" s="22" t="s">
        <v>122</v>
      </c>
      <c r="B374" s="22" t="s">
        <v>1731</v>
      </c>
      <c r="C374" s="22" t="s">
        <v>1772</v>
      </c>
      <c r="D374" s="22" t="s">
        <v>1773</v>
      </c>
      <c r="E374" s="22">
        <v>385</v>
      </c>
    </row>
    <row r="375" spans="1:5" x14ac:dyDescent="0.25">
      <c r="A375" s="22" t="s">
        <v>122</v>
      </c>
      <c r="B375" s="22" t="s">
        <v>1731</v>
      </c>
      <c r="C375" s="22" t="s">
        <v>1774</v>
      </c>
      <c r="D375" s="22" t="s">
        <v>1775</v>
      </c>
      <c r="E375" s="22">
        <v>2185</v>
      </c>
    </row>
    <row r="376" spans="1:5" x14ac:dyDescent="0.25">
      <c r="A376" s="22" t="s">
        <v>122</v>
      </c>
      <c r="B376" s="22" t="s">
        <v>1731</v>
      </c>
      <c r="C376" s="22" t="s">
        <v>1776</v>
      </c>
      <c r="D376" s="22" t="s">
        <v>1777</v>
      </c>
      <c r="E376" s="22">
        <v>5770</v>
      </c>
    </row>
    <row r="377" spans="1:5" x14ac:dyDescent="0.25">
      <c r="A377" s="22" t="s">
        <v>122</v>
      </c>
      <c r="B377" s="22" t="s">
        <v>1731</v>
      </c>
      <c r="C377" s="22" t="s">
        <v>1778</v>
      </c>
      <c r="D377" s="22" t="s">
        <v>1779</v>
      </c>
      <c r="E377" s="22">
        <v>648</v>
      </c>
    </row>
    <row r="378" spans="1:5" x14ac:dyDescent="0.25">
      <c r="A378" s="22" t="s">
        <v>122</v>
      </c>
      <c r="B378" s="22" t="s">
        <v>1731</v>
      </c>
      <c r="C378" s="22" t="s">
        <v>1780</v>
      </c>
      <c r="D378" s="22" t="s">
        <v>1781</v>
      </c>
      <c r="E378" s="22">
        <v>2350</v>
      </c>
    </row>
    <row r="379" spans="1:5" x14ac:dyDescent="0.25">
      <c r="A379" s="22" t="s">
        <v>122</v>
      </c>
      <c r="B379" s="22" t="s">
        <v>1731</v>
      </c>
      <c r="C379" s="22" t="s">
        <v>1782</v>
      </c>
      <c r="D379" s="22" t="s">
        <v>1783</v>
      </c>
      <c r="E379" s="22">
        <v>662</v>
      </c>
    </row>
    <row r="380" spans="1:5" x14ac:dyDescent="0.25">
      <c r="A380" s="22" t="s">
        <v>122</v>
      </c>
      <c r="B380" s="22" t="s">
        <v>1731</v>
      </c>
      <c r="C380" s="22" t="s">
        <v>1784</v>
      </c>
      <c r="D380" s="22" t="s">
        <v>1785</v>
      </c>
      <c r="E380" s="22">
        <v>3156</v>
      </c>
    </row>
    <row r="381" spans="1:5" x14ac:dyDescent="0.25">
      <c r="A381" s="22" t="s">
        <v>122</v>
      </c>
      <c r="B381" s="22" t="s">
        <v>1731</v>
      </c>
      <c r="C381" s="22" t="s">
        <v>1786</v>
      </c>
      <c r="D381" s="22" t="s">
        <v>1787</v>
      </c>
      <c r="E381" s="22">
        <v>1042</v>
      </c>
    </row>
    <row r="382" spans="1:5" x14ac:dyDescent="0.25">
      <c r="A382" s="22" t="s">
        <v>122</v>
      </c>
      <c r="B382" s="22" t="s">
        <v>1731</v>
      </c>
      <c r="C382" s="22" t="s">
        <v>1788</v>
      </c>
      <c r="D382" s="22" t="s">
        <v>1789</v>
      </c>
      <c r="E382" s="22">
        <v>1409</v>
      </c>
    </row>
    <row r="383" spans="1:5" x14ac:dyDescent="0.25">
      <c r="A383" s="22" t="s">
        <v>122</v>
      </c>
      <c r="B383" s="22" t="s">
        <v>1731</v>
      </c>
      <c r="C383" s="22" t="s">
        <v>1790</v>
      </c>
      <c r="D383" s="22" t="s">
        <v>1791</v>
      </c>
      <c r="E383" s="22">
        <v>2140</v>
      </c>
    </row>
    <row r="384" spans="1:5" x14ac:dyDescent="0.25">
      <c r="A384" s="22" t="s">
        <v>122</v>
      </c>
      <c r="B384" s="22" t="s">
        <v>1731</v>
      </c>
      <c r="C384" s="22" t="s">
        <v>1792</v>
      </c>
      <c r="D384" s="22" t="s">
        <v>1793</v>
      </c>
      <c r="E384" s="22">
        <v>949</v>
      </c>
    </row>
    <row r="385" spans="1:5" x14ac:dyDescent="0.25">
      <c r="A385" s="22" t="s">
        <v>122</v>
      </c>
      <c r="B385" s="22" t="s">
        <v>1731</v>
      </c>
      <c r="C385" s="22" t="s">
        <v>1794</v>
      </c>
      <c r="D385" s="22" t="s">
        <v>1795</v>
      </c>
      <c r="E385" s="22">
        <v>3837</v>
      </c>
    </row>
    <row r="386" spans="1:5" x14ac:dyDescent="0.25">
      <c r="A386" s="22" t="s">
        <v>122</v>
      </c>
      <c r="B386" s="22" t="s">
        <v>1731</v>
      </c>
      <c r="C386" s="22" t="s">
        <v>1796</v>
      </c>
      <c r="D386" s="22" t="s">
        <v>1797</v>
      </c>
      <c r="E386" s="22">
        <v>10790</v>
      </c>
    </row>
    <row r="387" spans="1:5" x14ac:dyDescent="0.25">
      <c r="A387" s="22" t="s">
        <v>122</v>
      </c>
      <c r="B387" s="22" t="s">
        <v>1731</v>
      </c>
      <c r="C387" s="22" t="s">
        <v>1798</v>
      </c>
      <c r="D387" s="22" t="s">
        <v>1799</v>
      </c>
      <c r="E387" s="22">
        <v>8782</v>
      </c>
    </row>
    <row r="388" spans="1:5" x14ac:dyDescent="0.25">
      <c r="A388" s="22" t="s">
        <v>122</v>
      </c>
      <c r="B388" s="22" t="s">
        <v>1731</v>
      </c>
      <c r="C388" s="22" t="s">
        <v>1800</v>
      </c>
      <c r="D388" s="22" t="s">
        <v>1801</v>
      </c>
      <c r="E388" s="22">
        <v>507</v>
      </c>
    </row>
    <row r="389" spans="1:5" x14ac:dyDescent="0.25">
      <c r="A389" s="22" t="s">
        <v>122</v>
      </c>
      <c r="B389" s="22" t="s">
        <v>1731</v>
      </c>
      <c r="C389" s="22" t="s">
        <v>1802</v>
      </c>
      <c r="D389" s="22" t="s">
        <v>1803</v>
      </c>
      <c r="E389" s="22">
        <v>7489</v>
      </c>
    </row>
    <row r="390" spans="1:5" x14ac:dyDescent="0.25">
      <c r="A390" s="22" t="s">
        <v>122</v>
      </c>
      <c r="B390" s="22" t="s">
        <v>1731</v>
      </c>
      <c r="C390" s="22" t="s">
        <v>1804</v>
      </c>
      <c r="D390" s="22" t="s">
        <v>1805</v>
      </c>
      <c r="E390" s="22">
        <v>363</v>
      </c>
    </row>
    <row r="391" spans="1:5" x14ac:dyDescent="0.25">
      <c r="A391" s="22" t="s">
        <v>122</v>
      </c>
      <c r="B391" s="22" t="s">
        <v>1731</v>
      </c>
      <c r="C391" s="22" t="s">
        <v>1806</v>
      </c>
      <c r="D391" s="22" t="s">
        <v>1807</v>
      </c>
      <c r="E391" s="22">
        <v>2021</v>
      </c>
    </row>
    <row r="392" spans="1:5" x14ac:dyDescent="0.25">
      <c r="A392" s="22" t="s">
        <v>122</v>
      </c>
      <c r="B392" s="22" t="s">
        <v>1731</v>
      </c>
      <c r="C392" s="22" t="s">
        <v>1808</v>
      </c>
      <c r="D392" s="22" t="s">
        <v>1809</v>
      </c>
      <c r="E392" s="22">
        <v>1804</v>
      </c>
    </row>
    <row r="393" spans="1:5" x14ac:dyDescent="0.25">
      <c r="A393" s="22" t="s">
        <v>122</v>
      </c>
      <c r="B393" s="22" t="s">
        <v>1731</v>
      </c>
      <c r="C393" s="22" t="s">
        <v>1810</v>
      </c>
      <c r="D393" s="22" t="s">
        <v>1811</v>
      </c>
      <c r="E393" s="22">
        <v>1822</v>
      </c>
    </row>
    <row r="394" spans="1:5" x14ac:dyDescent="0.25">
      <c r="A394" s="22" t="s">
        <v>122</v>
      </c>
      <c r="B394" s="22" t="s">
        <v>1731</v>
      </c>
      <c r="C394" s="22" t="s">
        <v>1812</v>
      </c>
      <c r="D394" s="22" t="s">
        <v>1813</v>
      </c>
      <c r="E394" s="22">
        <v>3411</v>
      </c>
    </row>
    <row r="395" spans="1:5" x14ac:dyDescent="0.25">
      <c r="A395" s="22" t="s">
        <v>122</v>
      </c>
      <c r="B395" s="22" t="s">
        <v>1731</v>
      </c>
      <c r="C395" s="22" t="s">
        <v>1814</v>
      </c>
      <c r="D395" s="22" t="s">
        <v>1815</v>
      </c>
      <c r="E395" s="22">
        <v>2860</v>
      </c>
    </row>
    <row r="396" spans="1:5" x14ac:dyDescent="0.25">
      <c r="A396" s="22" t="s">
        <v>122</v>
      </c>
      <c r="B396" s="22" t="s">
        <v>1731</v>
      </c>
      <c r="C396" s="22" t="s">
        <v>1816</v>
      </c>
      <c r="D396" s="22" t="s">
        <v>1817</v>
      </c>
      <c r="E396" s="22">
        <v>1388</v>
      </c>
    </row>
    <row r="397" spans="1:5" x14ac:dyDescent="0.25">
      <c r="A397" s="22" t="s">
        <v>122</v>
      </c>
      <c r="B397" s="22" t="s">
        <v>1731</v>
      </c>
      <c r="C397" s="22" t="s">
        <v>1818</v>
      </c>
      <c r="D397" s="22" t="s">
        <v>1819</v>
      </c>
      <c r="E397" s="22">
        <v>1387</v>
      </c>
    </row>
    <row r="398" spans="1:5" x14ac:dyDescent="0.25">
      <c r="A398" s="22" t="s">
        <v>122</v>
      </c>
      <c r="B398" s="22" t="s">
        <v>1731</v>
      </c>
      <c r="C398" s="22" t="s">
        <v>1820</v>
      </c>
      <c r="D398" s="22" t="s">
        <v>1821</v>
      </c>
      <c r="E398" s="22">
        <v>1369</v>
      </c>
    </row>
    <row r="399" spans="1:5" x14ac:dyDescent="0.25">
      <c r="A399" s="22" t="s">
        <v>122</v>
      </c>
      <c r="B399" s="22" t="s">
        <v>1731</v>
      </c>
      <c r="C399" s="22" t="s">
        <v>1822</v>
      </c>
      <c r="D399" s="22" t="s">
        <v>1823</v>
      </c>
      <c r="E399" s="22">
        <v>2347</v>
      </c>
    </row>
    <row r="400" spans="1:5" x14ac:dyDescent="0.25">
      <c r="A400" s="22" t="s">
        <v>122</v>
      </c>
      <c r="B400" s="22" t="s">
        <v>1731</v>
      </c>
      <c r="C400" s="22" t="s">
        <v>1824</v>
      </c>
      <c r="D400" s="22" t="s">
        <v>1825</v>
      </c>
      <c r="E400" s="22">
        <v>2861</v>
      </c>
    </row>
    <row r="401" spans="1:5" x14ac:dyDescent="0.25">
      <c r="A401" s="22" t="s">
        <v>122</v>
      </c>
      <c r="B401" s="22" t="s">
        <v>1731</v>
      </c>
      <c r="C401" s="22" t="s">
        <v>1826</v>
      </c>
      <c r="D401" s="22" t="s">
        <v>1827</v>
      </c>
      <c r="E401" s="22">
        <v>1151</v>
      </c>
    </row>
    <row r="402" spans="1:5" x14ac:dyDescent="0.25">
      <c r="A402" s="22" t="s">
        <v>122</v>
      </c>
      <c r="B402" s="22" t="s">
        <v>65</v>
      </c>
      <c r="C402" s="22" t="s">
        <v>1828</v>
      </c>
      <c r="D402" s="22" t="s">
        <v>1829</v>
      </c>
      <c r="E402" s="22">
        <v>1080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AB5D-0731-4BA8-8DA7-AFCD423FA74E}">
  <dimension ref="A1:BK34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3" width="15.7109375" customWidth="1"/>
  </cols>
  <sheetData>
    <row r="1" spans="1:63" ht="24" customHeight="1" x14ac:dyDescent="0.3">
      <c r="A1" s="4" t="str">
        <f>HYPERLINK("#'Index'!A1", "&lt;&lt; Index")</f>
        <v>&lt;&lt; Index</v>
      </c>
      <c r="B1" s="20" t="s">
        <v>1830</v>
      </c>
      <c r="D1" s="20" t="s">
        <v>1831</v>
      </c>
    </row>
    <row r="2" spans="1:6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1832</v>
      </c>
      <c r="F2" s="21" t="s">
        <v>1833</v>
      </c>
      <c r="G2" s="21" t="s">
        <v>1834</v>
      </c>
      <c r="H2" s="21" t="s">
        <v>1835</v>
      </c>
      <c r="I2" s="21" t="s">
        <v>1836</v>
      </c>
      <c r="J2" s="21" t="s">
        <v>1837</v>
      </c>
      <c r="K2" s="21" t="s">
        <v>1838</v>
      </c>
      <c r="L2" s="21" t="s">
        <v>1839</v>
      </c>
      <c r="M2" s="21" t="s">
        <v>1840</v>
      </c>
      <c r="N2" s="21" t="s">
        <v>1841</v>
      </c>
      <c r="O2" s="21" t="s">
        <v>1842</v>
      </c>
      <c r="P2" s="21" t="s">
        <v>1843</v>
      </c>
      <c r="Q2" s="21" t="s">
        <v>1844</v>
      </c>
      <c r="R2" s="21" t="s">
        <v>1845</v>
      </c>
      <c r="S2" s="21" t="s">
        <v>1846</v>
      </c>
      <c r="T2" s="21" t="s">
        <v>1847</v>
      </c>
      <c r="U2" s="21" t="s">
        <v>1848</v>
      </c>
      <c r="V2" s="21" t="s">
        <v>1849</v>
      </c>
      <c r="W2" s="21" t="s">
        <v>1850</v>
      </c>
      <c r="X2" s="21" t="s">
        <v>1851</v>
      </c>
      <c r="Y2" s="21" t="s">
        <v>65</v>
      </c>
      <c r="Z2" s="21" t="s">
        <v>1067</v>
      </c>
      <c r="AA2" s="21" t="s">
        <v>1852</v>
      </c>
      <c r="AB2" s="21" t="s">
        <v>1849</v>
      </c>
      <c r="AC2" s="21" t="s">
        <v>1850</v>
      </c>
      <c r="AD2" s="21" t="s">
        <v>1851</v>
      </c>
      <c r="AE2" s="21" t="s">
        <v>65</v>
      </c>
      <c r="AF2" s="21" t="s">
        <v>1067</v>
      </c>
      <c r="AG2" s="21" t="s">
        <v>1853</v>
      </c>
      <c r="AH2" s="21" t="s">
        <v>1854</v>
      </c>
      <c r="AI2" s="21" t="s">
        <v>1855</v>
      </c>
      <c r="AJ2" s="21" t="s">
        <v>1856</v>
      </c>
      <c r="AK2" s="21" t="s">
        <v>1857</v>
      </c>
      <c r="AL2" s="21" t="s">
        <v>1858</v>
      </c>
      <c r="AM2" s="21" t="s">
        <v>1859</v>
      </c>
      <c r="AN2" s="21" t="s">
        <v>1860</v>
      </c>
      <c r="AO2" s="21" t="s">
        <v>1861</v>
      </c>
      <c r="AP2" s="21" t="s">
        <v>1862</v>
      </c>
      <c r="AQ2" s="21" t="s">
        <v>1863</v>
      </c>
      <c r="AR2" s="21" t="s">
        <v>1864</v>
      </c>
      <c r="AS2" s="21" t="s">
        <v>1865</v>
      </c>
      <c r="AT2" s="21" t="s">
        <v>1866</v>
      </c>
      <c r="AU2" s="21" t="s">
        <v>1867</v>
      </c>
      <c r="AV2" s="21" t="s">
        <v>1868</v>
      </c>
      <c r="AW2" s="21" t="s">
        <v>1869</v>
      </c>
      <c r="AX2" s="21" t="s">
        <v>1870</v>
      </c>
      <c r="AY2" s="21" t="s">
        <v>1871</v>
      </c>
      <c r="AZ2" s="21" t="s">
        <v>1872</v>
      </c>
      <c r="BA2" s="21" t="s">
        <v>1873</v>
      </c>
      <c r="BB2" s="21" t="s">
        <v>1874</v>
      </c>
      <c r="BC2" s="21" t="s">
        <v>1875</v>
      </c>
      <c r="BD2" s="21" t="s">
        <v>1876</v>
      </c>
      <c r="BE2" s="21" t="s">
        <v>1877</v>
      </c>
      <c r="BF2" s="21" t="s">
        <v>1878</v>
      </c>
      <c r="BG2" s="21" t="s">
        <v>1879</v>
      </c>
      <c r="BH2" s="21" t="s">
        <v>1880</v>
      </c>
      <c r="BI2" s="21" t="s">
        <v>1881</v>
      </c>
      <c r="BJ2" s="21" t="s">
        <v>1882</v>
      </c>
      <c r="BK2" s="21" t="s">
        <v>1883</v>
      </c>
    </row>
    <row r="3" spans="1:63" x14ac:dyDescent="0.25">
      <c r="A3" s="21"/>
      <c r="B3" s="21"/>
      <c r="C3" s="21"/>
      <c r="D3" s="21" t="s">
        <v>88</v>
      </c>
      <c r="E3" s="21" t="s">
        <v>1884</v>
      </c>
      <c r="F3" s="21" t="s">
        <v>1885</v>
      </c>
      <c r="G3" s="21" t="s">
        <v>1886</v>
      </c>
      <c r="H3" s="21" t="s">
        <v>1887</v>
      </c>
      <c r="I3" s="21" t="s">
        <v>1888</v>
      </c>
      <c r="J3" s="21" t="s">
        <v>1889</v>
      </c>
      <c r="K3" s="21" t="s">
        <v>1890</v>
      </c>
      <c r="L3" s="21" t="s">
        <v>1891</v>
      </c>
      <c r="M3" s="21" t="s">
        <v>1892</v>
      </c>
      <c r="N3" s="21" t="s">
        <v>1893</v>
      </c>
      <c r="O3" s="21" t="s">
        <v>1894</v>
      </c>
      <c r="P3" s="21" t="s">
        <v>1895</v>
      </c>
      <c r="Q3" s="21" t="s">
        <v>1896</v>
      </c>
      <c r="R3" s="21" t="s">
        <v>1897</v>
      </c>
      <c r="S3" s="21" t="s">
        <v>1898</v>
      </c>
      <c r="T3" s="21" t="s">
        <v>1899</v>
      </c>
      <c r="U3" s="21" t="s">
        <v>1900</v>
      </c>
      <c r="V3" s="21" t="s">
        <v>1901</v>
      </c>
      <c r="W3" s="21" t="s">
        <v>1902</v>
      </c>
      <c r="X3" s="21" t="s">
        <v>1903</v>
      </c>
      <c r="Y3" s="21" t="s">
        <v>1904</v>
      </c>
      <c r="Z3" s="21" t="s">
        <v>1905</v>
      </c>
      <c r="AA3" s="21" t="s">
        <v>1906</v>
      </c>
      <c r="AB3" s="21" t="s">
        <v>1907</v>
      </c>
      <c r="AC3" s="21" t="s">
        <v>1908</v>
      </c>
      <c r="AD3" s="21" t="s">
        <v>1909</v>
      </c>
      <c r="AE3" s="21" t="s">
        <v>1910</v>
      </c>
      <c r="AF3" s="21" t="s">
        <v>1911</v>
      </c>
      <c r="AG3" s="21" t="s">
        <v>1912</v>
      </c>
      <c r="AH3" s="21" t="s">
        <v>1913</v>
      </c>
      <c r="AI3" s="21" t="s">
        <v>1914</v>
      </c>
      <c r="AJ3" s="21" t="s">
        <v>1915</v>
      </c>
      <c r="AK3" s="21" t="s">
        <v>1916</v>
      </c>
      <c r="AL3" s="21" t="s">
        <v>1917</v>
      </c>
      <c r="AM3" s="21" t="s">
        <v>1918</v>
      </c>
      <c r="AN3" s="21" t="s">
        <v>1919</v>
      </c>
      <c r="AO3" s="21" t="s">
        <v>1920</v>
      </c>
      <c r="AP3" s="21" t="s">
        <v>1921</v>
      </c>
      <c r="AQ3" s="21" t="s">
        <v>1922</v>
      </c>
      <c r="AR3" s="21" t="s">
        <v>1923</v>
      </c>
      <c r="AS3" s="21" t="s">
        <v>1924</v>
      </c>
      <c r="AT3" s="21" t="s">
        <v>1925</v>
      </c>
      <c r="AU3" s="21" t="s">
        <v>1926</v>
      </c>
      <c r="AV3" s="21" t="s">
        <v>1927</v>
      </c>
      <c r="AW3" s="21" t="s">
        <v>1928</v>
      </c>
      <c r="AX3" s="21" t="s">
        <v>1929</v>
      </c>
      <c r="AY3" s="21" t="s">
        <v>1930</v>
      </c>
      <c r="AZ3" s="21" t="s">
        <v>1931</v>
      </c>
      <c r="BA3" s="21" t="s">
        <v>1932</v>
      </c>
      <c r="BB3" s="21" t="s">
        <v>1933</v>
      </c>
      <c r="BC3" s="21" t="s">
        <v>1934</v>
      </c>
      <c r="BD3" s="21" t="s">
        <v>1935</v>
      </c>
      <c r="BE3" s="21" t="s">
        <v>1936</v>
      </c>
      <c r="BF3" s="21" t="s">
        <v>1937</v>
      </c>
      <c r="BG3" s="21" t="s">
        <v>1938</v>
      </c>
      <c r="BH3" s="21" t="s">
        <v>1939</v>
      </c>
      <c r="BI3" s="21" t="s">
        <v>1940</v>
      </c>
      <c r="BJ3" s="21" t="s">
        <v>1941</v>
      </c>
      <c r="BK3" s="21" t="s">
        <v>1942</v>
      </c>
    </row>
    <row r="4" spans="1:63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429</v>
      </c>
      <c r="F4" s="22">
        <v>8428</v>
      </c>
      <c r="G4" s="22">
        <v>0</v>
      </c>
      <c r="H4" s="24">
        <v>336.14</v>
      </c>
      <c r="I4" s="25" t="s">
        <v>1943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5" t="s">
        <v>1943</v>
      </c>
      <c r="Q4" s="25" t="s">
        <v>1943</v>
      </c>
      <c r="R4" s="24">
        <v>0</v>
      </c>
      <c r="S4" s="22">
        <v>0</v>
      </c>
      <c r="T4" s="25"/>
      <c r="U4" s="24">
        <v>251.1</v>
      </c>
      <c r="V4" s="24">
        <v>0</v>
      </c>
      <c r="W4" s="24">
        <v>0</v>
      </c>
      <c r="X4" s="24">
        <v>0</v>
      </c>
      <c r="Y4" s="24">
        <v>0</v>
      </c>
      <c r="Z4" s="24">
        <v>251.1</v>
      </c>
      <c r="AA4" s="24">
        <v>239.52</v>
      </c>
      <c r="AB4" s="24">
        <v>0</v>
      </c>
      <c r="AC4" s="24">
        <v>0</v>
      </c>
      <c r="AD4" s="24">
        <v>0</v>
      </c>
      <c r="AE4" s="24">
        <v>0</v>
      </c>
      <c r="AF4" s="24">
        <v>239.52</v>
      </c>
      <c r="AG4" s="24">
        <v>195.53</v>
      </c>
      <c r="AH4" s="25" t="s">
        <v>1944</v>
      </c>
      <c r="AI4" s="22">
        <v>10</v>
      </c>
      <c r="AJ4" s="22">
        <v>9</v>
      </c>
      <c r="AK4" s="25" t="s">
        <v>1944</v>
      </c>
      <c r="AL4" s="25" t="s">
        <v>1944</v>
      </c>
      <c r="AM4" s="25" t="s">
        <v>1943</v>
      </c>
      <c r="AN4" s="22">
        <v>0</v>
      </c>
      <c r="AO4" s="22">
        <v>0</v>
      </c>
      <c r="AP4" s="22">
        <v>25709</v>
      </c>
      <c r="AQ4" s="22">
        <v>945817</v>
      </c>
      <c r="AR4" s="22">
        <v>4</v>
      </c>
      <c r="AS4" s="22">
        <v>1</v>
      </c>
      <c r="AT4" s="22">
        <v>3</v>
      </c>
      <c r="AU4" s="22">
        <v>1</v>
      </c>
      <c r="AV4" s="22">
        <v>21</v>
      </c>
      <c r="AW4" s="22">
        <v>20</v>
      </c>
      <c r="AX4" s="22">
        <v>1</v>
      </c>
      <c r="AY4" s="22">
        <v>0</v>
      </c>
      <c r="AZ4" s="25" t="s">
        <v>1945</v>
      </c>
      <c r="BA4" s="22">
        <v>818</v>
      </c>
      <c r="BB4" s="22">
        <v>629</v>
      </c>
      <c r="BC4" s="22">
        <v>163001362</v>
      </c>
      <c r="BD4" s="22">
        <v>66963890</v>
      </c>
      <c r="BE4" s="22">
        <v>0</v>
      </c>
      <c r="BF4" s="22">
        <v>38009297</v>
      </c>
      <c r="BG4" s="22">
        <v>267974549</v>
      </c>
      <c r="BH4" s="22">
        <v>2244</v>
      </c>
      <c r="BI4" s="22">
        <v>17</v>
      </c>
      <c r="BJ4" s="22">
        <v>15</v>
      </c>
      <c r="BK4" s="22">
        <v>9</v>
      </c>
    </row>
    <row r="5" spans="1:63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97</v>
      </c>
      <c r="F5" s="22">
        <v>3830.76</v>
      </c>
      <c r="G5" s="22">
        <v>0</v>
      </c>
      <c r="H5" s="24">
        <v>117.69</v>
      </c>
      <c r="I5" s="25" t="s">
        <v>1943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5" t="s">
        <v>1943</v>
      </c>
      <c r="Q5" s="25" t="s">
        <v>1943</v>
      </c>
      <c r="R5" s="24">
        <v>0</v>
      </c>
      <c r="S5" s="22">
        <v>0</v>
      </c>
      <c r="T5" s="25"/>
      <c r="U5" s="24">
        <v>112.64</v>
      </c>
      <c r="V5" s="24">
        <v>0</v>
      </c>
      <c r="W5" s="24">
        <v>0</v>
      </c>
      <c r="X5" s="24">
        <v>0</v>
      </c>
      <c r="Y5" s="24">
        <v>0</v>
      </c>
      <c r="Z5" s="24">
        <v>112.64</v>
      </c>
      <c r="AA5" s="24">
        <v>108.2</v>
      </c>
      <c r="AB5" s="24">
        <v>0</v>
      </c>
      <c r="AC5" s="24">
        <v>0</v>
      </c>
      <c r="AD5" s="24">
        <v>0</v>
      </c>
      <c r="AE5" s="24">
        <v>0</v>
      </c>
      <c r="AF5" s="24">
        <v>108.2</v>
      </c>
      <c r="AG5" s="24">
        <v>42.97</v>
      </c>
      <c r="AH5" s="25" t="s">
        <v>1944</v>
      </c>
      <c r="AI5" s="22">
        <v>11</v>
      </c>
      <c r="AJ5" s="22">
        <v>11</v>
      </c>
      <c r="AK5" s="25" t="s">
        <v>1944</v>
      </c>
      <c r="AL5" s="25" t="s">
        <v>1944</v>
      </c>
      <c r="AM5" s="25" t="s">
        <v>1944</v>
      </c>
      <c r="AN5" s="22">
        <v>5</v>
      </c>
      <c r="AO5" s="22">
        <v>0</v>
      </c>
      <c r="AP5" s="22">
        <v>5003</v>
      </c>
      <c r="AQ5" s="22">
        <v>139726</v>
      </c>
      <c r="AR5" s="22">
        <v>1</v>
      </c>
      <c r="AS5" s="22">
        <v>1</v>
      </c>
      <c r="AT5" s="22">
        <v>0</v>
      </c>
      <c r="AU5" s="22">
        <v>0</v>
      </c>
      <c r="AV5" s="22">
        <v>1</v>
      </c>
      <c r="AW5" s="22">
        <v>1</v>
      </c>
      <c r="AX5" s="22">
        <v>0</v>
      </c>
      <c r="AY5" s="22">
        <v>0</v>
      </c>
      <c r="AZ5" s="25"/>
      <c r="BA5" s="22">
        <v>82</v>
      </c>
      <c r="BB5" s="22">
        <v>79</v>
      </c>
      <c r="BC5" s="22">
        <v>4968124.1100000003</v>
      </c>
      <c r="BD5" s="22">
        <v>2297520</v>
      </c>
      <c r="BE5" s="22">
        <v>971812</v>
      </c>
      <c r="BF5" s="22">
        <v>161200</v>
      </c>
      <c r="BG5" s="22">
        <v>8398656.1099999994</v>
      </c>
      <c r="BH5" s="22">
        <v>99</v>
      </c>
      <c r="BI5" s="22">
        <v>1</v>
      </c>
      <c r="BJ5" s="22">
        <v>5</v>
      </c>
      <c r="BK5" s="22">
        <v>1</v>
      </c>
    </row>
    <row r="6" spans="1:63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15914</v>
      </c>
      <c r="F6" s="22">
        <v>84800</v>
      </c>
      <c r="G6" s="22">
        <v>0</v>
      </c>
      <c r="H6" s="24">
        <v>6322.04</v>
      </c>
      <c r="I6" s="25" t="s">
        <v>1943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5" t="s">
        <v>1943</v>
      </c>
      <c r="Q6" s="25" t="s">
        <v>1944</v>
      </c>
      <c r="R6" s="24">
        <v>0.4</v>
      </c>
      <c r="S6" s="22">
        <v>2020000</v>
      </c>
      <c r="T6" s="25" t="s">
        <v>1946</v>
      </c>
      <c r="U6" s="24">
        <v>5262</v>
      </c>
      <c r="V6" s="24">
        <v>0</v>
      </c>
      <c r="W6" s="24">
        <v>0</v>
      </c>
      <c r="X6" s="24">
        <v>0</v>
      </c>
      <c r="Y6" s="24">
        <v>0</v>
      </c>
      <c r="Z6" s="24">
        <v>5262</v>
      </c>
      <c r="AA6" s="24">
        <v>4811</v>
      </c>
      <c r="AB6" s="24">
        <v>0</v>
      </c>
      <c r="AC6" s="24">
        <v>0</v>
      </c>
      <c r="AD6" s="24">
        <v>0</v>
      </c>
      <c r="AE6" s="24">
        <v>0</v>
      </c>
      <c r="AF6" s="24">
        <v>4811</v>
      </c>
      <c r="AG6" s="24">
        <v>5319</v>
      </c>
      <c r="AH6" s="25" t="s">
        <v>1944</v>
      </c>
      <c r="AI6" s="22">
        <v>24</v>
      </c>
      <c r="AJ6" s="22">
        <v>24</v>
      </c>
      <c r="AK6" s="25" t="s">
        <v>1944</v>
      </c>
      <c r="AL6" s="25" t="s">
        <v>1944</v>
      </c>
      <c r="AM6" s="25" t="s">
        <v>1943</v>
      </c>
      <c r="AN6" s="22">
        <v>0</v>
      </c>
      <c r="AO6" s="22">
        <v>0</v>
      </c>
      <c r="AP6" s="22">
        <v>515391</v>
      </c>
      <c r="AQ6" s="22">
        <v>20697.212</v>
      </c>
      <c r="AR6" s="22">
        <v>936</v>
      </c>
      <c r="AS6" s="22">
        <v>66</v>
      </c>
      <c r="AT6" s="22">
        <v>705</v>
      </c>
      <c r="AU6" s="22">
        <v>375</v>
      </c>
      <c r="AV6" s="22">
        <v>2200</v>
      </c>
      <c r="AW6" s="22">
        <v>735</v>
      </c>
      <c r="AX6" s="22">
        <v>842</v>
      </c>
      <c r="AY6" s="22">
        <v>424</v>
      </c>
      <c r="AZ6" s="25" t="s">
        <v>1947</v>
      </c>
      <c r="BA6" s="22">
        <v>6013</v>
      </c>
      <c r="BB6" s="22">
        <v>5449</v>
      </c>
      <c r="BC6" s="22">
        <v>2940000</v>
      </c>
      <c r="BD6" s="22">
        <v>1080000</v>
      </c>
      <c r="BE6" s="22">
        <v>153000</v>
      </c>
      <c r="BF6" s="22">
        <v>324000</v>
      </c>
      <c r="BG6" s="22">
        <v>4497000</v>
      </c>
      <c r="BH6" s="22">
        <v>15554</v>
      </c>
      <c r="BI6" s="22">
        <v>410</v>
      </c>
      <c r="BJ6" s="22">
        <v>269</v>
      </c>
      <c r="BK6" s="22">
        <v>190</v>
      </c>
    </row>
    <row r="7" spans="1:63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195.2</v>
      </c>
      <c r="F7" s="22">
        <v>4416.5</v>
      </c>
      <c r="G7" s="22">
        <v>0</v>
      </c>
      <c r="H7" s="24">
        <v>199.5</v>
      </c>
      <c r="I7" s="25" t="s">
        <v>1943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5" t="s">
        <v>1943</v>
      </c>
      <c r="Q7" s="25" t="s">
        <v>1943</v>
      </c>
      <c r="R7" s="24">
        <v>0</v>
      </c>
      <c r="S7" s="22">
        <v>0</v>
      </c>
      <c r="T7" s="25"/>
      <c r="U7" s="24">
        <v>170.1</v>
      </c>
      <c r="V7" s="24">
        <v>0</v>
      </c>
      <c r="W7" s="24">
        <v>0</v>
      </c>
      <c r="X7" s="24">
        <v>0</v>
      </c>
      <c r="Y7" s="24">
        <v>0</v>
      </c>
      <c r="Z7" s="24">
        <v>170.1</v>
      </c>
      <c r="AA7" s="24">
        <v>154.19</v>
      </c>
      <c r="AB7" s="24">
        <v>0</v>
      </c>
      <c r="AC7" s="24">
        <v>0</v>
      </c>
      <c r="AD7" s="24">
        <v>0</v>
      </c>
      <c r="AE7" s="24">
        <v>0</v>
      </c>
      <c r="AF7" s="24">
        <v>154.19</v>
      </c>
      <c r="AG7" s="24">
        <v>107.34</v>
      </c>
      <c r="AH7" s="25" t="s">
        <v>1944</v>
      </c>
      <c r="AI7" s="22">
        <v>5</v>
      </c>
      <c r="AJ7" s="22">
        <v>5</v>
      </c>
      <c r="AK7" s="25" t="s">
        <v>1944</v>
      </c>
      <c r="AL7" s="25" t="s">
        <v>1944</v>
      </c>
      <c r="AM7" s="25" t="s">
        <v>1943</v>
      </c>
      <c r="AN7" s="22">
        <v>0</v>
      </c>
      <c r="AO7" s="22">
        <v>0</v>
      </c>
      <c r="AP7" s="22">
        <v>8446</v>
      </c>
      <c r="AQ7" s="22">
        <v>374013.46</v>
      </c>
      <c r="AR7" s="22">
        <v>0</v>
      </c>
      <c r="AS7" s="22">
        <v>0</v>
      </c>
      <c r="AT7" s="22">
        <v>0</v>
      </c>
      <c r="AU7" s="22">
        <v>0</v>
      </c>
      <c r="AV7" s="22">
        <v>1</v>
      </c>
      <c r="AW7" s="22">
        <v>1</v>
      </c>
      <c r="AX7" s="22">
        <v>0</v>
      </c>
      <c r="AY7" s="22">
        <v>0</v>
      </c>
      <c r="AZ7" s="25" t="s">
        <v>1948</v>
      </c>
      <c r="BA7" s="22">
        <v>305</v>
      </c>
      <c r="BB7" s="22">
        <v>304</v>
      </c>
      <c r="BC7" s="22">
        <v>12107441</v>
      </c>
      <c r="BD7" s="22">
        <v>5421526</v>
      </c>
      <c r="BE7" s="22">
        <v>1626450</v>
      </c>
      <c r="BF7" s="22">
        <v>16486050</v>
      </c>
      <c r="BG7" s="22">
        <v>35641467</v>
      </c>
      <c r="BH7" s="22">
        <v>175</v>
      </c>
      <c r="BI7" s="22">
        <v>11</v>
      </c>
      <c r="BJ7" s="22">
        <v>5</v>
      </c>
      <c r="BK7" s="22">
        <v>1</v>
      </c>
    </row>
    <row r="8" spans="1:63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112</v>
      </c>
      <c r="F8" s="22">
        <v>3708</v>
      </c>
      <c r="G8" s="22">
        <v>0</v>
      </c>
      <c r="H8" s="24">
        <v>111.5</v>
      </c>
      <c r="I8" s="25" t="s">
        <v>1943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5" t="s">
        <v>1943</v>
      </c>
      <c r="Q8" s="25" t="s">
        <v>1943</v>
      </c>
      <c r="R8" s="24">
        <v>0</v>
      </c>
      <c r="S8" s="22">
        <v>0</v>
      </c>
      <c r="T8" s="25"/>
      <c r="U8" s="24">
        <v>86.23</v>
      </c>
      <c r="V8" s="24">
        <v>0</v>
      </c>
      <c r="W8" s="24">
        <v>0</v>
      </c>
      <c r="X8" s="24">
        <v>14.87</v>
      </c>
      <c r="Y8" s="24">
        <v>0</v>
      </c>
      <c r="Z8" s="24">
        <v>101.1</v>
      </c>
      <c r="AA8" s="24">
        <v>89.72</v>
      </c>
      <c r="AB8" s="24">
        <v>0</v>
      </c>
      <c r="AC8" s="24">
        <v>0</v>
      </c>
      <c r="AD8" s="24">
        <v>13.3</v>
      </c>
      <c r="AE8" s="24">
        <v>0</v>
      </c>
      <c r="AF8" s="24">
        <v>103.02</v>
      </c>
      <c r="AG8" s="24">
        <v>64.2</v>
      </c>
      <c r="AH8" s="25" t="s">
        <v>1944</v>
      </c>
      <c r="AI8" s="22">
        <v>8</v>
      </c>
      <c r="AJ8" s="22">
        <v>7</v>
      </c>
      <c r="AK8" s="25" t="s">
        <v>1944</v>
      </c>
      <c r="AL8" s="25" t="s">
        <v>1944</v>
      </c>
      <c r="AM8" s="25" t="s">
        <v>1943</v>
      </c>
      <c r="AN8" s="22">
        <v>0</v>
      </c>
      <c r="AO8" s="22">
        <v>0</v>
      </c>
      <c r="AP8" s="22">
        <v>6627</v>
      </c>
      <c r="AQ8" s="22">
        <v>147430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5" t="s">
        <v>1949</v>
      </c>
      <c r="BA8" s="22">
        <v>600</v>
      </c>
      <c r="BB8" s="22">
        <v>600</v>
      </c>
      <c r="BC8" s="22">
        <v>30879541</v>
      </c>
      <c r="BD8" s="22">
        <v>1220500</v>
      </c>
      <c r="BE8" s="22">
        <v>207000</v>
      </c>
      <c r="BF8" s="22">
        <v>48000</v>
      </c>
      <c r="BG8" s="22">
        <v>32355041</v>
      </c>
      <c r="BH8" s="22">
        <v>314</v>
      </c>
      <c r="BI8" s="22">
        <v>11</v>
      </c>
      <c r="BJ8" s="22">
        <v>1</v>
      </c>
      <c r="BK8" s="22">
        <v>5</v>
      </c>
    </row>
    <row r="9" spans="1:63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138</v>
      </c>
      <c r="F9" s="22">
        <v>6664.3</v>
      </c>
      <c r="G9" s="22">
        <v>0</v>
      </c>
      <c r="H9" s="24">
        <v>165.7</v>
      </c>
      <c r="I9" s="25" t="s">
        <v>1943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5" t="s">
        <v>1943</v>
      </c>
      <c r="Q9" s="25" t="s">
        <v>1943</v>
      </c>
      <c r="R9" s="24">
        <v>0</v>
      </c>
      <c r="S9" s="22">
        <v>0</v>
      </c>
      <c r="T9" s="25"/>
      <c r="U9" s="24">
        <v>106.94</v>
      </c>
      <c r="V9" s="24">
        <v>0</v>
      </c>
      <c r="W9" s="24">
        <v>0</v>
      </c>
      <c r="X9" s="24">
        <v>12.452</v>
      </c>
      <c r="Y9" s="24">
        <v>17.486000000000001</v>
      </c>
      <c r="Z9" s="24">
        <v>136.87799999999999</v>
      </c>
      <c r="AA9" s="24">
        <v>102.13</v>
      </c>
      <c r="AB9" s="24">
        <v>0</v>
      </c>
      <c r="AC9" s="24">
        <v>0</v>
      </c>
      <c r="AD9" s="24">
        <v>9.6720000000000006</v>
      </c>
      <c r="AE9" s="24">
        <v>0</v>
      </c>
      <c r="AF9" s="24">
        <v>111.80200000000001</v>
      </c>
      <c r="AG9" s="24">
        <v>50.77</v>
      </c>
      <c r="AH9" s="25" t="s">
        <v>1944</v>
      </c>
      <c r="AI9" s="22">
        <v>4</v>
      </c>
      <c r="AJ9" s="22">
        <v>4</v>
      </c>
      <c r="AK9" s="25" t="s">
        <v>1944</v>
      </c>
      <c r="AL9" s="25" t="s">
        <v>1944</v>
      </c>
      <c r="AM9" s="25" t="s">
        <v>1943</v>
      </c>
      <c r="AN9" s="22">
        <v>0</v>
      </c>
      <c r="AO9" s="22">
        <v>0</v>
      </c>
      <c r="AP9" s="22">
        <v>7116</v>
      </c>
      <c r="AQ9" s="22">
        <v>128653</v>
      </c>
      <c r="AR9" s="22">
        <v>5</v>
      </c>
      <c r="AS9" s="22">
        <v>3</v>
      </c>
      <c r="AT9" s="22">
        <v>2</v>
      </c>
      <c r="AU9" s="22">
        <v>1</v>
      </c>
      <c r="AV9" s="22">
        <v>0</v>
      </c>
      <c r="AW9" s="22">
        <v>0</v>
      </c>
      <c r="AX9" s="22">
        <v>0</v>
      </c>
      <c r="AY9" s="22">
        <v>0</v>
      </c>
      <c r="AZ9" s="25" t="s">
        <v>1950</v>
      </c>
      <c r="BA9" s="22">
        <v>127</v>
      </c>
      <c r="BB9" s="22">
        <v>114</v>
      </c>
      <c r="BC9" s="22">
        <v>6962294.2800000003</v>
      </c>
      <c r="BD9" s="22">
        <v>6287900</v>
      </c>
      <c r="BE9" s="22">
        <v>0</v>
      </c>
      <c r="BF9" s="22">
        <v>1216761</v>
      </c>
      <c r="BG9" s="22">
        <v>14466955.279999999</v>
      </c>
      <c r="BH9" s="22">
        <v>116</v>
      </c>
      <c r="BI9" s="22">
        <v>6</v>
      </c>
      <c r="BJ9" s="22">
        <v>4</v>
      </c>
      <c r="BK9" s="22">
        <v>3</v>
      </c>
    </row>
    <row r="10" spans="1:63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10232</v>
      </c>
      <c r="F10" s="22">
        <v>69983</v>
      </c>
      <c r="G10" s="22">
        <v>0</v>
      </c>
      <c r="H10" s="24">
        <v>3935.38</v>
      </c>
      <c r="I10" s="25" t="s">
        <v>1943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5" t="s">
        <v>1943</v>
      </c>
      <c r="Q10" s="25" t="s">
        <v>1943</v>
      </c>
      <c r="R10" s="24">
        <v>0</v>
      </c>
      <c r="S10" s="22">
        <v>0</v>
      </c>
      <c r="T10" s="25"/>
      <c r="U10" s="24">
        <v>0</v>
      </c>
      <c r="V10" s="24">
        <v>4152</v>
      </c>
      <c r="W10" s="24">
        <v>0</v>
      </c>
      <c r="X10" s="24">
        <v>0</v>
      </c>
      <c r="Y10" s="24">
        <v>302</v>
      </c>
      <c r="Z10" s="24">
        <v>4454</v>
      </c>
      <c r="AA10" s="24">
        <v>0</v>
      </c>
      <c r="AB10" s="24">
        <v>3563</v>
      </c>
      <c r="AC10" s="24">
        <v>0</v>
      </c>
      <c r="AD10" s="24">
        <v>0</v>
      </c>
      <c r="AE10" s="24">
        <v>0</v>
      </c>
      <c r="AF10" s="24">
        <v>3563</v>
      </c>
      <c r="AG10" s="24">
        <v>3106</v>
      </c>
      <c r="AH10" s="25" t="s">
        <v>1944</v>
      </c>
      <c r="AI10" s="22">
        <v>29</v>
      </c>
      <c r="AJ10" s="22">
        <v>29</v>
      </c>
      <c r="AK10" s="25" t="s">
        <v>1943</v>
      </c>
      <c r="AL10" s="25" t="s">
        <v>1944</v>
      </c>
      <c r="AM10" s="25" t="s">
        <v>1943</v>
      </c>
      <c r="AN10" s="22">
        <v>0</v>
      </c>
      <c r="AO10" s="22">
        <v>0</v>
      </c>
      <c r="AP10" s="22">
        <v>387950</v>
      </c>
      <c r="AQ10" s="22">
        <v>24103265</v>
      </c>
      <c r="AR10" s="22">
        <v>539</v>
      </c>
      <c r="AS10" s="22">
        <v>240</v>
      </c>
      <c r="AT10" s="22">
        <v>290</v>
      </c>
      <c r="AU10" s="22">
        <v>116</v>
      </c>
      <c r="AV10" s="22">
        <v>1541</v>
      </c>
      <c r="AW10" s="22">
        <v>865</v>
      </c>
      <c r="AX10" s="22">
        <v>668</v>
      </c>
      <c r="AY10" s="22">
        <v>242</v>
      </c>
      <c r="AZ10" s="25" t="s">
        <v>1951</v>
      </c>
      <c r="BA10" s="22">
        <v>14655</v>
      </c>
      <c r="BB10" s="22">
        <v>13556</v>
      </c>
      <c r="BC10" s="22">
        <v>1771148986.3</v>
      </c>
      <c r="BD10" s="22">
        <v>2175838014</v>
      </c>
      <c r="BE10" s="22">
        <v>112201991</v>
      </c>
      <c r="BF10" s="22">
        <v>499522794</v>
      </c>
      <c r="BG10" s="22">
        <v>4558711785.3000002</v>
      </c>
      <c r="BH10" s="22">
        <v>8970</v>
      </c>
      <c r="BI10" s="22">
        <v>467</v>
      </c>
      <c r="BJ10" s="22">
        <v>340</v>
      </c>
      <c r="BK10" s="22">
        <v>33</v>
      </c>
    </row>
    <row r="11" spans="1:63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235</v>
      </c>
      <c r="F11" s="22">
        <v>4829</v>
      </c>
      <c r="G11" s="22">
        <v>0</v>
      </c>
      <c r="H11" s="24">
        <v>194.3</v>
      </c>
      <c r="I11" s="25" t="s">
        <v>1943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5" t="s">
        <v>1943</v>
      </c>
      <c r="Q11" s="25" t="s">
        <v>1943</v>
      </c>
      <c r="R11" s="24">
        <v>0</v>
      </c>
      <c r="S11" s="22">
        <v>0</v>
      </c>
      <c r="T11" s="25"/>
      <c r="U11" s="24">
        <v>138</v>
      </c>
      <c r="V11" s="24">
        <v>0</v>
      </c>
      <c r="W11" s="24">
        <v>0</v>
      </c>
      <c r="X11" s="24">
        <v>6.5</v>
      </c>
      <c r="Y11" s="24">
        <v>0</v>
      </c>
      <c r="Z11" s="24">
        <v>144.5</v>
      </c>
      <c r="AA11" s="24">
        <v>123</v>
      </c>
      <c r="AB11" s="24">
        <v>0</v>
      </c>
      <c r="AC11" s="24">
        <v>0</v>
      </c>
      <c r="AD11" s="24">
        <v>0</v>
      </c>
      <c r="AE11" s="24">
        <v>0</v>
      </c>
      <c r="AF11" s="24">
        <v>123</v>
      </c>
      <c r="AG11" s="24">
        <v>77</v>
      </c>
      <c r="AH11" s="25" t="s">
        <v>1944</v>
      </c>
      <c r="AI11" s="22">
        <v>7</v>
      </c>
      <c r="AJ11" s="22">
        <v>7</v>
      </c>
      <c r="AK11" s="25" t="s">
        <v>1944</v>
      </c>
      <c r="AL11" s="25" t="s">
        <v>1944</v>
      </c>
      <c r="AM11" s="25" t="s">
        <v>1943</v>
      </c>
      <c r="AN11" s="22">
        <v>0</v>
      </c>
      <c r="AO11" s="22">
        <v>0</v>
      </c>
      <c r="AP11" s="22">
        <v>10333</v>
      </c>
      <c r="AQ11" s="22">
        <v>451788.3</v>
      </c>
      <c r="AR11" s="22">
        <v>0</v>
      </c>
      <c r="AS11" s="22">
        <v>0</v>
      </c>
      <c r="AT11" s="22">
        <v>0</v>
      </c>
      <c r="AU11" s="22">
        <v>0</v>
      </c>
      <c r="AV11" s="22">
        <v>14</v>
      </c>
      <c r="AW11" s="22">
        <v>14</v>
      </c>
      <c r="AX11" s="22">
        <v>0</v>
      </c>
      <c r="AY11" s="22">
        <v>0</v>
      </c>
      <c r="AZ11" s="25" t="s">
        <v>1952</v>
      </c>
      <c r="BA11" s="22">
        <v>533</v>
      </c>
      <c r="BB11" s="22">
        <v>520</v>
      </c>
      <c r="BC11" s="22">
        <v>37434899</v>
      </c>
      <c r="BD11" s="22">
        <v>15820919</v>
      </c>
      <c r="BE11" s="22">
        <v>7294932</v>
      </c>
      <c r="BF11" s="22">
        <v>1004997</v>
      </c>
      <c r="BG11" s="22">
        <v>61555747</v>
      </c>
      <c r="BH11" s="22">
        <v>600</v>
      </c>
      <c r="BI11" s="22">
        <v>12</v>
      </c>
      <c r="BJ11" s="22">
        <v>12</v>
      </c>
      <c r="BK11" s="22">
        <v>3</v>
      </c>
    </row>
    <row r="12" spans="1:63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866</v>
      </c>
      <c r="F12" s="22">
        <v>13661</v>
      </c>
      <c r="G12" s="22">
        <v>0</v>
      </c>
      <c r="H12" s="24">
        <v>543.5</v>
      </c>
      <c r="I12" s="25" t="s">
        <v>1944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5" t="s">
        <v>1943</v>
      </c>
      <c r="Q12" s="25" t="s">
        <v>1943</v>
      </c>
      <c r="R12" s="24">
        <v>0</v>
      </c>
      <c r="S12" s="22">
        <v>0</v>
      </c>
      <c r="T12" s="25"/>
      <c r="U12" s="24">
        <v>0</v>
      </c>
      <c r="V12" s="24">
        <v>0</v>
      </c>
      <c r="W12" s="24">
        <v>0</v>
      </c>
      <c r="X12" s="24">
        <v>401.59</v>
      </c>
      <c r="Y12" s="24">
        <v>0</v>
      </c>
      <c r="Z12" s="24">
        <v>401.59</v>
      </c>
      <c r="AA12" s="24">
        <v>0</v>
      </c>
      <c r="AB12" s="24">
        <v>0</v>
      </c>
      <c r="AC12" s="24">
        <v>0</v>
      </c>
      <c r="AD12" s="24">
        <v>379.24</v>
      </c>
      <c r="AE12" s="24">
        <v>0</v>
      </c>
      <c r="AF12" s="24">
        <v>379.24</v>
      </c>
      <c r="AG12" s="24">
        <v>254.2</v>
      </c>
      <c r="AH12" s="25" t="s">
        <v>1944</v>
      </c>
      <c r="AI12" s="22">
        <v>8</v>
      </c>
      <c r="AJ12" s="22">
        <v>8</v>
      </c>
      <c r="AK12" s="25" t="s">
        <v>1944</v>
      </c>
      <c r="AL12" s="25" t="s">
        <v>1944</v>
      </c>
      <c r="AM12" s="25" t="s">
        <v>1943</v>
      </c>
      <c r="AN12" s="22">
        <v>0</v>
      </c>
      <c r="AO12" s="22">
        <v>0</v>
      </c>
      <c r="AP12" s="22">
        <v>26297</v>
      </c>
      <c r="AQ12" s="22">
        <v>1010000</v>
      </c>
      <c r="AR12" s="22">
        <v>0</v>
      </c>
      <c r="AS12" s="22">
        <v>0</v>
      </c>
      <c r="AT12" s="22">
        <v>0</v>
      </c>
      <c r="AU12" s="22">
        <v>0</v>
      </c>
      <c r="AV12" s="22">
        <v>18</v>
      </c>
      <c r="AW12" s="22">
        <v>8</v>
      </c>
      <c r="AX12" s="22">
        <v>10</v>
      </c>
      <c r="AY12" s="22">
        <v>0</v>
      </c>
      <c r="AZ12" s="25" t="s">
        <v>1953</v>
      </c>
      <c r="BA12" s="22">
        <v>377</v>
      </c>
      <c r="BB12" s="22">
        <v>363</v>
      </c>
      <c r="BC12" s="22">
        <v>261119.27</v>
      </c>
      <c r="BD12" s="22">
        <v>673888.52</v>
      </c>
      <c r="BE12" s="22">
        <v>23400</v>
      </c>
      <c r="BF12" s="22">
        <v>269297.53000000003</v>
      </c>
      <c r="BG12" s="22">
        <v>1227705.32</v>
      </c>
      <c r="BH12" s="22">
        <v>3</v>
      </c>
      <c r="BI12" s="22">
        <v>15</v>
      </c>
      <c r="BJ12" s="22">
        <v>15</v>
      </c>
      <c r="BK12" s="22">
        <v>7</v>
      </c>
    </row>
    <row r="13" spans="1:63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119</v>
      </c>
      <c r="F13" s="22">
        <v>2177.0300000000002</v>
      </c>
      <c r="G13" s="22">
        <v>0</v>
      </c>
      <c r="H13" s="24">
        <v>103.57</v>
      </c>
      <c r="I13" s="25" t="s">
        <v>1943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5" t="s">
        <v>1943</v>
      </c>
      <c r="Q13" s="25" t="s">
        <v>1943</v>
      </c>
      <c r="R13" s="24">
        <v>0</v>
      </c>
      <c r="S13" s="22">
        <v>0</v>
      </c>
      <c r="T13" s="25"/>
      <c r="U13" s="24">
        <v>97.15</v>
      </c>
      <c r="V13" s="24">
        <v>0</v>
      </c>
      <c r="W13" s="24">
        <v>0</v>
      </c>
      <c r="X13" s="24">
        <v>9.3800000000000008</v>
      </c>
      <c r="Y13" s="24">
        <v>0</v>
      </c>
      <c r="Z13" s="24">
        <v>106.53</v>
      </c>
      <c r="AA13" s="24">
        <v>86.27</v>
      </c>
      <c r="AB13" s="24">
        <v>0</v>
      </c>
      <c r="AC13" s="24">
        <v>0</v>
      </c>
      <c r="AD13" s="24">
        <v>2.75</v>
      </c>
      <c r="AE13" s="24">
        <v>0</v>
      </c>
      <c r="AF13" s="24">
        <v>89.02</v>
      </c>
      <c r="AG13" s="24">
        <v>48.64</v>
      </c>
      <c r="AH13" s="25" t="s">
        <v>1944</v>
      </c>
      <c r="AI13" s="22">
        <v>4</v>
      </c>
      <c r="AJ13" s="22">
        <v>4</v>
      </c>
      <c r="AK13" s="25" t="s">
        <v>1944</v>
      </c>
      <c r="AL13" s="25" t="s">
        <v>1944</v>
      </c>
      <c r="AM13" s="25" t="s">
        <v>1943</v>
      </c>
      <c r="AN13" s="22">
        <v>0</v>
      </c>
      <c r="AO13" s="22">
        <v>0</v>
      </c>
      <c r="AP13" s="22">
        <v>5357</v>
      </c>
      <c r="AQ13" s="22">
        <v>110691.17</v>
      </c>
      <c r="AR13" s="22">
        <v>2</v>
      </c>
      <c r="AS13" s="22">
        <v>2</v>
      </c>
      <c r="AT13" s="22">
        <v>0</v>
      </c>
      <c r="AU13" s="22">
        <v>0</v>
      </c>
      <c r="AV13" s="22">
        <v>3</v>
      </c>
      <c r="AW13" s="22">
        <v>3</v>
      </c>
      <c r="AX13" s="22">
        <v>0</v>
      </c>
      <c r="AY13" s="22">
        <v>0</v>
      </c>
      <c r="AZ13" s="25" t="s">
        <v>1954</v>
      </c>
      <c r="BA13" s="22">
        <v>84</v>
      </c>
      <c r="BB13" s="22">
        <v>84</v>
      </c>
      <c r="BC13" s="22">
        <v>20137117.149999999</v>
      </c>
      <c r="BD13" s="22">
        <v>6578243</v>
      </c>
      <c r="BE13" s="22">
        <v>766500</v>
      </c>
      <c r="BF13" s="22">
        <v>2119179</v>
      </c>
      <c r="BG13" s="22">
        <v>29601039.149999999</v>
      </c>
      <c r="BH13" s="22">
        <v>182</v>
      </c>
      <c r="BI13" s="22">
        <v>5</v>
      </c>
      <c r="BJ13" s="22">
        <v>13</v>
      </c>
      <c r="BK13" s="22">
        <v>1</v>
      </c>
    </row>
    <row r="14" spans="1:63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384</v>
      </c>
      <c r="F14" s="22">
        <v>4307.8100000000004</v>
      </c>
      <c r="G14" s="22">
        <v>0</v>
      </c>
      <c r="H14" s="24">
        <v>234.27</v>
      </c>
      <c r="I14" s="25" t="s">
        <v>1943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5" t="s">
        <v>1943</v>
      </c>
      <c r="Q14" s="25" t="s">
        <v>1943</v>
      </c>
      <c r="R14" s="24">
        <v>0</v>
      </c>
      <c r="S14" s="22">
        <v>0</v>
      </c>
      <c r="T14" s="25"/>
      <c r="U14" s="24">
        <v>175.80500000000001</v>
      </c>
      <c r="V14" s="24">
        <v>0</v>
      </c>
      <c r="W14" s="24">
        <v>0</v>
      </c>
      <c r="X14" s="24">
        <v>3.3540000000000001</v>
      </c>
      <c r="Y14" s="24">
        <v>8.4760000000000009</v>
      </c>
      <c r="Z14" s="24">
        <v>187.63499999999999</v>
      </c>
      <c r="AA14" s="24">
        <v>166.12299999999999</v>
      </c>
      <c r="AB14" s="24">
        <v>0</v>
      </c>
      <c r="AC14" s="24">
        <v>0</v>
      </c>
      <c r="AD14" s="24">
        <v>7.4969999999999999</v>
      </c>
      <c r="AE14" s="24">
        <v>7.5039999999999996</v>
      </c>
      <c r="AF14" s="24">
        <v>181.124</v>
      </c>
      <c r="AG14" s="24">
        <v>133.09899999999999</v>
      </c>
      <c r="AH14" s="25" t="s">
        <v>1944</v>
      </c>
      <c r="AI14" s="22">
        <v>5</v>
      </c>
      <c r="AJ14" s="22">
        <v>5</v>
      </c>
      <c r="AK14" s="25" t="s">
        <v>1944</v>
      </c>
      <c r="AL14" s="25" t="s">
        <v>1944</v>
      </c>
      <c r="AM14" s="25" t="s">
        <v>1943</v>
      </c>
      <c r="AN14" s="22">
        <v>0</v>
      </c>
      <c r="AO14" s="22">
        <v>0</v>
      </c>
      <c r="AP14" s="22">
        <v>13042</v>
      </c>
      <c r="AQ14" s="22">
        <v>318197.06</v>
      </c>
      <c r="AR14" s="22">
        <v>8</v>
      </c>
      <c r="AS14" s="22">
        <v>8</v>
      </c>
      <c r="AT14" s="22">
        <v>0</v>
      </c>
      <c r="AU14" s="22">
        <v>6</v>
      </c>
      <c r="AV14" s="22">
        <v>20</v>
      </c>
      <c r="AW14" s="22">
        <v>13</v>
      </c>
      <c r="AX14" s="22">
        <v>8</v>
      </c>
      <c r="AY14" s="22">
        <v>12</v>
      </c>
      <c r="AZ14" s="25" t="s">
        <v>1955</v>
      </c>
      <c r="BA14" s="22">
        <v>705</v>
      </c>
      <c r="BB14" s="22">
        <v>679</v>
      </c>
      <c r="BC14" s="22">
        <v>116070331.26000001</v>
      </c>
      <c r="BD14" s="22">
        <v>3577701</v>
      </c>
      <c r="BE14" s="22">
        <v>4648467</v>
      </c>
      <c r="BF14" s="22">
        <v>4630274</v>
      </c>
      <c r="BG14" s="22">
        <v>128926773.26000001</v>
      </c>
      <c r="BH14" s="22">
        <v>774</v>
      </c>
      <c r="BI14" s="22">
        <v>15</v>
      </c>
      <c r="BJ14" s="22">
        <v>18</v>
      </c>
      <c r="BK14" s="22">
        <v>3</v>
      </c>
    </row>
    <row r="15" spans="1:63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1247</v>
      </c>
      <c r="F15" s="22">
        <v>12430</v>
      </c>
      <c r="G15" s="22">
        <v>0</v>
      </c>
      <c r="H15" s="24">
        <v>824.43</v>
      </c>
      <c r="I15" s="25" t="s">
        <v>1943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5" t="s">
        <v>1943</v>
      </c>
      <c r="Q15" s="25" t="s">
        <v>1943</v>
      </c>
      <c r="R15" s="24">
        <v>0</v>
      </c>
      <c r="S15" s="22">
        <v>0</v>
      </c>
      <c r="T15" s="25"/>
      <c r="U15" s="24">
        <v>599.5</v>
      </c>
      <c r="V15" s="24">
        <v>0</v>
      </c>
      <c r="W15" s="24">
        <v>0</v>
      </c>
      <c r="X15" s="24">
        <v>0</v>
      </c>
      <c r="Y15" s="24">
        <v>0</v>
      </c>
      <c r="Z15" s="24">
        <v>599.5</v>
      </c>
      <c r="AA15" s="24">
        <v>565.4</v>
      </c>
      <c r="AB15" s="24">
        <v>0</v>
      </c>
      <c r="AC15" s="24">
        <v>0</v>
      </c>
      <c r="AD15" s="24">
        <v>0</v>
      </c>
      <c r="AE15" s="24">
        <v>0</v>
      </c>
      <c r="AF15" s="24">
        <v>565.4</v>
      </c>
      <c r="AG15" s="24">
        <v>460.7</v>
      </c>
      <c r="AH15" s="25" t="s">
        <v>1944</v>
      </c>
      <c r="AI15" s="22">
        <v>5</v>
      </c>
      <c r="AJ15" s="22">
        <v>5</v>
      </c>
      <c r="AK15" s="25" t="s">
        <v>1944</v>
      </c>
      <c r="AL15" s="25" t="s">
        <v>1944</v>
      </c>
      <c r="AM15" s="25" t="s">
        <v>1943</v>
      </c>
      <c r="AN15" s="22">
        <v>0</v>
      </c>
      <c r="AO15" s="22">
        <v>0</v>
      </c>
      <c r="AP15" s="22">
        <v>41945</v>
      </c>
      <c r="AQ15" s="22">
        <v>1433125.08</v>
      </c>
      <c r="AR15" s="22">
        <v>6</v>
      </c>
      <c r="AS15" s="22">
        <v>6</v>
      </c>
      <c r="AT15" s="22">
        <v>0</v>
      </c>
      <c r="AU15" s="22">
        <v>0</v>
      </c>
      <c r="AV15" s="22">
        <v>36</v>
      </c>
      <c r="AW15" s="22">
        <v>36</v>
      </c>
      <c r="AX15" s="22">
        <v>0</v>
      </c>
      <c r="AY15" s="22">
        <v>0</v>
      </c>
      <c r="AZ15" s="25" t="s">
        <v>1956</v>
      </c>
      <c r="BA15" s="22">
        <v>1128</v>
      </c>
      <c r="BB15" s="22">
        <v>1098</v>
      </c>
      <c r="BC15" s="22">
        <v>164702000</v>
      </c>
      <c r="BD15" s="22">
        <v>34071000</v>
      </c>
      <c r="BE15" s="22">
        <v>234674000</v>
      </c>
      <c r="BF15" s="22">
        <v>9571000</v>
      </c>
      <c r="BG15" s="22">
        <v>443018000</v>
      </c>
      <c r="BH15" s="22">
        <v>1643</v>
      </c>
      <c r="BI15" s="22">
        <v>41</v>
      </c>
      <c r="BJ15" s="22">
        <v>20</v>
      </c>
      <c r="BK15" s="22">
        <v>9</v>
      </c>
    </row>
    <row r="16" spans="1:63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264</v>
      </c>
      <c r="F16" s="22">
        <v>4337.1899999999996</v>
      </c>
      <c r="G16" s="22">
        <v>0</v>
      </c>
      <c r="H16" s="24">
        <v>242.77</v>
      </c>
      <c r="I16" s="25" t="s">
        <v>1943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5" t="s">
        <v>1943</v>
      </c>
      <c r="Q16" s="25" t="s">
        <v>1943</v>
      </c>
      <c r="R16" s="24">
        <v>0</v>
      </c>
      <c r="S16" s="22">
        <v>0</v>
      </c>
      <c r="T16" s="25"/>
      <c r="U16" s="24">
        <v>239.376</v>
      </c>
      <c r="V16" s="24">
        <v>0</v>
      </c>
      <c r="W16" s="24">
        <v>0</v>
      </c>
      <c r="X16" s="24">
        <v>0</v>
      </c>
      <c r="Y16" s="24">
        <v>0</v>
      </c>
      <c r="Z16" s="24">
        <v>239.376</v>
      </c>
      <c r="AA16" s="24">
        <v>220.4</v>
      </c>
      <c r="AB16" s="24">
        <v>0</v>
      </c>
      <c r="AC16" s="24">
        <v>0</v>
      </c>
      <c r="AD16" s="24">
        <v>0</v>
      </c>
      <c r="AE16" s="24">
        <v>0</v>
      </c>
      <c r="AF16" s="24">
        <v>220.4</v>
      </c>
      <c r="AG16" s="24">
        <v>159.024</v>
      </c>
      <c r="AH16" s="25" t="s">
        <v>1943</v>
      </c>
      <c r="AI16" s="22">
        <v>0</v>
      </c>
      <c r="AJ16" s="22">
        <v>0</v>
      </c>
      <c r="AK16" s="25" t="s">
        <v>1943</v>
      </c>
      <c r="AL16" s="25" t="s">
        <v>1943</v>
      </c>
      <c r="AM16" s="25" t="s">
        <v>1943</v>
      </c>
      <c r="AN16" s="22">
        <v>0</v>
      </c>
      <c r="AO16" s="22">
        <v>0</v>
      </c>
      <c r="AP16" s="22">
        <v>13209</v>
      </c>
      <c r="AQ16" s="22">
        <v>409156.64</v>
      </c>
      <c r="AR16" s="22">
        <v>1</v>
      </c>
      <c r="AS16" s="22">
        <v>1</v>
      </c>
      <c r="AT16" s="22">
        <v>0</v>
      </c>
      <c r="AU16" s="22">
        <v>0</v>
      </c>
      <c r="AV16" s="22">
        <v>9</v>
      </c>
      <c r="AW16" s="22">
        <v>9</v>
      </c>
      <c r="AX16" s="22">
        <v>0</v>
      </c>
      <c r="AY16" s="22">
        <v>0</v>
      </c>
      <c r="AZ16" s="25" t="s">
        <v>1957</v>
      </c>
      <c r="BA16" s="22">
        <v>365</v>
      </c>
      <c r="BB16" s="22">
        <v>350</v>
      </c>
      <c r="BC16" s="22">
        <v>13754700</v>
      </c>
      <c r="BD16" s="22">
        <v>8622840</v>
      </c>
      <c r="BE16" s="22">
        <v>887000</v>
      </c>
      <c r="BF16" s="22">
        <v>1825866</v>
      </c>
      <c r="BG16" s="22">
        <v>25090406</v>
      </c>
      <c r="BH16" s="22">
        <v>194</v>
      </c>
      <c r="BI16" s="22">
        <v>5</v>
      </c>
      <c r="BJ16" s="22">
        <v>4</v>
      </c>
      <c r="BK16" s="22">
        <v>0</v>
      </c>
    </row>
    <row r="17" spans="1:63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1088</v>
      </c>
      <c r="F17" s="22">
        <v>11973.96</v>
      </c>
      <c r="G17" s="22">
        <v>0</v>
      </c>
      <c r="H17" s="24">
        <v>631.20000000000005</v>
      </c>
      <c r="I17" s="25" t="s">
        <v>1943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5" t="s">
        <v>1943</v>
      </c>
      <c r="Q17" s="25" t="s">
        <v>1943</v>
      </c>
      <c r="R17" s="24">
        <v>0</v>
      </c>
      <c r="S17" s="22">
        <v>0</v>
      </c>
      <c r="T17" s="25"/>
      <c r="U17" s="24">
        <v>429.44</v>
      </c>
      <c r="V17" s="24">
        <v>0</v>
      </c>
      <c r="W17" s="24">
        <v>0</v>
      </c>
      <c r="X17" s="24">
        <v>0</v>
      </c>
      <c r="Y17" s="24">
        <v>0</v>
      </c>
      <c r="Z17" s="24">
        <v>429.44</v>
      </c>
      <c r="AA17" s="24">
        <v>404.33</v>
      </c>
      <c r="AB17" s="24">
        <v>0</v>
      </c>
      <c r="AC17" s="24">
        <v>0</v>
      </c>
      <c r="AD17" s="24">
        <v>0</v>
      </c>
      <c r="AE17" s="24">
        <v>0</v>
      </c>
      <c r="AF17" s="24">
        <v>404.33</v>
      </c>
      <c r="AG17" s="24">
        <v>311.44</v>
      </c>
      <c r="AH17" s="25" t="s">
        <v>1944</v>
      </c>
      <c r="AI17" s="22">
        <v>4</v>
      </c>
      <c r="AJ17" s="22">
        <v>2</v>
      </c>
      <c r="AK17" s="25" t="s">
        <v>1944</v>
      </c>
      <c r="AL17" s="25" t="s">
        <v>1944</v>
      </c>
      <c r="AM17" s="25" t="s">
        <v>1943</v>
      </c>
      <c r="AN17" s="22">
        <v>0</v>
      </c>
      <c r="AO17" s="22">
        <v>0</v>
      </c>
      <c r="AP17" s="22">
        <v>29893</v>
      </c>
      <c r="AQ17" s="22">
        <v>1464461</v>
      </c>
      <c r="AR17" s="22">
        <v>2</v>
      </c>
      <c r="AS17" s="22">
        <v>2</v>
      </c>
      <c r="AT17" s="22">
        <v>0</v>
      </c>
      <c r="AU17" s="22">
        <v>0</v>
      </c>
      <c r="AV17" s="22">
        <v>53</v>
      </c>
      <c r="AW17" s="22">
        <v>14</v>
      </c>
      <c r="AX17" s="22">
        <v>39</v>
      </c>
      <c r="AY17" s="22">
        <v>15</v>
      </c>
      <c r="AZ17" s="25" t="s">
        <v>1958</v>
      </c>
      <c r="BA17" s="22">
        <v>552</v>
      </c>
      <c r="BB17" s="22">
        <v>552</v>
      </c>
      <c r="BC17" s="22">
        <v>46274000</v>
      </c>
      <c r="BD17" s="22">
        <v>44886000</v>
      </c>
      <c r="BE17" s="22">
        <v>34946000</v>
      </c>
      <c r="BF17" s="22">
        <v>15313000</v>
      </c>
      <c r="BG17" s="22">
        <v>141419000</v>
      </c>
      <c r="BH17" s="22">
        <v>840</v>
      </c>
      <c r="BI17" s="22">
        <v>19</v>
      </c>
      <c r="BJ17" s="22">
        <v>13</v>
      </c>
      <c r="BK17" s="22">
        <v>3</v>
      </c>
    </row>
    <row r="18" spans="1:63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1519</v>
      </c>
      <c r="F18" s="22">
        <v>10701.36</v>
      </c>
      <c r="G18" s="22">
        <v>0</v>
      </c>
      <c r="H18" s="24">
        <v>566.65</v>
      </c>
      <c r="I18" s="25" t="s">
        <v>1943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5" t="s">
        <v>1943</v>
      </c>
      <c r="Q18" s="25" t="s">
        <v>1943</v>
      </c>
      <c r="R18" s="24">
        <v>0</v>
      </c>
      <c r="S18" s="22">
        <v>0</v>
      </c>
      <c r="T18" s="25"/>
      <c r="U18" s="24">
        <v>646.02</v>
      </c>
      <c r="V18" s="24">
        <v>0</v>
      </c>
      <c r="W18" s="24">
        <v>0</v>
      </c>
      <c r="X18" s="24">
        <v>3.25</v>
      </c>
      <c r="Y18" s="24">
        <v>0</v>
      </c>
      <c r="Z18" s="24">
        <v>649.27</v>
      </c>
      <c r="AA18" s="24">
        <v>531.1</v>
      </c>
      <c r="AB18" s="24">
        <v>0</v>
      </c>
      <c r="AC18" s="24">
        <v>0</v>
      </c>
      <c r="AD18" s="24">
        <v>22.92</v>
      </c>
      <c r="AE18" s="24">
        <v>0</v>
      </c>
      <c r="AF18" s="24">
        <v>554.02</v>
      </c>
      <c r="AG18" s="24">
        <v>560.39</v>
      </c>
      <c r="AH18" s="25" t="s">
        <v>1944</v>
      </c>
      <c r="AI18" s="22">
        <v>5</v>
      </c>
      <c r="AJ18" s="22">
        <v>5</v>
      </c>
      <c r="AK18" s="25" t="s">
        <v>1944</v>
      </c>
      <c r="AL18" s="25" t="s">
        <v>1944</v>
      </c>
      <c r="AM18" s="25" t="s">
        <v>1944</v>
      </c>
      <c r="AN18" s="22">
        <v>2</v>
      </c>
      <c r="AO18" s="22">
        <v>0</v>
      </c>
      <c r="AP18" s="22">
        <v>42664</v>
      </c>
      <c r="AQ18" s="22">
        <v>1761324</v>
      </c>
      <c r="AR18" s="22">
        <v>13</v>
      </c>
      <c r="AS18" s="22">
        <v>4</v>
      </c>
      <c r="AT18" s="22">
        <v>9</v>
      </c>
      <c r="AU18" s="22">
        <v>6</v>
      </c>
      <c r="AV18" s="22">
        <v>81</v>
      </c>
      <c r="AW18" s="22">
        <v>71</v>
      </c>
      <c r="AX18" s="22">
        <v>10</v>
      </c>
      <c r="AY18" s="22">
        <v>2</v>
      </c>
      <c r="AZ18" s="25" t="s">
        <v>1959</v>
      </c>
      <c r="BA18" s="22">
        <v>1440</v>
      </c>
      <c r="BB18" s="22">
        <v>1381</v>
      </c>
      <c r="BC18" s="22">
        <v>35192673</v>
      </c>
      <c r="BD18" s="22">
        <v>115633350</v>
      </c>
      <c r="BE18" s="22">
        <v>27451911</v>
      </c>
      <c r="BF18" s="22">
        <v>55534672</v>
      </c>
      <c r="BG18" s="22">
        <v>233812606</v>
      </c>
      <c r="BH18" s="22">
        <v>1068</v>
      </c>
      <c r="BI18" s="22">
        <v>7</v>
      </c>
      <c r="BJ18" s="22">
        <v>39</v>
      </c>
      <c r="BK18" s="22">
        <v>13</v>
      </c>
    </row>
    <row r="19" spans="1:63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285</v>
      </c>
      <c r="F19" s="22">
        <v>3165</v>
      </c>
      <c r="G19" s="22">
        <v>0</v>
      </c>
      <c r="H19" s="24">
        <v>209.21</v>
      </c>
      <c r="I19" s="25" t="s">
        <v>1943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5" t="s">
        <v>1943</v>
      </c>
      <c r="Q19" s="25" t="s">
        <v>1943</v>
      </c>
      <c r="R19" s="24">
        <v>0</v>
      </c>
      <c r="S19" s="22">
        <v>0</v>
      </c>
      <c r="T19" s="25"/>
      <c r="U19" s="24">
        <v>166.4</v>
      </c>
      <c r="V19" s="24">
        <v>0</v>
      </c>
      <c r="W19" s="24">
        <v>0</v>
      </c>
      <c r="X19" s="24">
        <v>9.6999999999999993</v>
      </c>
      <c r="Y19" s="24">
        <v>11.53</v>
      </c>
      <c r="Z19" s="24">
        <v>187.63</v>
      </c>
      <c r="AA19" s="24">
        <v>156.80000000000001</v>
      </c>
      <c r="AB19" s="24">
        <v>0</v>
      </c>
      <c r="AC19" s="24">
        <v>0</v>
      </c>
      <c r="AD19" s="24">
        <v>8.8000000000000007</v>
      </c>
      <c r="AE19" s="24">
        <v>6.16</v>
      </c>
      <c r="AF19" s="24">
        <v>171.76</v>
      </c>
      <c r="AG19" s="24">
        <v>128.30000000000001</v>
      </c>
      <c r="AH19" s="25" t="s">
        <v>1944</v>
      </c>
      <c r="AI19" s="22">
        <v>8</v>
      </c>
      <c r="AJ19" s="22">
        <v>8</v>
      </c>
      <c r="AK19" s="25" t="s">
        <v>1944</v>
      </c>
      <c r="AL19" s="25" t="s">
        <v>1944</v>
      </c>
      <c r="AM19" s="25" t="s">
        <v>1943</v>
      </c>
      <c r="AN19" s="22">
        <v>0</v>
      </c>
      <c r="AO19" s="22">
        <v>0</v>
      </c>
      <c r="AP19" s="22">
        <v>14120</v>
      </c>
      <c r="AQ19" s="22">
        <v>300870</v>
      </c>
      <c r="AR19" s="22">
        <v>4</v>
      </c>
      <c r="AS19" s="22">
        <v>4</v>
      </c>
      <c r="AT19" s="22">
        <v>0</v>
      </c>
      <c r="AU19" s="22">
        <v>0</v>
      </c>
      <c r="AV19" s="22">
        <v>2</v>
      </c>
      <c r="AW19" s="22">
        <v>2</v>
      </c>
      <c r="AX19" s="22">
        <v>0</v>
      </c>
      <c r="AY19" s="22">
        <v>0</v>
      </c>
      <c r="AZ19" s="25" t="s">
        <v>1960</v>
      </c>
      <c r="BA19" s="22">
        <v>811</v>
      </c>
      <c r="BB19" s="22">
        <v>791</v>
      </c>
      <c r="BC19" s="22">
        <v>88847499</v>
      </c>
      <c r="BD19" s="22">
        <v>23985187</v>
      </c>
      <c r="BE19" s="22">
        <v>3577047</v>
      </c>
      <c r="BF19" s="22">
        <v>19845693</v>
      </c>
      <c r="BG19" s="22">
        <v>136255426</v>
      </c>
      <c r="BH19" s="22">
        <v>759</v>
      </c>
      <c r="BI19" s="22">
        <v>21</v>
      </c>
      <c r="BJ19" s="22">
        <v>18</v>
      </c>
      <c r="BK19" s="22">
        <v>22</v>
      </c>
    </row>
    <row r="20" spans="1:63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656</v>
      </c>
      <c r="F20" s="22">
        <v>4973</v>
      </c>
      <c r="G20" s="22">
        <v>0</v>
      </c>
      <c r="H20" s="24">
        <v>404.5</v>
      </c>
      <c r="I20" s="25" t="s">
        <v>1943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5" t="s">
        <v>1943</v>
      </c>
      <c r="Q20" s="25" t="s">
        <v>1943</v>
      </c>
      <c r="R20" s="24">
        <v>0</v>
      </c>
      <c r="S20" s="22">
        <v>0</v>
      </c>
      <c r="T20" s="25"/>
      <c r="U20" s="24">
        <v>384.92</v>
      </c>
      <c r="V20" s="24">
        <v>0</v>
      </c>
      <c r="W20" s="24">
        <v>0</v>
      </c>
      <c r="X20" s="24">
        <v>0</v>
      </c>
      <c r="Y20" s="24">
        <v>0</v>
      </c>
      <c r="Z20" s="24">
        <v>384.92</v>
      </c>
      <c r="AA20" s="24">
        <v>329.76</v>
      </c>
      <c r="AB20" s="24">
        <v>0</v>
      </c>
      <c r="AC20" s="24">
        <v>0</v>
      </c>
      <c r="AD20" s="24">
        <v>0</v>
      </c>
      <c r="AE20" s="24">
        <v>0</v>
      </c>
      <c r="AF20" s="24">
        <v>329.76</v>
      </c>
      <c r="AG20" s="24">
        <v>286.77</v>
      </c>
      <c r="AH20" s="25" t="s">
        <v>1944</v>
      </c>
      <c r="AI20" s="22">
        <v>7</v>
      </c>
      <c r="AJ20" s="22">
        <v>7</v>
      </c>
      <c r="AK20" s="25" t="s">
        <v>1944</v>
      </c>
      <c r="AL20" s="25" t="s">
        <v>1944</v>
      </c>
      <c r="AM20" s="25" t="s">
        <v>1943</v>
      </c>
      <c r="AN20" s="22">
        <v>0</v>
      </c>
      <c r="AO20" s="22">
        <v>0</v>
      </c>
      <c r="AP20" s="22">
        <v>26838</v>
      </c>
      <c r="AQ20" s="22">
        <v>996470</v>
      </c>
      <c r="AR20" s="22">
        <v>9</v>
      </c>
      <c r="AS20" s="22">
        <v>2</v>
      </c>
      <c r="AT20" s="22">
        <v>3</v>
      </c>
      <c r="AU20" s="22">
        <v>0</v>
      </c>
      <c r="AV20" s="22">
        <v>11</v>
      </c>
      <c r="AW20" s="22">
        <v>6</v>
      </c>
      <c r="AX20" s="22">
        <v>0</v>
      </c>
      <c r="AY20" s="22">
        <v>0</v>
      </c>
      <c r="AZ20" s="25" t="s">
        <v>1961</v>
      </c>
      <c r="BA20" s="22">
        <v>1268</v>
      </c>
      <c r="BB20" s="22">
        <v>1268</v>
      </c>
      <c r="BC20" s="22">
        <v>111301413</v>
      </c>
      <c r="BD20" s="22">
        <v>26539925</v>
      </c>
      <c r="BE20" s="22">
        <v>12235500</v>
      </c>
      <c r="BF20" s="22">
        <v>1996700</v>
      </c>
      <c r="BG20" s="22">
        <v>152073538</v>
      </c>
      <c r="BH20" s="22">
        <v>877</v>
      </c>
      <c r="BI20" s="22">
        <v>20</v>
      </c>
      <c r="BJ20" s="22">
        <v>6</v>
      </c>
      <c r="BK20" s="22">
        <v>46</v>
      </c>
    </row>
    <row r="21" spans="1:63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124</v>
      </c>
      <c r="F21" s="22">
        <v>1918</v>
      </c>
      <c r="G21" s="22">
        <v>0</v>
      </c>
      <c r="H21" s="24">
        <v>133.30000000000001</v>
      </c>
      <c r="I21" s="25" t="s">
        <v>1943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5" t="s">
        <v>1943</v>
      </c>
      <c r="Q21" s="25" t="s">
        <v>1943</v>
      </c>
      <c r="R21" s="24">
        <v>0</v>
      </c>
      <c r="S21" s="22">
        <v>0</v>
      </c>
      <c r="T21" s="25"/>
      <c r="U21" s="24">
        <v>110</v>
      </c>
      <c r="V21" s="24">
        <v>0</v>
      </c>
      <c r="W21" s="24">
        <v>0</v>
      </c>
      <c r="X21" s="24">
        <v>0</v>
      </c>
      <c r="Y21" s="24">
        <v>0</v>
      </c>
      <c r="Z21" s="24">
        <v>110</v>
      </c>
      <c r="AA21" s="24">
        <v>99.45</v>
      </c>
      <c r="AB21" s="24">
        <v>0</v>
      </c>
      <c r="AC21" s="24">
        <v>0</v>
      </c>
      <c r="AD21" s="24">
        <v>0</v>
      </c>
      <c r="AE21" s="24">
        <v>0</v>
      </c>
      <c r="AF21" s="24">
        <v>99.45</v>
      </c>
      <c r="AG21" s="24">
        <v>50.713000000000001</v>
      </c>
      <c r="AH21" s="25" t="s">
        <v>1944</v>
      </c>
      <c r="AI21" s="22">
        <v>5</v>
      </c>
      <c r="AJ21" s="22">
        <v>5</v>
      </c>
      <c r="AK21" s="25" t="s">
        <v>1944</v>
      </c>
      <c r="AL21" s="25" t="s">
        <v>1944</v>
      </c>
      <c r="AM21" s="25" t="s">
        <v>1943</v>
      </c>
      <c r="AN21" s="22">
        <v>0</v>
      </c>
      <c r="AO21" s="22">
        <v>0</v>
      </c>
      <c r="AP21" s="22">
        <v>6331</v>
      </c>
      <c r="AQ21" s="22">
        <v>181266.25</v>
      </c>
      <c r="AR21" s="22">
        <v>0</v>
      </c>
      <c r="AS21" s="22">
        <v>0</v>
      </c>
      <c r="AT21" s="22">
        <v>0</v>
      </c>
      <c r="AU21" s="22">
        <v>0</v>
      </c>
      <c r="AV21" s="22">
        <v>6</v>
      </c>
      <c r="AW21" s="22">
        <v>6</v>
      </c>
      <c r="AX21" s="22">
        <v>0</v>
      </c>
      <c r="AY21" s="22">
        <v>0</v>
      </c>
      <c r="AZ21" s="25" t="s">
        <v>1962</v>
      </c>
      <c r="BA21" s="22">
        <v>179</v>
      </c>
      <c r="BB21" s="22">
        <v>176</v>
      </c>
      <c r="BC21" s="22">
        <v>5725412.2400000002</v>
      </c>
      <c r="BD21" s="22">
        <v>2145660</v>
      </c>
      <c r="BE21" s="22">
        <v>8091500</v>
      </c>
      <c r="BF21" s="22">
        <v>0</v>
      </c>
      <c r="BG21" s="22">
        <v>15962572.24</v>
      </c>
      <c r="BH21" s="22">
        <v>112</v>
      </c>
      <c r="BI21" s="22">
        <v>3</v>
      </c>
      <c r="BJ21" s="22">
        <v>4</v>
      </c>
      <c r="BK21" s="22">
        <v>0</v>
      </c>
    </row>
    <row r="22" spans="1:63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57</v>
      </c>
      <c r="F22" s="22">
        <v>38039</v>
      </c>
      <c r="G22" s="22">
        <v>0</v>
      </c>
      <c r="H22" s="24">
        <v>184.5</v>
      </c>
      <c r="I22" s="25" t="s">
        <v>1943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5" t="s">
        <v>1943</v>
      </c>
      <c r="Q22" s="25" t="s">
        <v>1943</v>
      </c>
      <c r="R22" s="24">
        <v>0</v>
      </c>
      <c r="S22" s="22">
        <v>0</v>
      </c>
      <c r="T22" s="25"/>
      <c r="U22" s="24">
        <v>97.14</v>
      </c>
      <c r="V22" s="24">
        <v>0</v>
      </c>
      <c r="W22" s="24">
        <v>0</v>
      </c>
      <c r="X22" s="24">
        <v>0</v>
      </c>
      <c r="Y22" s="24">
        <v>0</v>
      </c>
      <c r="Z22" s="24">
        <v>97.14</v>
      </c>
      <c r="AA22" s="24">
        <v>70.67</v>
      </c>
      <c r="AB22" s="24">
        <v>0</v>
      </c>
      <c r="AC22" s="24">
        <v>0</v>
      </c>
      <c r="AD22" s="24">
        <v>0</v>
      </c>
      <c r="AE22" s="24">
        <v>0</v>
      </c>
      <c r="AF22" s="24">
        <v>70.67</v>
      </c>
      <c r="AG22" s="24">
        <v>19.5</v>
      </c>
      <c r="AH22" s="25" t="s">
        <v>1944</v>
      </c>
      <c r="AI22" s="22">
        <v>5</v>
      </c>
      <c r="AJ22" s="22">
        <v>0</v>
      </c>
      <c r="AK22" s="25" t="s">
        <v>1944</v>
      </c>
      <c r="AL22" s="25" t="s">
        <v>1944</v>
      </c>
      <c r="AM22" s="25" t="s">
        <v>1943</v>
      </c>
      <c r="AN22" s="22">
        <v>0</v>
      </c>
      <c r="AO22" s="22">
        <v>0</v>
      </c>
      <c r="AP22" s="22">
        <v>3883</v>
      </c>
      <c r="AQ22" s="22">
        <v>118976</v>
      </c>
      <c r="AR22" s="22">
        <v>4</v>
      </c>
      <c r="AS22" s="22">
        <v>0</v>
      </c>
      <c r="AT22" s="22">
        <v>4</v>
      </c>
      <c r="AU22" s="22">
        <v>4</v>
      </c>
      <c r="AV22" s="22">
        <v>0</v>
      </c>
      <c r="AW22" s="22">
        <v>0</v>
      </c>
      <c r="AX22" s="22">
        <v>0</v>
      </c>
      <c r="AY22" s="22">
        <v>0</v>
      </c>
      <c r="AZ22" s="25" t="s">
        <v>1963</v>
      </c>
      <c r="BA22" s="22">
        <v>117</v>
      </c>
      <c r="BB22" s="22">
        <v>96</v>
      </c>
      <c r="BC22" s="22">
        <v>8543869</v>
      </c>
      <c r="BD22" s="22">
        <v>3079220</v>
      </c>
      <c r="BE22" s="22">
        <v>700000</v>
      </c>
      <c r="BF22" s="22">
        <v>21451200</v>
      </c>
      <c r="BG22" s="22">
        <v>33774289</v>
      </c>
      <c r="BH22" s="22">
        <v>106</v>
      </c>
      <c r="BI22" s="22">
        <v>4</v>
      </c>
      <c r="BJ22" s="22">
        <v>7</v>
      </c>
      <c r="BK22" s="22">
        <v>1</v>
      </c>
    </row>
    <row r="23" spans="1:63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82</v>
      </c>
      <c r="F23" s="22">
        <v>73550</v>
      </c>
      <c r="G23" s="22">
        <v>0</v>
      </c>
      <c r="H23" s="24">
        <v>52.75</v>
      </c>
      <c r="I23" s="25" t="s">
        <v>1943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5" t="s">
        <v>1943</v>
      </c>
      <c r="Q23" s="25" t="s">
        <v>1943</v>
      </c>
      <c r="R23" s="24">
        <v>0</v>
      </c>
      <c r="S23" s="22">
        <v>0</v>
      </c>
      <c r="T23" s="25"/>
      <c r="U23" s="24">
        <v>32.049999999999997</v>
      </c>
      <c r="V23" s="24">
        <v>0</v>
      </c>
      <c r="W23" s="24">
        <v>0</v>
      </c>
      <c r="X23" s="24">
        <v>0</v>
      </c>
      <c r="Y23" s="24">
        <v>0</v>
      </c>
      <c r="Z23" s="24">
        <v>32.049999999999997</v>
      </c>
      <c r="AA23" s="24">
        <v>27.02</v>
      </c>
      <c r="AB23" s="24">
        <v>0</v>
      </c>
      <c r="AC23" s="24">
        <v>0</v>
      </c>
      <c r="AD23" s="24">
        <v>0</v>
      </c>
      <c r="AE23" s="24">
        <v>0</v>
      </c>
      <c r="AF23" s="24">
        <v>27.02</v>
      </c>
      <c r="AG23" s="24">
        <v>10.4</v>
      </c>
      <c r="AH23" s="25" t="s">
        <v>1943</v>
      </c>
      <c r="AI23" s="22">
        <v>0</v>
      </c>
      <c r="AJ23" s="22">
        <v>0</v>
      </c>
      <c r="AK23" s="25" t="s">
        <v>1943</v>
      </c>
      <c r="AL23" s="25" t="s">
        <v>1943</v>
      </c>
      <c r="AM23" s="25" t="s">
        <v>1943</v>
      </c>
      <c r="AN23" s="22">
        <v>0</v>
      </c>
      <c r="AO23" s="22">
        <v>0</v>
      </c>
      <c r="AP23" s="22">
        <v>1897</v>
      </c>
      <c r="AQ23" s="22">
        <v>69671</v>
      </c>
      <c r="AR23" s="22">
        <v>5</v>
      </c>
      <c r="AS23" s="22">
        <v>0</v>
      </c>
      <c r="AT23" s="22">
        <v>5</v>
      </c>
      <c r="AU23" s="22">
        <v>1</v>
      </c>
      <c r="AV23" s="22">
        <v>2</v>
      </c>
      <c r="AW23" s="22">
        <v>2</v>
      </c>
      <c r="AX23" s="22">
        <v>0</v>
      </c>
      <c r="AY23" s="22">
        <v>0</v>
      </c>
      <c r="AZ23" s="25"/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</row>
    <row r="24" spans="1:63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177</v>
      </c>
      <c r="F24" s="22">
        <v>1372926.55</v>
      </c>
      <c r="G24" s="22">
        <v>5</v>
      </c>
      <c r="H24" s="24">
        <v>1181.5</v>
      </c>
      <c r="I24" s="25" t="s">
        <v>1944</v>
      </c>
      <c r="J24" s="22">
        <v>2118295.04</v>
      </c>
      <c r="K24" s="22">
        <v>15766.5</v>
      </c>
      <c r="L24" s="22">
        <v>23</v>
      </c>
      <c r="M24" s="22">
        <v>511714.22</v>
      </c>
      <c r="N24" s="22">
        <v>283553.26</v>
      </c>
      <c r="O24" s="22">
        <v>0</v>
      </c>
      <c r="P24" s="25" t="s">
        <v>1944</v>
      </c>
      <c r="Q24" s="25" t="s">
        <v>1943</v>
      </c>
      <c r="R24" s="24">
        <v>0</v>
      </c>
      <c r="S24" s="22">
        <v>0</v>
      </c>
      <c r="T24" s="25"/>
      <c r="U24" s="24">
        <v>103.03</v>
      </c>
      <c r="V24" s="24">
        <v>0</v>
      </c>
      <c r="W24" s="24">
        <v>0</v>
      </c>
      <c r="X24" s="24">
        <v>0</v>
      </c>
      <c r="Y24" s="24">
        <v>0</v>
      </c>
      <c r="Z24" s="24">
        <v>103.03</v>
      </c>
      <c r="AA24" s="24">
        <v>139.96</v>
      </c>
      <c r="AB24" s="24">
        <v>0</v>
      </c>
      <c r="AC24" s="24">
        <v>0</v>
      </c>
      <c r="AD24" s="24">
        <v>0</v>
      </c>
      <c r="AE24" s="24">
        <v>0</v>
      </c>
      <c r="AF24" s="24">
        <v>139.96</v>
      </c>
      <c r="AG24" s="24">
        <v>11.26</v>
      </c>
      <c r="AH24" s="25" t="s">
        <v>1944</v>
      </c>
      <c r="AI24" s="22">
        <v>8</v>
      </c>
      <c r="AJ24" s="22">
        <v>8</v>
      </c>
      <c r="AK24" s="25" t="s">
        <v>1943</v>
      </c>
      <c r="AL24" s="25" t="s">
        <v>1944</v>
      </c>
      <c r="AM24" s="25" t="s">
        <v>1943</v>
      </c>
      <c r="AN24" s="22">
        <v>0</v>
      </c>
      <c r="AO24" s="22">
        <v>0</v>
      </c>
      <c r="AP24" s="22">
        <v>4410</v>
      </c>
      <c r="AQ24" s="22">
        <v>302954</v>
      </c>
      <c r="AR24" s="22">
        <v>0</v>
      </c>
      <c r="AS24" s="22">
        <v>0</v>
      </c>
      <c r="AT24" s="22">
        <v>0</v>
      </c>
      <c r="AU24" s="22">
        <v>0</v>
      </c>
      <c r="AV24" s="22">
        <v>2</v>
      </c>
      <c r="AW24" s="22">
        <v>2</v>
      </c>
      <c r="AX24" s="22">
        <v>0</v>
      </c>
      <c r="AY24" s="22">
        <v>0</v>
      </c>
      <c r="AZ24" s="25" t="s">
        <v>1964</v>
      </c>
      <c r="BA24" s="22">
        <v>80</v>
      </c>
      <c r="BB24" s="22">
        <v>66</v>
      </c>
      <c r="BC24" s="22">
        <v>7322300</v>
      </c>
      <c r="BD24" s="22">
        <v>527000</v>
      </c>
      <c r="BE24" s="22">
        <v>7262500</v>
      </c>
      <c r="BF24" s="22">
        <v>0</v>
      </c>
      <c r="BG24" s="22">
        <v>15111800</v>
      </c>
      <c r="BH24" s="22">
        <v>78</v>
      </c>
      <c r="BI24" s="22">
        <v>23</v>
      </c>
      <c r="BJ24" s="22">
        <v>2</v>
      </c>
      <c r="BK24" s="22">
        <v>1</v>
      </c>
    </row>
    <row r="25" spans="1:63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80</v>
      </c>
      <c r="F25" s="22">
        <v>7761580</v>
      </c>
      <c r="G25" s="22">
        <v>3</v>
      </c>
      <c r="H25" s="24">
        <v>2005</v>
      </c>
      <c r="I25" s="25" t="s">
        <v>1943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5" t="s">
        <v>1943</v>
      </c>
      <c r="Q25" s="25" t="s">
        <v>1944</v>
      </c>
      <c r="R25" s="24">
        <v>0.25</v>
      </c>
      <c r="S25" s="22">
        <v>100635</v>
      </c>
      <c r="T25" s="25" t="s">
        <v>1965</v>
      </c>
      <c r="U25" s="24">
        <v>169.57</v>
      </c>
      <c r="V25" s="24">
        <v>0</v>
      </c>
      <c r="W25" s="24">
        <v>0</v>
      </c>
      <c r="X25" s="24">
        <v>0</v>
      </c>
      <c r="Y25" s="24">
        <v>0</v>
      </c>
      <c r="Z25" s="24">
        <v>169.57</v>
      </c>
      <c r="AA25" s="24">
        <v>68.05</v>
      </c>
      <c r="AB25" s="24">
        <v>0</v>
      </c>
      <c r="AC25" s="24">
        <v>0</v>
      </c>
      <c r="AD25" s="24">
        <v>0</v>
      </c>
      <c r="AE25" s="24">
        <v>0</v>
      </c>
      <c r="AF25" s="24">
        <v>68.05</v>
      </c>
      <c r="AG25" s="24">
        <v>10.4</v>
      </c>
      <c r="AH25" s="25" t="s">
        <v>1944</v>
      </c>
      <c r="AI25" s="22">
        <v>6</v>
      </c>
      <c r="AJ25" s="22">
        <v>6</v>
      </c>
      <c r="AK25" s="25" t="s">
        <v>1944</v>
      </c>
      <c r="AL25" s="25" t="s">
        <v>1944</v>
      </c>
      <c r="AM25" s="25" t="s">
        <v>1944</v>
      </c>
      <c r="AN25" s="22">
        <v>2</v>
      </c>
      <c r="AO25" s="22">
        <v>0</v>
      </c>
      <c r="AP25" s="22">
        <v>3088</v>
      </c>
      <c r="AQ25" s="22">
        <v>245000</v>
      </c>
      <c r="AR25" s="22">
        <v>10</v>
      </c>
      <c r="AS25" s="22">
        <v>7</v>
      </c>
      <c r="AT25" s="22">
        <v>3</v>
      </c>
      <c r="AU25" s="22">
        <v>1</v>
      </c>
      <c r="AV25" s="22">
        <v>3</v>
      </c>
      <c r="AW25" s="22">
        <v>3</v>
      </c>
      <c r="AX25" s="22">
        <v>0</v>
      </c>
      <c r="AY25" s="22">
        <v>0</v>
      </c>
      <c r="AZ25" s="25" t="s">
        <v>1966</v>
      </c>
      <c r="BA25" s="22">
        <v>227</v>
      </c>
      <c r="BB25" s="22">
        <v>217</v>
      </c>
      <c r="BC25" s="22">
        <v>22015174</v>
      </c>
      <c r="BD25" s="22">
        <v>5111000</v>
      </c>
      <c r="BE25" s="22">
        <v>2110317</v>
      </c>
      <c r="BF25" s="22">
        <v>475000</v>
      </c>
      <c r="BG25" s="22">
        <v>29711491</v>
      </c>
      <c r="BH25" s="22">
        <v>154</v>
      </c>
      <c r="BI25" s="22">
        <v>38</v>
      </c>
      <c r="BJ25" s="22">
        <v>3</v>
      </c>
      <c r="BK25" s="22">
        <v>3</v>
      </c>
    </row>
    <row r="26" spans="1:63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1633</v>
      </c>
      <c r="F26" s="22">
        <v>126620</v>
      </c>
      <c r="G26" s="22">
        <v>9</v>
      </c>
      <c r="H26" s="24">
        <v>1738</v>
      </c>
      <c r="I26" s="25" t="s">
        <v>1944</v>
      </c>
      <c r="J26" s="22">
        <v>0</v>
      </c>
      <c r="K26" s="22">
        <v>0</v>
      </c>
      <c r="L26" s="22">
        <v>691143</v>
      </c>
      <c r="M26" s="22">
        <v>16835848</v>
      </c>
      <c r="N26" s="22">
        <v>988762</v>
      </c>
      <c r="O26" s="22">
        <v>3813788</v>
      </c>
      <c r="P26" s="25" t="s">
        <v>1944</v>
      </c>
      <c r="Q26" s="25" t="s">
        <v>1944</v>
      </c>
      <c r="R26" s="24">
        <v>0.4</v>
      </c>
      <c r="S26" s="22">
        <v>67318</v>
      </c>
      <c r="T26" s="25" t="s">
        <v>1946</v>
      </c>
      <c r="U26" s="24">
        <v>607</v>
      </c>
      <c r="V26" s="24">
        <v>0</v>
      </c>
      <c r="W26" s="24">
        <v>0</v>
      </c>
      <c r="X26" s="24">
        <v>0</v>
      </c>
      <c r="Y26" s="24">
        <v>0</v>
      </c>
      <c r="Z26" s="24">
        <v>607</v>
      </c>
      <c r="AA26" s="24">
        <v>434</v>
      </c>
      <c r="AB26" s="24">
        <v>0</v>
      </c>
      <c r="AC26" s="24">
        <v>0</v>
      </c>
      <c r="AD26" s="24">
        <v>0</v>
      </c>
      <c r="AE26" s="24">
        <v>0</v>
      </c>
      <c r="AF26" s="24">
        <v>434</v>
      </c>
      <c r="AG26" s="24">
        <v>372</v>
      </c>
      <c r="AH26" s="25" t="s">
        <v>1944</v>
      </c>
      <c r="AI26" s="22">
        <v>5</v>
      </c>
      <c r="AJ26" s="22">
        <v>5</v>
      </c>
      <c r="AK26" s="25" t="s">
        <v>1943</v>
      </c>
      <c r="AL26" s="25" t="s">
        <v>1944</v>
      </c>
      <c r="AM26" s="25" t="s">
        <v>1943</v>
      </c>
      <c r="AN26" s="22">
        <v>0</v>
      </c>
      <c r="AO26" s="22">
        <v>0</v>
      </c>
      <c r="AP26" s="22">
        <v>38126</v>
      </c>
      <c r="AQ26" s="22">
        <v>1551594</v>
      </c>
      <c r="AR26" s="22">
        <v>7</v>
      </c>
      <c r="AS26" s="22">
        <v>4</v>
      </c>
      <c r="AT26" s="22">
        <v>3</v>
      </c>
      <c r="AU26" s="22">
        <v>1</v>
      </c>
      <c r="AV26" s="22">
        <v>34</v>
      </c>
      <c r="AW26" s="22">
        <v>18</v>
      </c>
      <c r="AX26" s="22">
        <v>16</v>
      </c>
      <c r="AY26" s="22">
        <v>1</v>
      </c>
      <c r="AZ26" s="25" t="s">
        <v>1967</v>
      </c>
      <c r="BA26" s="22">
        <v>978</v>
      </c>
      <c r="BB26" s="22">
        <v>918</v>
      </c>
      <c r="BC26" s="22">
        <v>140176169.68000001</v>
      </c>
      <c r="BD26" s="22">
        <v>51972813.549999997</v>
      </c>
      <c r="BE26" s="22">
        <v>74140034</v>
      </c>
      <c r="BF26" s="22">
        <v>80903289.640000001</v>
      </c>
      <c r="BG26" s="22">
        <v>347192306.87</v>
      </c>
      <c r="BH26" s="22">
        <v>1406</v>
      </c>
      <c r="BI26" s="22">
        <v>20</v>
      </c>
      <c r="BJ26" s="22">
        <v>12</v>
      </c>
      <c r="BK26" s="22">
        <v>6</v>
      </c>
    </row>
    <row r="27" spans="1:63" x14ac:dyDescent="0.25">
      <c r="A27" s="22" t="s">
        <v>122</v>
      </c>
      <c r="B27" s="22" t="s">
        <v>160</v>
      </c>
      <c r="C27" s="22" t="s">
        <v>171</v>
      </c>
      <c r="D27" s="22" t="s">
        <v>172</v>
      </c>
      <c r="E27" s="22">
        <v>1337</v>
      </c>
      <c r="F27" s="22">
        <v>6636174.2999999998</v>
      </c>
      <c r="G27" s="22">
        <v>7</v>
      </c>
      <c r="H27" s="24">
        <v>614</v>
      </c>
      <c r="I27" s="25" t="s">
        <v>1943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5" t="s">
        <v>1943</v>
      </c>
      <c r="Q27" s="25" t="s">
        <v>1943</v>
      </c>
      <c r="R27" s="24">
        <v>0</v>
      </c>
      <c r="S27" s="22">
        <v>0</v>
      </c>
      <c r="T27" s="25"/>
      <c r="U27" s="24">
        <v>394</v>
      </c>
      <c r="V27" s="24">
        <v>0</v>
      </c>
      <c r="W27" s="24">
        <v>0</v>
      </c>
      <c r="X27" s="24">
        <v>0</v>
      </c>
      <c r="Y27" s="24">
        <v>0</v>
      </c>
      <c r="Z27" s="24">
        <v>394</v>
      </c>
      <c r="AA27" s="24">
        <v>310</v>
      </c>
      <c r="AB27" s="24">
        <v>0</v>
      </c>
      <c r="AC27" s="24">
        <v>0</v>
      </c>
      <c r="AD27" s="24">
        <v>0</v>
      </c>
      <c r="AE27" s="24">
        <v>0</v>
      </c>
      <c r="AF27" s="24">
        <v>310</v>
      </c>
      <c r="AG27" s="24">
        <v>197</v>
      </c>
      <c r="AH27" s="25" t="s">
        <v>1944</v>
      </c>
      <c r="AI27" s="22">
        <v>7</v>
      </c>
      <c r="AJ27" s="22">
        <v>6</v>
      </c>
      <c r="AK27" s="25" t="s">
        <v>1944</v>
      </c>
      <c r="AL27" s="25" t="s">
        <v>1944</v>
      </c>
      <c r="AM27" s="25" t="s">
        <v>1943</v>
      </c>
      <c r="AN27" s="22">
        <v>0</v>
      </c>
      <c r="AO27" s="22">
        <v>0</v>
      </c>
      <c r="AP27" s="22">
        <v>29642</v>
      </c>
      <c r="AQ27" s="22">
        <v>2504982.9500000002</v>
      </c>
      <c r="AR27" s="22">
        <v>4</v>
      </c>
      <c r="AS27" s="22">
        <v>2</v>
      </c>
      <c r="AT27" s="22">
        <v>2</v>
      </c>
      <c r="AU27" s="22">
        <v>0</v>
      </c>
      <c r="AV27" s="22">
        <v>223</v>
      </c>
      <c r="AW27" s="22">
        <v>221</v>
      </c>
      <c r="AX27" s="22">
        <v>2</v>
      </c>
      <c r="AY27" s="22">
        <v>0</v>
      </c>
      <c r="AZ27" s="25" t="s">
        <v>1968</v>
      </c>
      <c r="BA27" s="22">
        <v>810</v>
      </c>
      <c r="BB27" s="22">
        <v>896</v>
      </c>
      <c r="BC27" s="22">
        <v>172468889.75</v>
      </c>
      <c r="BD27" s="22">
        <v>52758339.689999998</v>
      </c>
      <c r="BE27" s="22">
        <v>25423442.34</v>
      </c>
      <c r="BF27" s="22">
        <v>47507435.5</v>
      </c>
      <c r="BG27" s="22">
        <v>298158107.27999997</v>
      </c>
      <c r="BH27" s="22">
        <v>940</v>
      </c>
      <c r="BI27" s="22">
        <v>12</v>
      </c>
      <c r="BJ27" s="22">
        <v>2</v>
      </c>
      <c r="BK27" s="22">
        <v>10</v>
      </c>
    </row>
    <row r="28" spans="1:63" x14ac:dyDescent="0.25">
      <c r="A28" s="22" t="s">
        <v>122</v>
      </c>
      <c r="B28" s="22" t="s">
        <v>173</v>
      </c>
      <c r="C28" s="22" t="s">
        <v>174</v>
      </c>
      <c r="D28" s="22" t="s">
        <v>175</v>
      </c>
      <c r="E28" s="22">
        <v>6</v>
      </c>
      <c r="F28" s="22">
        <v>81017</v>
      </c>
      <c r="G28" s="22">
        <v>1</v>
      </c>
      <c r="H28" s="24">
        <v>552</v>
      </c>
      <c r="I28" s="25" t="s">
        <v>1944</v>
      </c>
      <c r="J28" s="22">
        <v>108534.06</v>
      </c>
      <c r="K28" s="22">
        <v>48168.72</v>
      </c>
      <c r="L28" s="22">
        <v>0</v>
      </c>
      <c r="M28" s="22">
        <v>0</v>
      </c>
      <c r="N28" s="22">
        <v>2849.3</v>
      </c>
      <c r="O28" s="22">
        <v>0</v>
      </c>
      <c r="P28" s="25" t="s">
        <v>1944</v>
      </c>
      <c r="Q28" s="25" t="s">
        <v>1943</v>
      </c>
      <c r="R28" s="24">
        <v>0</v>
      </c>
      <c r="S28" s="22">
        <v>0</v>
      </c>
      <c r="T28" s="25"/>
      <c r="U28" s="24">
        <v>10</v>
      </c>
      <c r="V28" s="24">
        <v>0</v>
      </c>
      <c r="W28" s="24">
        <v>0</v>
      </c>
      <c r="X28" s="24">
        <v>36</v>
      </c>
      <c r="Y28" s="24">
        <v>20</v>
      </c>
      <c r="Z28" s="24">
        <v>66</v>
      </c>
      <c r="AA28" s="24">
        <v>4</v>
      </c>
      <c r="AB28" s="24">
        <v>0</v>
      </c>
      <c r="AC28" s="24">
        <v>0</v>
      </c>
      <c r="AD28" s="24">
        <v>0</v>
      </c>
      <c r="AE28" s="24">
        <v>0</v>
      </c>
      <c r="AF28" s="24">
        <v>4</v>
      </c>
      <c r="AG28" s="24">
        <v>0</v>
      </c>
      <c r="AH28" s="25" t="s">
        <v>1944</v>
      </c>
      <c r="AI28" s="22">
        <v>3</v>
      </c>
      <c r="AJ28" s="22">
        <v>3</v>
      </c>
      <c r="AK28" s="25" t="s">
        <v>1944</v>
      </c>
      <c r="AL28" s="25" t="s">
        <v>1944</v>
      </c>
      <c r="AM28" s="25" t="s">
        <v>1943</v>
      </c>
      <c r="AN28" s="22">
        <v>0</v>
      </c>
      <c r="AO28" s="22">
        <v>0</v>
      </c>
      <c r="AP28" s="22">
        <v>233</v>
      </c>
      <c r="AQ28" s="22">
        <v>28108.99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5" t="s">
        <v>1969</v>
      </c>
      <c r="BA28" s="22">
        <v>4</v>
      </c>
      <c r="BB28" s="22">
        <v>4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1</v>
      </c>
      <c r="BJ28" s="22">
        <v>1</v>
      </c>
      <c r="BK28" s="22">
        <v>0</v>
      </c>
    </row>
    <row r="29" spans="1:63" x14ac:dyDescent="0.25">
      <c r="A29" s="22" t="s">
        <v>122</v>
      </c>
      <c r="B29" s="22" t="s">
        <v>173</v>
      </c>
      <c r="C29" s="22" t="s">
        <v>176</v>
      </c>
      <c r="D29" s="22" t="s">
        <v>177</v>
      </c>
      <c r="E29" s="22">
        <v>72</v>
      </c>
      <c r="F29" s="22">
        <v>629823</v>
      </c>
      <c r="G29" s="22">
        <v>11</v>
      </c>
      <c r="H29" s="24">
        <v>2476</v>
      </c>
      <c r="I29" s="25" t="s">
        <v>1943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5" t="s">
        <v>1943</v>
      </c>
      <c r="Q29" s="25" t="s">
        <v>1943</v>
      </c>
      <c r="R29" s="24">
        <v>0</v>
      </c>
      <c r="S29" s="22">
        <v>0</v>
      </c>
      <c r="T29" s="25"/>
      <c r="U29" s="24">
        <v>8.9</v>
      </c>
      <c r="V29" s="24">
        <v>0</v>
      </c>
      <c r="W29" s="24">
        <v>0</v>
      </c>
      <c r="X29" s="24">
        <v>0</v>
      </c>
      <c r="Y29" s="24">
        <v>0</v>
      </c>
      <c r="Z29" s="24">
        <v>8.9</v>
      </c>
      <c r="AA29" s="24">
        <v>11.9</v>
      </c>
      <c r="AB29" s="24">
        <v>0</v>
      </c>
      <c r="AC29" s="24">
        <v>0</v>
      </c>
      <c r="AD29" s="24">
        <v>0</v>
      </c>
      <c r="AE29" s="24">
        <v>0</v>
      </c>
      <c r="AF29" s="24">
        <v>11.9</v>
      </c>
      <c r="AG29" s="24">
        <v>0</v>
      </c>
      <c r="AH29" s="25" t="s">
        <v>1944</v>
      </c>
      <c r="AI29" s="22">
        <v>5</v>
      </c>
      <c r="AJ29" s="22">
        <v>5</v>
      </c>
      <c r="AK29" s="25" t="s">
        <v>1943</v>
      </c>
      <c r="AL29" s="25" t="s">
        <v>1944</v>
      </c>
      <c r="AM29" s="25" t="s">
        <v>1943</v>
      </c>
      <c r="AN29" s="22">
        <v>0</v>
      </c>
      <c r="AO29" s="22">
        <v>0</v>
      </c>
      <c r="AP29" s="22">
        <v>5254</v>
      </c>
      <c r="AQ29" s="22">
        <v>227877</v>
      </c>
      <c r="AR29" s="22">
        <v>1</v>
      </c>
      <c r="AS29" s="22">
        <v>0</v>
      </c>
      <c r="AT29" s="22">
        <v>1</v>
      </c>
      <c r="AU29" s="22">
        <v>0</v>
      </c>
      <c r="AV29" s="22">
        <v>1</v>
      </c>
      <c r="AW29" s="22">
        <v>1</v>
      </c>
      <c r="AX29" s="22">
        <v>0</v>
      </c>
      <c r="AY29" s="22">
        <v>0</v>
      </c>
      <c r="AZ29" s="25" t="s">
        <v>1970</v>
      </c>
      <c r="BA29" s="22">
        <v>181</v>
      </c>
      <c r="BB29" s="22">
        <v>173</v>
      </c>
      <c r="BC29" s="22">
        <v>14018664</v>
      </c>
      <c r="BD29" s="22">
        <v>84000</v>
      </c>
      <c r="BE29" s="22">
        <v>615694</v>
      </c>
      <c r="BF29" s="22">
        <v>12600</v>
      </c>
      <c r="BG29" s="22">
        <v>14730958</v>
      </c>
      <c r="BH29" s="22">
        <v>149</v>
      </c>
      <c r="BI29" s="22">
        <v>33</v>
      </c>
      <c r="BJ29" s="22">
        <v>17</v>
      </c>
      <c r="BK29" s="22">
        <v>5</v>
      </c>
    </row>
    <row r="30" spans="1:63" x14ac:dyDescent="0.25">
      <c r="A30" s="22" t="s">
        <v>122</v>
      </c>
      <c r="B30" s="22" t="s">
        <v>173</v>
      </c>
      <c r="C30" s="22" t="s">
        <v>178</v>
      </c>
      <c r="D30" s="22" t="s">
        <v>179</v>
      </c>
      <c r="E30" s="22">
        <v>29</v>
      </c>
      <c r="F30" s="22">
        <v>246969</v>
      </c>
      <c r="G30" s="22">
        <v>4</v>
      </c>
      <c r="H30" s="24">
        <v>1498.29</v>
      </c>
      <c r="I30" s="25" t="s">
        <v>1944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5" t="s">
        <v>1943</v>
      </c>
      <c r="Q30" s="25" t="s">
        <v>1944</v>
      </c>
      <c r="R30" s="24">
        <v>0.4</v>
      </c>
      <c r="S30" s="22">
        <v>156540.79</v>
      </c>
      <c r="T30" s="25" t="s">
        <v>1946</v>
      </c>
      <c r="U30" s="24">
        <v>24.18</v>
      </c>
      <c r="V30" s="24">
        <v>0</v>
      </c>
      <c r="W30" s="24">
        <v>0</v>
      </c>
      <c r="X30" s="24">
        <v>22</v>
      </c>
      <c r="Y30" s="24">
        <v>0</v>
      </c>
      <c r="Z30" s="24">
        <v>46.18</v>
      </c>
      <c r="AA30" s="24">
        <v>13</v>
      </c>
      <c r="AB30" s="24">
        <v>0</v>
      </c>
      <c r="AC30" s="24">
        <v>0</v>
      </c>
      <c r="AD30" s="24">
        <v>0</v>
      </c>
      <c r="AE30" s="24">
        <v>0</v>
      </c>
      <c r="AF30" s="24">
        <v>13</v>
      </c>
      <c r="AG30" s="24">
        <v>0</v>
      </c>
      <c r="AH30" s="25" t="s">
        <v>1944</v>
      </c>
      <c r="AI30" s="22">
        <v>5</v>
      </c>
      <c r="AJ30" s="22">
        <v>5</v>
      </c>
      <c r="AK30" s="25" t="s">
        <v>1944</v>
      </c>
      <c r="AL30" s="25" t="s">
        <v>1944</v>
      </c>
      <c r="AM30" s="25" t="s">
        <v>1944</v>
      </c>
      <c r="AN30" s="22">
        <v>2</v>
      </c>
      <c r="AO30" s="22">
        <v>0</v>
      </c>
      <c r="AP30" s="22">
        <v>2545</v>
      </c>
      <c r="AQ30" s="22">
        <v>145704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5" t="s">
        <v>1971</v>
      </c>
      <c r="BA30" s="22">
        <v>63</v>
      </c>
      <c r="BB30" s="22">
        <v>62</v>
      </c>
      <c r="BC30" s="22">
        <v>12398385</v>
      </c>
      <c r="BD30" s="22">
        <v>0</v>
      </c>
      <c r="BE30" s="22">
        <v>364000</v>
      </c>
      <c r="BF30" s="22">
        <v>240000</v>
      </c>
      <c r="BG30" s="22">
        <v>13002385</v>
      </c>
      <c r="BH30" s="22">
        <v>0</v>
      </c>
      <c r="BI30" s="22">
        <v>25</v>
      </c>
      <c r="BJ30" s="22">
        <v>0</v>
      </c>
      <c r="BK30" s="22">
        <v>0</v>
      </c>
    </row>
    <row r="31" spans="1:63" x14ac:dyDescent="0.25">
      <c r="A31" s="22" t="s">
        <v>122</v>
      </c>
      <c r="B31" s="22" t="s">
        <v>173</v>
      </c>
      <c r="C31" s="22" t="s">
        <v>180</v>
      </c>
      <c r="D31" s="22" t="s">
        <v>181</v>
      </c>
      <c r="E31" s="22">
        <v>42</v>
      </c>
      <c r="F31" s="22">
        <v>354248</v>
      </c>
      <c r="G31" s="22">
        <v>2</v>
      </c>
      <c r="H31" s="24">
        <v>2619</v>
      </c>
      <c r="I31" s="25" t="s">
        <v>1944</v>
      </c>
      <c r="J31" s="22">
        <v>4705640</v>
      </c>
      <c r="K31" s="22">
        <v>189631</v>
      </c>
      <c r="L31" s="22">
        <v>1288260</v>
      </c>
      <c r="M31" s="22">
        <v>2164309</v>
      </c>
      <c r="N31" s="22">
        <v>0</v>
      </c>
      <c r="O31" s="22">
        <v>0</v>
      </c>
      <c r="P31" s="25" t="s">
        <v>1944</v>
      </c>
      <c r="Q31" s="25" t="s">
        <v>1943</v>
      </c>
      <c r="R31" s="24">
        <v>0</v>
      </c>
      <c r="S31" s="22">
        <v>0</v>
      </c>
      <c r="T31" s="25"/>
      <c r="U31" s="24">
        <v>0</v>
      </c>
      <c r="V31" s="24">
        <v>0</v>
      </c>
      <c r="W31" s="24">
        <v>0</v>
      </c>
      <c r="X31" s="24">
        <v>166</v>
      </c>
      <c r="Y31" s="24">
        <v>0</v>
      </c>
      <c r="Z31" s="24">
        <v>166</v>
      </c>
      <c r="AA31" s="24">
        <v>11.8</v>
      </c>
      <c r="AB31" s="24">
        <v>0</v>
      </c>
      <c r="AC31" s="24">
        <v>0</v>
      </c>
      <c r="AD31" s="24">
        <v>0</v>
      </c>
      <c r="AE31" s="24">
        <v>0</v>
      </c>
      <c r="AF31" s="24">
        <v>11.8</v>
      </c>
      <c r="AG31" s="24">
        <v>0</v>
      </c>
      <c r="AH31" s="25" t="s">
        <v>1944</v>
      </c>
      <c r="AI31" s="22">
        <v>5</v>
      </c>
      <c r="AJ31" s="22">
        <v>5</v>
      </c>
      <c r="AK31" s="25" t="s">
        <v>1944</v>
      </c>
      <c r="AL31" s="25" t="s">
        <v>1944</v>
      </c>
      <c r="AM31" s="25" t="s">
        <v>1944</v>
      </c>
      <c r="AN31" s="22">
        <v>5</v>
      </c>
      <c r="AO31" s="22">
        <v>0</v>
      </c>
      <c r="AP31" s="22">
        <v>2753</v>
      </c>
      <c r="AQ31" s="22">
        <v>510000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5" t="s">
        <v>1972</v>
      </c>
      <c r="BA31" s="22">
        <v>79</v>
      </c>
      <c r="BB31" s="22">
        <v>76</v>
      </c>
      <c r="BC31" s="22">
        <v>8145900</v>
      </c>
      <c r="BD31" s="22">
        <v>5000</v>
      </c>
      <c r="BE31" s="22">
        <v>861700</v>
      </c>
      <c r="BF31" s="22">
        <v>95000</v>
      </c>
      <c r="BG31" s="22">
        <v>9107600</v>
      </c>
      <c r="BH31" s="22">
        <v>81</v>
      </c>
      <c r="BI31" s="22">
        <v>18</v>
      </c>
      <c r="BJ31" s="22">
        <v>2</v>
      </c>
      <c r="BK31" s="22">
        <v>0</v>
      </c>
    </row>
    <row r="32" spans="1:63" x14ac:dyDescent="0.25">
      <c r="A32" s="22" t="s">
        <v>122</v>
      </c>
      <c r="B32" s="22" t="s">
        <v>173</v>
      </c>
      <c r="C32" s="22" t="s">
        <v>182</v>
      </c>
      <c r="D32" s="22" t="s">
        <v>183</v>
      </c>
      <c r="E32" s="22">
        <v>71</v>
      </c>
      <c r="F32" s="22">
        <v>1527031.1</v>
      </c>
      <c r="G32" s="22">
        <v>5</v>
      </c>
      <c r="H32" s="24">
        <v>1351</v>
      </c>
      <c r="I32" s="25" t="s">
        <v>1944</v>
      </c>
      <c r="J32" s="22">
        <v>5932728.9900000002</v>
      </c>
      <c r="K32" s="22">
        <v>230947.95</v>
      </c>
      <c r="L32" s="22">
        <v>1320961.33</v>
      </c>
      <c r="M32" s="22">
        <v>811477.6</v>
      </c>
      <c r="N32" s="22">
        <v>108319.38</v>
      </c>
      <c r="O32" s="22">
        <v>6191084.9000000004</v>
      </c>
      <c r="P32" s="25" t="s">
        <v>1944</v>
      </c>
      <c r="Q32" s="25" t="s">
        <v>1943</v>
      </c>
      <c r="R32" s="24">
        <v>0</v>
      </c>
      <c r="S32" s="22">
        <v>0</v>
      </c>
      <c r="T32" s="25"/>
      <c r="U32" s="24">
        <v>189.94</v>
      </c>
      <c r="V32" s="24">
        <v>31.61</v>
      </c>
      <c r="W32" s="24">
        <v>138.25</v>
      </c>
      <c r="X32" s="24">
        <v>5.45</v>
      </c>
      <c r="Y32" s="24">
        <v>0</v>
      </c>
      <c r="Z32" s="24">
        <v>365.25</v>
      </c>
      <c r="AA32" s="24">
        <v>28.41</v>
      </c>
      <c r="AB32" s="24">
        <v>0</v>
      </c>
      <c r="AC32" s="24">
        <v>0</v>
      </c>
      <c r="AD32" s="24">
        <v>0</v>
      </c>
      <c r="AE32" s="24">
        <v>0</v>
      </c>
      <c r="AF32" s="24">
        <v>28.41</v>
      </c>
      <c r="AG32" s="24">
        <v>1</v>
      </c>
      <c r="AH32" s="25" t="s">
        <v>1944</v>
      </c>
      <c r="AI32" s="22">
        <v>5</v>
      </c>
      <c r="AJ32" s="22">
        <v>4</v>
      </c>
      <c r="AK32" s="25" t="s">
        <v>1944</v>
      </c>
      <c r="AL32" s="25" t="s">
        <v>1944</v>
      </c>
      <c r="AM32" s="25" t="s">
        <v>1944</v>
      </c>
      <c r="AN32" s="22">
        <v>4</v>
      </c>
      <c r="AO32" s="22">
        <v>0</v>
      </c>
      <c r="AP32" s="22">
        <v>1601</v>
      </c>
      <c r="AQ32" s="22">
        <v>198942</v>
      </c>
      <c r="AR32" s="22">
        <v>1</v>
      </c>
      <c r="AS32" s="22">
        <v>0</v>
      </c>
      <c r="AT32" s="22">
        <v>1</v>
      </c>
      <c r="AU32" s="22">
        <v>1</v>
      </c>
      <c r="AV32" s="22">
        <v>1</v>
      </c>
      <c r="AW32" s="22">
        <v>0</v>
      </c>
      <c r="AX32" s="22">
        <v>1</v>
      </c>
      <c r="AY32" s="22">
        <v>0</v>
      </c>
      <c r="AZ32" s="25" t="s">
        <v>1973</v>
      </c>
      <c r="BA32" s="22">
        <v>141</v>
      </c>
      <c r="BB32" s="22">
        <v>151</v>
      </c>
      <c r="BC32" s="22">
        <v>10688804.66</v>
      </c>
      <c r="BD32" s="22">
        <v>376500</v>
      </c>
      <c r="BE32" s="22">
        <v>5627959</v>
      </c>
      <c r="BF32" s="22">
        <v>102000</v>
      </c>
      <c r="BG32" s="22">
        <v>16795263.66</v>
      </c>
      <c r="BH32" s="22">
        <v>99</v>
      </c>
      <c r="BI32" s="22">
        <v>19</v>
      </c>
      <c r="BJ32" s="22">
        <v>9</v>
      </c>
      <c r="BK32" s="22">
        <v>0</v>
      </c>
    </row>
    <row r="33" spans="1:63" x14ac:dyDescent="0.25">
      <c r="A33" s="22" t="s">
        <v>122</v>
      </c>
      <c r="B33" s="22" t="s">
        <v>173</v>
      </c>
      <c r="C33" s="22" t="s">
        <v>184</v>
      </c>
      <c r="D33" s="22" t="s">
        <v>185</v>
      </c>
      <c r="E33" s="22">
        <v>24</v>
      </c>
      <c r="F33" s="22">
        <v>263216</v>
      </c>
      <c r="G33" s="22">
        <v>5</v>
      </c>
      <c r="H33" s="24">
        <v>107.3</v>
      </c>
      <c r="I33" s="25" t="s">
        <v>1944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5" t="s">
        <v>1943</v>
      </c>
      <c r="Q33" s="25" t="s">
        <v>1944</v>
      </c>
      <c r="R33" s="24">
        <v>0.4</v>
      </c>
      <c r="S33" s="22">
        <v>42893</v>
      </c>
      <c r="T33" s="25" t="s">
        <v>65</v>
      </c>
      <c r="U33" s="24">
        <v>16</v>
      </c>
      <c r="V33" s="24">
        <v>0</v>
      </c>
      <c r="W33" s="24">
        <v>0</v>
      </c>
      <c r="X33" s="24">
        <v>2.6</v>
      </c>
      <c r="Y33" s="24">
        <v>0</v>
      </c>
      <c r="Z33" s="24">
        <v>18.600000000000001</v>
      </c>
      <c r="AA33" s="24">
        <v>20.5</v>
      </c>
      <c r="AB33" s="24">
        <v>0</v>
      </c>
      <c r="AC33" s="24">
        <v>0</v>
      </c>
      <c r="AD33" s="24">
        <v>1.9</v>
      </c>
      <c r="AE33" s="24">
        <v>0</v>
      </c>
      <c r="AF33" s="24">
        <v>22.4</v>
      </c>
      <c r="AG33" s="24">
        <v>0.96</v>
      </c>
      <c r="AH33" s="25" t="s">
        <v>1944</v>
      </c>
      <c r="AI33" s="22">
        <v>7</v>
      </c>
      <c r="AJ33" s="22">
        <v>7</v>
      </c>
      <c r="AK33" s="25" t="s">
        <v>1944</v>
      </c>
      <c r="AL33" s="25" t="s">
        <v>1944</v>
      </c>
      <c r="AM33" s="25" t="s">
        <v>1943</v>
      </c>
      <c r="AN33" s="22">
        <v>0</v>
      </c>
      <c r="AO33" s="22">
        <v>0</v>
      </c>
      <c r="AP33" s="22">
        <v>820</v>
      </c>
      <c r="AQ33" s="22">
        <v>69300</v>
      </c>
      <c r="AR33" s="22">
        <v>3</v>
      </c>
      <c r="AS33" s="22">
        <v>3</v>
      </c>
      <c r="AT33" s="22">
        <v>0</v>
      </c>
      <c r="AU33" s="22">
        <v>0</v>
      </c>
      <c r="AV33" s="22">
        <v>1</v>
      </c>
      <c r="AW33" s="22">
        <v>1</v>
      </c>
      <c r="AX33" s="22">
        <v>0</v>
      </c>
      <c r="AY33" s="22">
        <v>0</v>
      </c>
      <c r="AZ33" s="25" t="s">
        <v>1974</v>
      </c>
      <c r="BA33" s="22">
        <v>94</v>
      </c>
      <c r="BB33" s="22">
        <v>75</v>
      </c>
      <c r="BC33" s="22">
        <v>11079580</v>
      </c>
      <c r="BD33" s="22">
        <v>4205430</v>
      </c>
      <c r="BE33" s="22">
        <v>6796733</v>
      </c>
      <c r="BF33" s="22">
        <v>0</v>
      </c>
      <c r="BG33" s="22">
        <v>22081743</v>
      </c>
      <c r="BH33" s="22">
        <v>88</v>
      </c>
      <c r="BI33" s="22">
        <v>1</v>
      </c>
      <c r="BJ33" s="22">
        <v>1</v>
      </c>
      <c r="BK33" s="22">
        <v>4</v>
      </c>
    </row>
    <row r="34" spans="1:63" x14ac:dyDescent="0.25">
      <c r="A34" s="22" t="s">
        <v>122</v>
      </c>
      <c r="B34" s="22" t="s">
        <v>173</v>
      </c>
      <c r="C34" s="22" t="s">
        <v>186</v>
      </c>
      <c r="D34" s="22" t="s">
        <v>187</v>
      </c>
      <c r="E34" s="22">
        <v>22</v>
      </c>
      <c r="F34" s="22">
        <v>290597</v>
      </c>
      <c r="G34" s="22">
        <v>5</v>
      </c>
      <c r="H34" s="24">
        <v>1368</v>
      </c>
      <c r="I34" s="25" t="s">
        <v>1944</v>
      </c>
      <c r="J34" s="22">
        <v>2314279.3199999998</v>
      </c>
      <c r="K34" s="22">
        <v>67364.25</v>
      </c>
      <c r="L34" s="22">
        <v>10100</v>
      </c>
      <c r="M34" s="22">
        <v>0</v>
      </c>
      <c r="N34" s="22">
        <v>2398.8200000000002</v>
      </c>
      <c r="O34" s="22">
        <v>0</v>
      </c>
      <c r="P34" s="25" t="s">
        <v>1944</v>
      </c>
      <c r="Q34" s="25" t="s">
        <v>1944</v>
      </c>
      <c r="R34" s="24">
        <v>0.25</v>
      </c>
      <c r="S34" s="22">
        <v>13659</v>
      </c>
      <c r="T34" s="25" t="s">
        <v>1946</v>
      </c>
      <c r="U34" s="24">
        <v>51.42</v>
      </c>
      <c r="V34" s="24">
        <v>0</v>
      </c>
      <c r="W34" s="24">
        <v>0</v>
      </c>
      <c r="X34" s="24">
        <v>0</v>
      </c>
      <c r="Y34" s="24">
        <v>0</v>
      </c>
      <c r="Z34" s="24">
        <v>51.42</v>
      </c>
      <c r="AA34" s="24">
        <v>6.62</v>
      </c>
      <c r="AB34" s="24">
        <v>0</v>
      </c>
      <c r="AC34" s="24">
        <v>0</v>
      </c>
      <c r="AD34" s="24">
        <v>0</v>
      </c>
      <c r="AE34" s="24">
        <v>0</v>
      </c>
      <c r="AF34" s="24">
        <v>6.62</v>
      </c>
      <c r="AG34" s="24">
        <v>0</v>
      </c>
      <c r="AH34" s="25" t="s">
        <v>1944</v>
      </c>
      <c r="AI34" s="22">
        <v>5</v>
      </c>
      <c r="AJ34" s="22">
        <v>3</v>
      </c>
      <c r="AK34" s="25" t="s">
        <v>1944</v>
      </c>
      <c r="AL34" s="25" t="s">
        <v>1944</v>
      </c>
      <c r="AM34" s="25" t="s">
        <v>1943</v>
      </c>
      <c r="AN34" s="22">
        <v>0</v>
      </c>
      <c r="AO34" s="22">
        <v>0</v>
      </c>
      <c r="AP34" s="22">
        <v>656</v>
      </c>
      <c r="AQ34" s="22">
        <v>85799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5" t="s">
        <v>1975</v>
      </c>
      <c r="BA34" s="22">
        <v>28</v>
      </c>
      <c r="BB34" s="22">
        <v>26</v>
      </c>
      <c r="BC34" s="22">
        <v>3541259</v>
      </c>
      <c r="BD34" s="22">
        <v>24000</v>
      </c>
      <c r="BE34" s="22">
        <v>5370000</v>
      </c>
      <c r="BF34" s="22">
        <v>0</v>
      </c>
      <c r="BG34" s="22">
        <v>8935259</v>
      </c>
      <c r="BH34" s="22">
        <v>9</v>
      </c>
      <c r="BI34" s="22">
        <v>3</v>
      </c>
      <c r="BJ34" s="22">
        <v>4</v>
      </c>
      <c r="BK34" s="22">
        <v>2</v>
      </c>
    </row>
    <row r="35" spans="1:63" x14ac:dyDescent="0.25">
      <c r="A35" s="22" t="s">
        <v>122</v>
      </c>
      <c r="B35" s="22" t="s">
        <v>173</v>
      </c>
      <c r="C35" s="22" t="s">
        <v>188</v>
      </c>
      <c r="D35" s="22" t="s">
        <v>189</v>
      </c>
      <c r="E35" s="22">
        <v>145</v>
      </c>
      <c r="F35" s="22">
        <v>590271</v>
      </c>
      <c r="G35" s="22">
        <v>8</v>
      </c>
      <c r="H35" s="24">
        <v>2604.65</v>
      </c>
      <c r="I35" s="25" t="s">
        <v>1944</v>
      </c>
      <c r="J35" s="22">
        <v>5496311.5700000003</v>
      </c>
      <c r="K35" s="22">
        <v>1589526.57</v>
      </c>
      <c r="L35" s="22">
        <v>1117203.28</v>
      </c>
      <c r="M35" s="22">
        <v>17235141.030000001</v>
      </c>
      <c r="N35" s="22">
        <v>25624.67</v>
      </c>
      <c r="O35" s="22">
        <v>1491382.67</v>
      </c>
      <c r="P35" s="25" t="s">
        <v>1944</v>
      </c>
      <c r="Q35" s="25" t="s">
        <v>1943</v>
      </c>
      <c r="R35" s="24">
        <v>0</v>
      </c>
      <c r="S35" s="22">
        <v>0</v>
      </c>
      <c r="T35" s="25"/>
      <c r="U35" s="24">
        <v>44.7</v>
      </c>
      <c r="V35" s="24">
        <v>0</v>
      </c>
      <c r="W35" s="24">
        <v>0</v>
      </c>
      <c r="X35" s="24">
        <v>0</v>
      </c>
      <c r="Y35" s="24">
        <v>2.31</v>
      </c>
      <c r="Z35" s="24">
        <v>47.01</v>
      </c>
      <c r="AA35" s="24">
        <v>21.33</v>
      </c>
      <c r="AB35" s="24">
        <v>0</v>
      </c>
      <c r="AC35" s="24">
        <v>0</v>
      </c>
      <c r="AD35" s="24">
        <v>0</v>
      </c>
      <c r="AE35" s="24">
        <v>0</v>
      </c>
      <c r="AF35" s="24">
        <v>21.33</v>
      </c>
      <c r="AG35" s="24">
        <v>4.1100000000000003</v>
      </c>
      <c r="AH35" s="25" t="s">
        <v>1944</v>
      </c>
      <c r="AI35" s="22">
        <v>5</v>
      </c>
      <c r="AJ35" s="22">
        <v>5</v>
      </c>
      <c r="AK35" s="25" t="s">
        <v>1944</v>
      </c>
      <c r="AL35" s="25" t="s">
        <v>1944</v>
      </c>
      <c r="AM35" s="25" t="s">
        <v>1943</v>
      </c>
      <c r="AN35" s="22">
        <v>0</v>
      </c>
      <c r="AO35" s="22">
        <v>0</v>
      </c>
      <c r="AP35" s="22">
        <v>5740</v>
      </c>
      <c r="AQ35" s="22">
        <v>440000</v>
      </c>
      <c r="AR35" s="22">
        <v>1</v>
      </c>
      <c r="AS35" s="22">
        <v>1</v>
      </c>
      <c r="AT35" s="22">
        <v>0</v>
      </c>
      <c r="AU35" s="22">
        <v>0</v>
      </c>
      <c r="AV35" s="22">
        <v>1</v>
      </c>
      <c r="AW35" s="22">
        <v>0</v>
      </c>
      <c r="AX35" s="22">
        <v>1</v>
      </c>
      <c r="AY35" s="22">
        <v>0</v>
      </c>
      <c r="AZ35" s="25" t="s">
        <v>1976</v>
      </c>
      <c r="BA35" s="22">
        <v>367</v>
      </c>
      <c r="BB35" s="22">
        <v>345</v>
      </c>
      <c r="BC35" s="22">
        <v>21367771.5</v>
      </c>
      <c r="BD35" s="22">
        <v>292000</v>
      </c>
      <c r="BE35" s="22">
        <v>12082700</v>
      </c>
      <c r="BF35" s="22">
        <v>271500</v>
      </c>
      <c r="BG35" s="22">
        <v>34013971.5</v>
      </c>
      <c r="BH35" s="22">
        <v>252</v>
      </c>
      <c r="BI35" s="22">
        <v>30</v>
      </c>
      <c r="BJ35" s="22">
        <v>3</v>
      </c>
      <c r="BK35" s="22">
        <v>3</v>
      </c>
    </row>
    <row r="36" spans="1:63" x14ac:dyDescent="0.25">
      <c r="A36" s="22" t="s">
        <v>122</v>
      </c>
      <c r="B36" s="22" t="s">
        <v>173</v>
      </c>
      <c r="C36" s="22" t="s">
        <v>190</v>
      </c>
      <c r="D36" s="22" t="s">
        <v>191</v>
      </c>
      <c r="E36" s="22">
        <v>75</v>
      </c>
      <c r="F36" s="22">
        <v>308130.7</v>
      </c>
      <c r="G36" s="22">
        <v>6</v>
      </c>
      <c r="H36" s="24">
        <v>1039.48</v>
      </c>
      <c r="I36" s="25" t="s">
        <v>1944</v>
      </c>
      <c r="J36" s="22">
        <v>7078239.25</v>
      </c>
      <c r="K36" s="22">
        <v>1087030.22</v>
      </c>
      <c r="L36" s="22">
        <v>1142861.6000000001</v>
      </c>
      <c r="M36" s="22">
        <v>11921253.720000001</v>
      </c>
      <c r="N36" s="22">
        <v>145941.07</v>
      </c>
      <c r="O36" s="22">
        <v>1321559.08</v>
      </c>
      <c r="P36" s="25" t="s">
        <v>1944</v>
      </c>
      <c r="Q36" s="25" t="s">
        <v>1944</v>
      </c>
      <c r="R36" s="24">
        <v>0.25</v>
      </c>
      <c r="S36" s="22">
        <v>146046.99</v>
      </c>
      <c r="T36" s="25" t="s">
        <v>1965</v>
      </c>
      <c r="U36" s="24">
        <v>18.190000000000001</v>
      </c>
      <c r="V36" s="24">
        <v>0</v>
      </c>
      <c r="W36" s="24">
        <v>0</v>
      </c>
      <c r="X36" s="24">
        <v>0</v>
      </c>
      <c r="Y36" s="24">
        <v>0</v>
      </c>
      <c r="Z36" s="24">
        <v>18.190000000000001</v>
      </c>
      <c r="AA36" s="24">
        <v>38.5</v>
      </c>
      <c r="AB36" s="24">
        <v>0</v>
      </c>
      <c r="AC36" s="24">
        <v>0</v>
      </c>
      <c r="AD36" s="24">
        <v>0</v>
      </c>
      <c r="AE36" s="24">
        <v>0</v>
      </c>
      <c r="AF36" s="24">
        <v>38.5</v>
      </c>
      <c r="AG36" s="24">
        <v>0.89</v>
      </c>
      <c r="AH36" s="25" t="s">
        <v>1944</v>
      </c>
      <c r="AI36" s="22">
        <v>9</v>
      </c>
      <c r="AJ36" s="22">
        <v>9</v>
      </c>
      <c r="AK36" s="25" t="s">
        <v>1944</v>
      </c>
      <c r="AL36" s="25" t="s">
        <v>1944</v>
      </c>
      <c r="AM36" s="25" t="s">
        <v>1943</v>
      </c>
      <c r="AN36" s="22">
        <v>0</v>
      </c>
      <c r="AO36" s="22">
        <v>0</v>
      </c>
      <c r="AP36" s="22">
        <v>3475</v>
      </c>
      <c r="AQ36" s="22">
        <v>349686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5" t="s">
        <v>1977</v>
      </c>
      <c r="BA36" s="22">
        <v>128</v>
      </c>
      <c r="BB36" s="22">
        <v>125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15</v>
      </c>
      <c r="BJ36" s="22">
        <v>18</v>
      </c>
      <c r="BK36" s="22">
        <v>0</v>
      </c>
    </row>
    <row r="37" spans="1:63" x14ac:dyDescent="0.25">
      <c r="A37" s="22" t="s">
        <v>122</v>
      </c>
      <c r="B37" s="22" t="s">
        <v>173</v>
      </c>
      <c r="C37" s="22" t="s">
        <v>192</v>
      </c>
      <c r="D37" s="22" t="s">
        <v>193</v>
      </c>
      <c r="E37" s="22">
        <v>67</v>
      </c>
      <c r="F37" s="22">
        <v>338900</v>
      </c>
      <c r="G37" s="22">
        <v>10</v>
      </c>
      <c r="H37" s="24">
        <v>2552.83</v>
      </c>
      <c r="I37" s="25" t="s">
        <v>1944</v>
      </c>
      <c r="J37" s="22">
        <v>690058</v>
      </c>
      <c r="K37" s="22">
        <v>81476</v>
      </c>
      <c r="L37" s="22">
        <v>630000</v>
      </c>
      <c r="M37" s="22">
        <v>384000</v>
      </c>
      <c r="N37" s="22">
        <v>31000</v>
      </c>
      <c r="O37" s="22">
        <v>106000</v>
      </c>
      <c r="P37" s="25" t="s">
        <v>1944</v>
      </c>
      <c r="Q37" s="25" t="s">
        <v>1944</v>
      </c>
      <c r="R37" s="24">
        <v>0.25</v>
      </c>
      <c r="S37" s="22">
        <v>192140.5</v>
      </c>
      <c r="T37" s="25" t="s">
        <v>1946</v>
      </c>
      <c r="U37" s="24">
        <v>24.39</v>
      </c>
      <c r="V37" s="24">
        <v>11.37</v>
      </c>
      <c r="W37" s="24">
        <v>0</v>
      </c>
      <c r="X37" s="24">
        <v>75.84</v>
      </c>
      <c r="Y37" s="24">
        <v>0</v>
      </c>
      <c r="Z37" s="24">
        <v>111.6</v>
      </c>
      <c r="AA37" s="24">
        <v>15.07</v>
      </c>
      <c r="AB37" s="24">
        <v>0</v>
      </c>
      <c r="AC37" s="24">
        <v>0</v>
      </c>
      <c r="AD37" s="24">
        <v>0</v>
      </c>
      <c r="AE37" s="24">
        <v>0</v>
      </c>
      <c r="AF37" s="24">
        <v>15.07</v>
      </c>
      <c r="AG37" s="24">
        <v>0</v>
      </c>
      <c r="AH37" s="25" t="s">
        <v>1944</v>
      </c>
      <c r="AI37" s="22">
        <v>6</v>
      </c>
      <c r="AJ37" s="22">
        <v>6</v>
      </c>
      <c r="AK37" s="25" t="s">
        <v>1944</v>
      </c>
      <c r="AL37" s="25" t="s">
        <v>1944</v>
      </c>
      <c r="AM37" s="25" t="s">
        <v>1944</v>
      </c>
      <c r="AN37" s="22">
        <v>8</v>
      </c>
      <c r="AO37" s="22">
        <v>0</v>
      </c>
      <c r="AP37" s="22">
        <v>4343</v>
      </c>
      <c r="AQ37" s="22">
        <v>377260.87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5" t="s">
        <v>1978</v>
      </c>
      <c r="BA37" s="22">
        <v>187</v>
      </c>
      <c r="BB37" s="22">
        <v>187</v>
      </c>
      <c r="BC37" s="22">
        <v>23661177</v>
      </c>
      <c r="BD37" s="22">
        <v>71492180</v>
      </c>
      <c r="BE37" s="22">
        <v>6975000</v>
      </c>
      <c r="BF37" s="22">
        <v>0</v>
      </c>
      <c r="BG37" s="22">
        <v>102128357</v>
      </c>
      <c r="BH37" s="22">
        <v>103</v>
      </c>
      <c r="BI37" s="22">
        <v>39</v>
      </c>
      <c r="BJ37" s="22">
        <v>3</v>
      </c>
      <c r="BK37" s="22">
        <v>1</v>
      </c>
    </row>
    <row r="38" spans="1:63" x14ac:dyDescent="0.25">
      <c r="A38" s="22" t="s">
        <v>122</v>
      </c>
      <c r="B38" s="22" t="s">
        <v>173</v>
      </c>
      <c r="C38" s="22" t="s">
        <v>194</v>
      </c>
      <c r="D38" s="22" t="s">
        <v>195</v>
      </c>
      <c r="E38" s="22">
        <v>24</v>
      </c>
      <c r="F38" s="22">
        <v>332572</v>
      </c>
      <c r="G38" s="22">
        <v>11</v>
      </c>
      <c r="H38" s="24">
        <v>1347</v>
      </c>
      <c r="I38" s="25" t="s">
        <v>1944</v>
      </c>
      <c r="J38" s="22">
        <v>1118659.6000000001</v>
      </c>
      <c r="K38" s="22">
        <v>222717</v>
      </c>
      <c r="L38" s="22">
        <v>852938</v>
      </c>
      <c r="M38" s="22">
        <v>0</v>
      </c>
      <c r="N38" s="22">
        <v>14719</v>
      </c>
      <c r="O38" s="22">
        <v>120460</v>
      </c>
      <c r="P38" s="25" t="s">
        <v>1944</v>
      </c>
      <c r="Q38" s="25" t="s">
        <v>1943</v>
      </c>
      <c r="R38" s="24">
        <v>0</v>
      </c>
      <c r="S38" s="22">
        <v>0</v>
      </c>
      <c r="T38" s="25"/>
      <c r="U38" s="24">
        <v>6</v>
      </c>
      <c r="V38" s="24">
        <v>0</v>
      </c>
      <c r="W38" s="24">
        <v>29</v>
      </c>
      <c r="X38" s="24">
        <v>8</v>
      </c>
      <c r="Y38" s="24">
        <v>0</v>
      </c>
      <c r="Z38" s="24">
        <v>43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5" t="s">
        <v>1944</v>
      </c>
      <c r="AI38" s="22">
        <v>24</v>
      </c>
      <c r="AJ38" s="22">
        <v>21</v>
      </c>
      <c r="AK38" s="25" t="s">
        <v>1944</v>
      </c>
      <c r="AL38" s="25" t="s">
        <v>1944</v>
      </c>
      <c r="AM38" s="25" t="s">
        <v>1944</v>
      </c>
      <c r="AN38" s="22">
        <v>29</v>
      </c>
      <c r="AO38" s="22">
        <v>0</v>
      </c>
      <c r="AP38" s="22">
        <v>1389</v>
      </c>
      <c r="AQ38" s="22">
        <v>112460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5" t="s">
        <v>1979</v>
      </c>
      <c r="BA38" s="22">
        <v>39</v>
      </c>
      <c r="BB38" s="22">
        <v>39</v>
      </c>
      <c r="BC38" s="22">
        <v>4354878</v>
      </c>
      <c r="BD38" s="22">
        <v>0</v>
      </c>
      <c r="BE38" s="22">
        <v>450840</v>
      </c>
      <c r="BF38" s="22">
        <v>42000</v>
      </c>
      <c r="BG38" s="22">
        <v>4847718</v>
      </c>
      <c r="BH38" s="22">
        <v>43</v>
      </c>
      <c r="BI38" s="22">
        <v>21</v>
      </c>
      <c r="BJ38" s="22">
        <v>3</v>
      </c>
      <c r="BK38" s="22">
        <v>0</v>
      </c>
    </row>
    <row r="39" spans="1:63" x14ac:dyDescent="0.25">
      <c r="A39" s="22" t="s">
        <v>122</v>
      </c>
      <c r="B39" s="22" t="s">
        <v>173</v>
      </c>
      <c r="C39" s="22" t="s">
        <v>196</v>
      </c>
      <c r="D39" s="22" t="s">
        <v>197</v>
      </c>
      <c r="E39" s="22">
        <v>14</v>
      </c>
      <c r="F39" s="22">
        <v>1468352</v>
      </c>
      <c r="G39" s="22">
        <v>2</v>
      </c>
      <c r="H39" s="24">
        <v>1898</v>
      </c>
      <c r="I39" s="25" t="s">
        <v>1944</v>
      </c>
      <c r="J39" s="22">
        <v>76790.679999999993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5" t="s">
        <v>1944</v>
      </c>
      <c r="Q39" s="25" t="s">
        <v>1943</v>
      </c>
      <c r="R39" s="24">
        <v>0</v>
      </c>
      <c r="S39" s="22">
        <v>0</v>
      </c>
      <c r="T39" s="25"/>
      <c r="U39" s="24">
        <v>5.2</v>
      </c>
      <c r="V39" s="24">
        <v>0</v>
      </c>
      <c r="W39" s="24">
        <v>0</v>
      </c>
      <c r="X39" s="24">
        <v>64.7</v>
      </c>
      <c r="Y39" s="24">
        <v>0</v>
      </c>
      <c r="Z39" s="24">
        <v>69.900000000000006</v>
      </c>
      <c r="AA39" s="24">
        <v>5.8</v>
      </c>
      <c r="AB39" s="24">
        <v>0</v>
      </c>
      <c r="AC39" s="24">
        <v>0</v>
      </c>
      <c r="AD39" s="24">
        <v>0</v>
      </c>
      <c r="AE39" s="24">
        <v>0</v>
      </c>
      <c r="AF39" s="24">
        <v>5.8</v>
      </c>
      <c r="AG39" s="24">
        <v>0</v>
      </c>
      <c r="AH39" s="25" t="s">
        <v>1944</v>
      </c>
      <c r="AI39" s="22">
        <v>2</v>
      </c>
      <c r="AJ39" s="22">
        <v>1</v>
      </c>
      <c r="AK39" s="25" t="s">
        <v>1944</v>
      </c>
      <c r="AL39" s="25" t="s">
        <v>1944</v>
      </c>
      <c r="AM39" s="25" t="s">
        <v>1944</v>
      </c>
      <c r="AN39" s="22">
        <v>10</v>
      </c>
      <c r="AO39" s="22">
        <v>0</v>
      </c>
      <c r="AP39" s="22">
        <v>1081</v>
      </c>
      <c r="AQ39" s="22">
        <v>144416.98000000001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5"/>
      <c r="BA39" s="22">
        <v>39</v>
      </c>
      <c r="BB39" s="22">
        <v>39</v>
      </c>
      <c r="BC39" s="22">
        <v>2541500</v>
      </c>
      <c r="BD39" s="22">
        <v>73000</v>
      </c>
      <c r="BE39" s="22">
        <v>1210000</v>
      </c>
      <c r="BF39" s="22">
        <v>575000</v>
      </c>
      <c r="BG39" s="22">
        <v>4399500</v>
      </c>
      <c r="BH39" s="22">
        <v>0</v>
      </c>
      <c r="BI39" s="22">
        <v>5</v>
      </c>
      <c r="BJ39" s="22">
        <v>0</v>
      </c>
      <c r="BK39" s="22">
        <v>0</v>
      </c>
    </row>
    <row r="40" spans="1:63" x14ac:dyDescent="0.25">
      <c r="A40" s="22" t="s">
        <v>122</v>
      </c>
      <c r="B40" s="22" t="s">
        <v>173</v>
      </c>
      <c r="C40" s="22" t="s">
        <v>198</v>
      </c>
      <c r="D40" s="22" t="s">
        <v>199</v>
      </c>
      <c r="E40" s="22">
        <v>109</v>
      </c>
      <c r="F40" s="22">
        <v>1869165</v>
      </c>
      <c r="G40" s="22">
        <v>5</v>
      </c>
      <c r="H40" s="24">
        <v>2225</v>
      </c>
      <c r="I40" s="25" t="s">
        <v>1944</v>
      </c>
      <c r="J40" s="22">
        <v>7800947.9100000001</v>
      </c>
      <c r="K40" s="22">
        <v>860933.37</v>
      </c>
      <c r="L40" s="22">
        <v>2557669.21</v>
      </c>
      <c r="M40" s="22">
        <v>3524552</v>
      </c>
      <c r="N40" s="22">
        <v>188866.44</v>
      </c>
      <c r="O40" s="22">
        <v>4613715.75</v>
      </c>
      <c r="P40" s="25" t="s">
        <v>1944</v>
      </c>
      <c r="Q40" s="25" t="s">
        <v>1943</v>
      </c>
      <c r="R40" s="24">
        <v>0</v>
      </c>
      <c r="S40" s="22">
        <v>0</v>
      </c>
      <c r="T40" s="25"/>
      <c r="U40" s="24">
        <v>2</v>
      </c>
      <c r="V40" s="24">
        <v>0</v>
      </c>
      <c r="W40" s="24">
        <v>0</v>
      </c>
      <c r="X40" s="24">
        <v>0</v>
      </c>
      <c r="Y40" s="24">
        <v>0</v>
      </c>
      <c r="Z40" s="24">
        <v>2</v>
      </c>
      <c r="AA40" s="24">
        <v>16</v>
      </c>
      <c r="AB40" s="24">
        <v>0</v>
      </c>
      <c r="AC40" s="24">
        <v>0</v>
      </c>
      <c r="AD40" s="24">
        <v>0</v>
      </c>
      <c r="AE40" s="24">
        <v>0</v>
      </c>
      <c r="AF40" s="24">
        <v>16</v>
      </c>
      <c r="AG40" s="24">
        <v>0</v>
      </c>
      <c r="AH40" s="25" t="s">
        <v>1944</v>
      </c>
      <c r="AI40" s="22">
        <v>8</v>
      </c>
      <c r="AJ40" s="22">
        <v>8</v>
      </c>
      <c r="AK40" s="25" t="s">
        <v>1944</v>
      </c>
      <c r="AL40" s="25" t="s">
        <v>1944</v>
      </c>
      <c r="AM40" s="25" t="s">
        <v>1943</v>
      </c>
      <c r="AN40" s="22">
        <v>0</v>
      </c>
      <c r="AO40" s="22">
        <v>0</v>
      </c>
      <c r="AP40" s="22">
        <v>6671</v>
      </c>
      <c r="AQ40" s="22">
        <v>454667</v>
      </c>
      <c r="AR40" s="22">
        <v>1</v>
      </c>
      <c r="AS40" s="22">
        <v>0</v>
      </c>
      <c r="AT40" s="22">
        <v>1</v>
      </c>
      <c r="AU40" s="22">
        <v>1</v>
      </c>
      <c r="AV40" s="22">
        <v>4</v>
      </c>
      <c r="AW40" s="22">
        <v>4</v>
      </c>
      <c r="AX40" s="22">
        <v>0</v>
      </c>
      <c r="AY40" s="22">
        <v>0</v>
      </c>
      <c r="AZ40" s="25" t="s">
        <v>1960</v>
      </c>
      <c r="BA40" s="22">
        <v>152</v>
      </c>
      <c r="BB40" s="22">
        <v>149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35</v>
      </c>
      <c r="BJ40" s="22">
        <v>8</v>
      </c>
      <c r="BK40" s="22">
        <v>2</v>
      </c>
    </row>
    <row r="41" spans="1:63" x14ac:dyDescent="0.25">
      <c r="A41" s="22" t="s">
        <v>122</v>
      </c>
      <c r="B41" s="22" t="s">
        <v>173</v>
      </c>
      <c r="C41" s="22" t="s">
        <v>200</v>
      </c>
      <c r="D41" s="22" t="s">
        <v>201</v>
      </c>
      <c r="E41" s="22">
        <v>65</v>
      </c>
      <c r="F41" s="22">
        <v>1327508</v>
      </c>
      <c r="G41" s="22">
        <v>10</v>
      </c>
      <c r="H41" s="24">
        <v>2479</v>
      </c>
      <c r="I41" s="25" t="s">
        <v>1944</v>
      </c>
      <c r="J41" s="22">
        <v>5108292.04</v>
      </c>
      <c r="K41" s="22">
        <v>2425435.5299999998</v>
      </c>
      <c r="L41" s="22">
        <v>0</v>
      </c>
      <c r="M41" s="22">
        <v>0</v>
      </c>
      <c r="N41" s="22">
        <v>227910.9</v>
      </c>
      <c r="O41" s="22">
        <v>1774825.2</v>
      </c>
      <c r="P41" s="25" t="s">
        <v>1944</v>
      </c>
      <c r="Q41" s="25" t="s">
        <v>1944</v>
      </c>
      <c r="R41" s="24">
        <v>0.25</v>
      </c>
      <c r="S41" s="22">
        <v>0</v>
      </c>
      <c r="T41" s="25"/>
      <c r="U41" s="24">
        <v>228</v>
      </c>
      <c r="V41" s="24">
        <v>0</v>
      </c>
      <c r="W41" s="24">
        <v>0</v>
      </c>
      <c r="X41" s="24">
        <v>0</v>
      </c>
      <c r="Y41" s="24">
        <v>0</v>
      </c>
      <c r="Z41" s="24">
        <v>228</v>
      </c>
      <c r="AA41" s="24">
        <v>32.56</v>
      </c>
      <c r="AB41" s="24">
        <v>0</v>
      </c>
      <c r="AC41" s="24">
        <v>0</v>
      </c>
      <c r="AD41" s="24">
        <v>0</v>
      </c>
      <c r="AE41" s="24">
        <v>0</v>
      </c>
      <c r="AF41" s="24">
        <v>32.56</v>
      </c>
      <c r="AG41" s="24">
        <v>5.98</v>
      </c>
      <c r="AH41" s="25" t="s">
        <v>1944</v>
      </c>
      <c r="AI41" s="22">
        <v>7</v>
      </c>
      <c r="AJ41" s="22">
        <v>7</v>
      </c>
      <c r="AK41" s="25" t="s">
        <v>1944</v>
      </c>
      <c r="AL41" s="25" t="s">
        <v>1944</v>
      </c>
      <c r="AM41" s="25" t="s">
        <v>1943</v>
      </c>
      <c r="AN41" s="22">
        <v>0</v>
      </c>
      <c r="AO41" s="22">
        <v>0</v>
      </c>
      <c r="AP41" s="22">
        <v>3625</v>
      </c>
      <c r="AQ41" s="22">
        <v>481991</v>
      </c>
      <c r="AR41" s="22">
        <v>1</v>
      </c>
      <c r="AS41" s="22">
        <v>1</v>
      </c>
      <c r="AT41" s="22">
        <v>0</v>
      </c>
      <c r="AU41" s="22">
        <v>0</v>
      </c>
      <c r="AV41" s="22">
        <v>3</v>
      </c>
      <c r="AW41" s="22">
        <v>3</v>
      </c>
      <c r="AX41" s="22">
        <v>0</v>
      </c>
      <c r="AY41" s="22">
        <v>0</v>
      </c>
      <c r="AZ41" s="25" t="s">
        <v>1980</v>
      </c>
      <c r="BA41" s="22">
        <v>166</v>
      </c>
      <c r="BB41" s="22">
        <v>163</v>
      </c>
      <c r="BC41" s="22">
        <v>21331133.98</v>
      </c>
      <c r="BD41" s="22">
        <v>77132000</v>
      </c>
      <c r="BE41" s="22">
        <v>615000</v>
      </c>
      <c r="BF41" s="22">
        <v>0</v>
      </c>
      <c r="BG41" s="22">
        <v>99078133.980000004</v>
      </c>
      <c r="BH41" s="22">
        <v>0</v>
      </c>
      <c r="BI41" s="22">
        <v>19</v>
      </c>
      <c r="BJ41" s="22">
        <v>14</v>
      </c>
      <c r="BK41" s="22">
        <v>2</v>
      </c>
    </row>
    <row r="42" spans="1:63" x14ac:dyDescent="0.25">
      <c r="A42" s="22" t="s">
        <v>122</v>
      </c>
      <c r="B42" s="22" t="s">
        <v>173</v>
      </c>
      <c r="C42" s="22" t="s">
        <v>202</v>
      </c>
      <c r="D42" s="22" t="s">
        <v>203</v>
      </c>
      <c r="E42" s="22">
        <v>20</v>
      </c>
      <c r="F42" s="22">
        <v>136083</v>
      </c>
      <c r="G42" s="22">
        <v>2</v>
      </c>
      <c r="H42" s="24">
        <v>887.25</v>
      </c>
      <c r="I42" s="25" t="s">
        <v>1944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5" t="s">
        <v>1943</v>
      </c>
      <c r="Q42" s="25" t="s">
        <v>1943</v>
      </c>
      <c r="R42" s="24">
        <v>0</v>
      </c>
      <c r="S42" s="22">
        <v>0</v>
      </c>
      <c r="T42" s="25"/>
      <c r="U42" s="24">
        <v>22</v>
      </c>
      <c r="V42" s="24">
        <v>0</v>
      </c>
      <c r="W42" s="24">
        <v>320</v>
      </c>
      <c r="X42" s="24">
        <v>0</v>
      </c>
      <c r="Y42" s="24">
        <v>0</v>
      </c>
      <c r="Z42" s="24">
        <v>342</v>
      </c>
      <c r="AA42" s="24">
        <v>9</v>
      </c>
      <c r="AB42" s="24">
        <v>0</v>
      </c>
      <c r="AC42" s="24">
        <v>0</v>
      </c>
      <c r="AD42" s="24">
        <v>0</v>
      </c>
      <c r="AE42" s="24">
        <v>0</v>
      </c>
      <c r="AF42" s="24">
        <v>9</v>
      </c>
      <c r="AG42" s="24">
        <v>0</v>
      </c>
      <c r="AH42" s="25" t="s">
        <v>1944</v>
      </c>
      <c r="AI42" s="22">
        <v>4</v>
      </c>
      <c r="AJ42" s="22">
        <v>4</v>
      </c>
      <c r="AK42" s="25" t="s">
        <v>1944</v>
      </c>
      <c r="AL42" s="25" t="s">
        <v>1944</v>
      </c>
      <c r="AM42" s="25" t="s">
        <v>1943</v>
      </c>
      <c r="AN42" s="22">
        <v>0</v>
      </c>
      <c r="AO42" s="22">
        <v>0</v>
      </c>
      <c r="AP42" s="22">
        <v>821</v>
      </c>
      <c r="AQ42" s="22">
        <v>85539.25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5" t="s">
        <v>1981</v>
      </c>
      <c r="BA42" s="22">
        <v>21</v>
      </c>
      <c r="BB42" s="22">
        <v>20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4</v>
      </c>
      <c r="BJ42" s="22">
        <v>5</v>
      </c>
      <c r="BK42" s="22">
        <v>0</v>
      </c>
    </row>
    <row r="43" spans="1:63" x14ac:dyDescent="0.25">
      <c r="A43" s="22" t="s">
        <v>122</v>
      </c>
      <c r="B43" s="22" t="s">
        <v>173</v>
      </c>
      <c r="C43" s="22" t="s">
        <v>204</v>
      </c>
      <c r="D43" s="22" t="s">
        <v>205</v>
      </c>
      <c r="E43" s="22">
        <v>63</v>
      </c>
      <c r="F43" s="22">
        <v>407477.8</v>
      </c>
      <c r="G43" s="22">
        <v>2</v>
      </c>
      <c r="H43" s="24">
        <v>2744</v>
      </c>
      <c r="I43" s="25" t="s">
        <v>1944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41711.18</v>
      </c>
      <c r="P43" s="25" t="s">
        <v>1944</v>
      </c>
      <c r="Q43" s="25" t="s">
        <v>1944</v>
      </c>
      <c r="R43" s="24">
        <v>0.25</v>
      </c>
      <c r="S43" s="22">
        <v>21570.32</v>
      </c>
      <c r="T43" s="25" t="s">
        <v>1946</v>
      </c>
      <c r="U43" s="24">
        <v>8.06</v>
      </c>
      <c r="V43" s="24">
        <v>0</v>
      </c>
      <c r="W43" s="24">
        <v>0</v>
      </c>
      <c r="X43" s="24">
        <v>0</v>
      </c>
      <c r="Y43" s="24">
        <v>0</v>
      </c>
      <c r="Z43" s="24">
        <v>8.06</v>
      </c>
      <c r="AA43" s="24">
        <v>8.11</v>
      </c>
      <c r="AB43" s="24">
        <v>0</v>
      </c>
      <c r="AC43" s="24">
        <v>0</v>
      </c>
      <c r="AD43" s="24">
        <v>0</v>
      </c>
      <c r="AE43" s="24">
        <v>0</v>
      </c>
      <c r="AF43" s="24">
        <v>8.11</v>
      </c>
      <c r="AG43" s="24">
        <v>0</v>
      </c>
      <c r="AH43" s="25" t="s">
        <v>1944</v>
      </c>
      <c r="AI43" s="22">
        <v>6</v>
      </c>
      <c r="AJ43" s="22">
        <v>6</v>
      </c>
      <c r="AK43" s="25" t="s">
        <v>1943</v>
      </c>
      <c r="AL43" s="25" t="s">
        <v>1944</v>
      </c>
      <c r="AM43" s="25" t="s">
        <v>1944</v>
      </c>
      <c r="AN43" s="22">
        <v>9</v>
      </c>
      <c r="AO43" s="22">
        <v>0</v>
      </c>
      <c r="AP43" s="22">
        <v>1655</v>
      </c>
      <c r="AQ43" s="22">
        <v>248433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5" t="s">
        <v>1982</v>
      </c>
      <c r="BA43" s="22">
        <v>56</v>
      </c>
      <c r="BB43" s="22">
        <v>55</v>
      </c>
      <c r="BC43" s="22">
        <v>6399500</v>
      </c>
      <c r="BD43" s="22">
        <v>69500</v>
      </c>
      <c r="BE43" s="22">
        <v>70292000</v>
      </c>
      <c r="BF43" s="22">
        <v>419087</v>
      </c>
      <c r="BG43" s="22">
        <v>77180087</v>
      </c>
      <c r="BH43" s="22">
        <v>35</v>
      </c>
      <c r="BI43" s="22">
        <v>11</v>
      </c>
      <c r="BJ43" s="22">
        <v>0</v>
      </c>
      <c r="BK43" s="22">
        <v>1</v>
      </c>
    </row>
    <row r="44" spans="1:63" x14ac:dyDescent="0.25">
      <c r="A44" s="22" t="s">
        <v>122</v>
      </c>
      <c r="B44" s="22" t="s">
        <v>173</v>
      </c>
      <c r="C44" s="22" t="s">
        <v>206</v>
      </c>
      <c r="D44" s="22" t="s">
        <v>207</v>
      </c>
      <c r="E44" s="22">
        <v>147</v>
      </c>
      <c r="F44" s="22">
        <v>354468</v>
      </c>
      <c r="G44" s="22">
        <v>8</v>
      </c>
      <c r="H44" s="24">
        <v>2105</v>
      </c>
      <c r="I44" s="25" t="s">
        <v>1944</v>
      </c>
      <c r="J44" s="22">
        <v>1706320</v>
      </c>
      <c r="K44" s="22">
        <v>2109153</v>
      </c>
      <c r="L44" s="22">
        <v>394912</v>
      </c>
      <c r="M44" s="22">
        <v>1467515.46</v>
      </c>
      <c r="N44" s="22">
        <v>177188</v>
      </c>
      <c r="O44" s="22">
        <v>3462581</v>
      </c>
      <c r="P44" s="25" t="s">
        <v>1944</v>
      </c>
      <c r="Q44" s="25" t="s">
        <v>1944</v>
      </c>
      <c r="R44" s="24">
        <v>0.4</v>
      </c>
      <c r="S44" s="22">
        <v>201981.69</v>
      </c>
      <c r="T44" s="25" t="s">
        <v>1965</v>
      </c>
      <c r="U44" s="24">
        <v>65</v>
      </c>
      <c r="V44" s="24">
        <v>25</v>
      </c>
      <c r="W44" s="24">
        <v>23.8</v>
      </c>
      <c r="X44" s="24">
        <v>0</v>
      </c>
      <c r="Y44" s="24">
        <v>0</v>
      </c>
      <c r="Z44" s="24">
        <v>113.8</v>
      </c>
      <c r="AA44" s="24">
        <v>16.170000000000002</v>
      </c>
      <c r="AB44" s="24">
        <v>25</v>
      </c>
      <c r="AC44" s="24">
        <v>17</v>
      </c>
      <c r="AD44" s="24">
        <v>12.1</v>
      </c>
      <c r="AE44" s="24">
        <v>0</v>
      </c>
      <c r="AF44" s="24">
        <v>70.27</v>
      </c>
      <c r="AG44" s="24">
        <v>25</v>
      </c>
      <c r="AH44" s="25" t="s">
        <v>1944</v>
      </c>
      <c r="AI44" s="22">
        <v>19</v>
      </c>
      <c r="AJ44" s="22">
        <v>18</v>
      </c>
      <c r="AK44" s="25" t="s">
        <v>1944</v>
      </c>
      <c r="AL44" s="25" t="s">
        <v>1944</v>
      </c>
      <c r="AM44" s="25" t="s">
        <v>1943</v>
      </c>
      <c r="AN44" s="22">
        <v>0</v>
      </c>
      <c r="AO44" s="22">
        <v>0</v>
      </c>
      <c r="AP44" s="22">
        <v>9912</v>
      </c>
      <c r="AQ44" s="22">
        <v>601555</v>
      </c>
      <c r="AR44" s="22">
        <v>5</v>
      </c>
      <c r="AS44" s="22">
        <v>5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5" t="s">
        <v>1983</v>
      </c>
      <c r="BA44" s="22">
        <v>282</v>
      </c>
      <c r="BB44" s="22">
        <v>255</v>
      </c>
      <c r="BC44" s="22">
        <v>71057537</v>
      </c>
      <c r="BD44" s="22">
        <v>25503000</v>
      </c>
      <c r="BE44" s="22">
        <v>25000</v>
      </c>
      <c r="BF44" s="22">
        <v>0</v>
      </c>
      <c r="BG44" s="22">
        <v>96585537</v>
      </c>
      <c r="BH44" s="22">
        <v>324</v>
      </c>
      <c r="BI44" s="22">
        <v>33</v>
      </c>
      <c r="BJ44" s="22">
        <v>67</v>
      </c>
      <c r="BK44" s="22">
        <v>22</v>
      </c>
    </row>
    <row r="45" spans="1:63" x14ac:dyDescent="0.25">
      <c r="A45" s="22" t="s">
        <v>122</v>
      </c>
      <c r="B45" s="22" t="s">
        <v>173</v>
      </c>
      <c r="C45" s="22" t="s">
        <v>208</v>
      </c>
      <c r="D45" s="22" t="s">
        <v>209</v>
      </c>
      <c r="E45" s="22">
        <v>39</v>
      </c>
      <c r="F45" s="22">
        <v>735008</v>
      </c>
      <c r="G45" s="22">
        <v>5</v>
      </c>
      <c r="H45" s="24">
        <v>2923.89</v>
      </c>
      <c r="I45" s="25" t="s">
        <v>1943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5" t="s">
        <v>1943</v>
      </c>
      <c r="Q45" s="25" t="s">
        <v>1943</v>
      </c>
      <c r="R45" s="24">
        <v>0</v>
      </c>
      <c r="S45" s="22">
        <v>0</v>
      </c>
      <c r="T45" s="25"/>
      <c r="U45" s="24">
        <v>7.2</v>
      </c>
      <c r="V45" s="24">
        <v>0</v>
      </c>
      <c r="W45" s="24">
        <v>0</v>
      </c>
      <c r="X45" s="24">
        <v>0</v>
      </c>
      <c r="Y45" s="24">
        <v>0</v>
      </c>
      <c r="Z45" s="24">
        <v>7.2</v>
      </c>
      <c r="AA45" s="24">
        <v>7</v>
      </c>
      <c r="AB45" s="24">
        <v>0</v>
      </c>
      <c r="AC45" s="24">
        <v>0</v>
      </c>
      <c r="AD45" s="24">
        <v>0</v>
      </c>
      <c r="AE45" s="24">
        <v>0</v>
      </c>
      <c r="AF45" s="24">
        <v>7</v>
      </c>
      <c r="AG45" s="24">
        <v>0</v>
      </c>
      <c r="AH45" s="25" t="s">
        <v>1944</v>
      </c>
      <c r="AI45" s="22">
        <v>2</v>
      </c>
      <c r="AJ45" s="22">
        <v>2</v>
      </c>
      <c r="AK45" s="25" t="s">
        <v>1944</v>
      </c>
      <c r="AL45" s="25" t="s">
        <v>1944</v>
      </c>
      <c r="AM45" s="25" t="s">
        <v>1944</v>
      </c>
      <c r="AN45" s="22">
        <v>3</v>
      </c>
      <c r="AO45" s="22">
        <v>0</v>
      </c>
      <c r="AP45" s="22">
        <v>1475</v>
      </c>
      <c r="AQ45" s="22">
        <v>105000</v>
      </c>
      <c r="AR45" s="22">
        <v>0</v>
      </c>
      <c r="AS45" s="22">
        <v>0</v>
      </c>
      <c r="AT45" s="22">
        <v>0</v>
      </c>
      <c r="AU45" s="22">
        <v>0</v>
      </c>
      <c r="AV45" s="22">
        <v>5</v>
      </c>
      <c r="AW45" s="22">
        <v>1</v>
      </c>
      <c r="AX45" s="22">
        <v>0</v>
      </c>
      <c r="AY45" s="22">
        <v>0</v>
      </c>
      <c r="AZ45" s="25" t="s">
        <v>1984</v>
      </c>
      <c r="BA45" s="22">
        <v>259</v>
      </c>
      <c r="BB45" s="22">
        <v>258</v>
      </c>
      <c r="BC45" s="22">
        <v>6392700</v>
      </c>
      <c r="BD45" s="22">
        <v>1600000</v>
      </c>
      <c r="BE45" s="22">
        <v>337758000</v>
      </c>
      <c r="BF45" s="22">
        <v>630000</v>
      </c>
      <c r="BG45" s="22">
        <v>346380700</v>
      </c>
      <c r="BH45" s="22">
        <v>0</v>
      </c>
      <c r="BI45" s="22">
        <v>13</v>
      </c>
      <c r="BJ45" s="22">
        <v>5</v>
      </c>
      <c r="BK45" s="22">
        <v>1</v>
      </c>
    </row>
    <row r="46" spans="1:63" x14ac:dyDescent="0.25">
      <c r="A46" s="22" t="s">
        <v>122</v>
      </c>
      <c r="B46" s="22" t="s">
        <v>173</v>
      </c>
      <c r="C46" s="22" t="s">
        <v>210</v>
      </c>
      <c r="D46" s="22" t="s">
        <v>211</v>
      </c>
      <c r="E46" s="22">
        <v>251</v>
      </c>
      <c r="F46" s="22">
        <v>557493</v>
      </c>
      <c r="G46" s="22">
        <v>11</v>
      </c>
      <c r="H46" s="24">
        <v>3665.69</v>
      </c>
      <c r="I46" s="25" t="s">
        <v>1944</v>
      </c>
      <c r="J46" s="22">
        <v>16283697.27</v>
      </c>
      <c r="K46" s="22">
        <v>893140.16</v>
      </c>
      <c r="L46" s="22">
        <v>2017583.34</v>
      </c>
      <c r="M46" s="22">
        <v>27671378.329999998</v>
      </c>
      <c r="N46" s="22">
        <v>538489.67000000004</v>
      </c>
      <c r="O46" s="22">
        <v>6780016.2699999996</v>
      </c>
      <c r="P46" s="25" t="s">
        <v>1944</v>
      </c>
      <c r="Q46" s="25" t="s">
        <v>1944</v>
      </c>
      <c r="R46" s="24">
        <v>0.4</v>
      </c>
      <c r="S46" s="22">
        <v>363251.75</v>
      </c>
      <c r="T46" s="25" t="s">
        <v>1985</v>
      </c>
      <c r="U46" s="24">
        <v>3.28</v>
      </c>
      <c r="V46" s="24">
        <v>0</v>
      </c>
      <c r="W46" s="24">
        <v>0</v>
      </c>
      <c r="X46" s="24">
        <v>268.44</v>
      </c>
      <c r="Y46" s="24">
        <v>0</v>
      </c>
      <c r="Z46" s="24">
        <v>271.72000000000003</v>
      </c>
      <c r="AA46" s="24">
        <v>10.75</v>
      </c>
      <c r="AB46" s="24">
        <v>0</v>
      </c>
      <c r="AC46" s="24">
        <v>0</v>
      </c>
      <c r="AD46" s="24">
        <v>148.85</v>
      </c>
      <c r="AE46" s="24">
        <v>0</v>
      </c>
      <c r="AF46" s="24">
        <v>159.6</v>
      </c>
      <c r="AG46" s="24">
        <v>31.42</v>
      </c>
      <c r="AH46" s="25" t="s">
        <v>1944</v>
      </c>
      <c r="AI46" s="22">
        <v>7</v>
      </c>
      <c r="AJ46" s="22">
        <v>7</v>
      </c>
      <c r="AK46" s="25" t="s">
        <v>1944</v>
      </c>
      <c r="AL46" s="25" t="s">
        <v>1944</v>
      </c>
      <c r="AM46" s="25" t="s">
        <v>1944</v>
      </c>
      <c r="AN46" s="22">
        <v>4</v>
      </c>
      <c r="AO46" s="22">
        <v>0</v>
      </c>
      <c r="AP46" s="22">
        <v>8939</v>
      </c>
      <c r="AQ46" s="22">
        <v>1203907.55</v>
      </c>
      <c r="AR46" s="22">
        <v>5</v>
      </c>
      <c r="AS46" s="22">
        <v>0</v>
      </c>
      <c r="AT46" s="22">
        <v>5</v>
      </c>
      <c r="AU46" s="22">
        <v>3</v>
      </c>
      <c r="AV46" s="22">
        <v>7</v>
      </c>
      <c r="AW46" s="22">
        <v>7</v>
      </c>
      <c r="AX46" s="22">
        <v>0</v>
      </c>
      <c r="AY46" s="22">
        <v>0</v>
      </c>
      <c r="AZ46" s="25" t="s">
        <v>1986</v>
      </c>
      <c r="BA46" s="22">
        <v>649</v>
      </c>
      <c r="BB46" s="22">
        <v>616</v>
      </c>
      <c r="BC46" s="22">
        <v>94997231.099999994</v>
      </c>
      <c r="BD46" s="22">
        <v>47572006.920000002</v>
      </c>
      <c r="BE46" s="22">
        <v>6792868.29</v>
      </c>
      <c r="BF46" s="22">
        <v>2378612</v>
      </c>
      <c r="BG46" s="22">
        <v>151740718.31</v>
      </c>
      <c r="BH46" s="22">
        <v>615</v>
      </c>
      <c r="BI46" s="22">
        <v>88</v>
      </c>
      <c r="BJ46" s="22">
        <v>0</v>
      </c>
      <c r="BK46" s="22">
        <v>57</v>
      </c>
    </row>
    <row r="47" spans="1:63" x14ac:dyDescent="0.25">
      <c r="A47" s="22" t="s">
        <v>122</v>
      </c>
      <c r="B47" s="22" t="s">
        <v>173</v>
      </c>
      <c r="C47" s="22" t="s">
        <v>212</v>
      </c>
      <c r="D47" s="22" t="s">
        <v>213</v>
      </c>
      <c r="E47" s="22">
        <v>134</v>
      </c>
      <c r="F47" s="22">
        <v>3356792</v>
      </c>
      <c r="G47" s="22">
        <v>4</v>
      </c>
      <c r="H47" s="24">
        <v>2284</v>
      </c>
      <c r="I47" s="25" t="s">
        <v>1944</v>
      </c>
      <c r="J47" s="22">
        <v>12068015</v>
      </c>
      <c r="K47" s="22">
        <v>1412050</v>
      </c>
      <c r="L47" s="22">
        <v>144297</v>
      </c>
      <c r="M47" s="22">
        <v>6446303</v>
      </c>
      <c r="N47" s="22">
        <v>14319</v>
      </c>
      <c r="O47" s="22">
        <v>0</v>
      </c>
      <c r="P47" s="25" t="s">
        <v>1944</v>
      </c>
      <c r="Q47" s="25" t="s">
        <v>1944</v>
      </c>
      <c r="R47" s="24">
        <v>0.3</v>
      </c>
      <c r="S47" s="22">
        <v>1387730</v>
      </c>
      <c r="T47" s="25" t="s">
        <v>1987</v>
      </c>
      <c r="U47" s="24">
        <v>21.14</v>
      </c>
      <c r="V47" s="24">
        <v>0</v>
      </c>
      <c r="W47" s="24">
        <v>0</v>
      </c>
      <c r="X47" s="24">
        <v>0</v>
      </c>
      <c r="Y47" s="24">
        <v>0</v>
      </c>
      <c r="Z47" s="24">
        <v>21.14</v>
      </c>
      <c r="AA47" s="24">
        <v>22.802</v>
      </c>
      <c r="AB47" s="24">
        <v>0</v>
      </c>
      <c r="AC47" s="24">
        <v>0</v>
      </c>
      <c r="AD47" s="24">
        <v>0</v>
      </c>
      <c r="AE47" s="24">
        <v>0</v>
      </c>
      <c r="AF47" s="24">
        <v>22.802</v>
      </c>
      <c r="AG47" s="24">
        <v>0</v>
      </c>
      <c r="AH47" s="25" t="s">
        <v>1944</v>
      </c>
      <c r="AI47" s="22">
        <v>4</v>
      </c>
      <c r="AJ47" s="22">
        <v>4</v>
      </c>
      <c r="AK47" s="25" t="s">
        <v>1944</v>
      </c>
      <c r="AL47" s="25" t="s">
        <v>1944</v>
      </c>
      <c r="AM47" s="25" t="s">
        <v>1943</v>
      </c>
      <c r="AN47" s="22">
        <v>0</v>
      </c>
      <c r="AO47" s="22">
        <v>0</v>
      </c>
      <c r="AP47" s="22">
        <v>2526</v>
      </c>
      <c r="AQ47" s="22">
        <v>455456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5" t="s">
        <v>1988</v>
      </c>
      <c r="BA47" s="22">
        <v>308</v>
      </c>
      <c r="BB47" s="22">
        <v>308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30</v>
      </c>
      <c r="BJ47" s="22">
        <v>7</v>
      </c>
      <c r="BK47" s="22">
        <v>1</v>
      </c>
    </row>
    <row r="48" spans="1:63" x14ac:dyDescent="0.25">
      <c r="A48" s="22" t="s">
        <v>122</v>
      </c>
      <c r="B48" s="22" t="s">
        <v>173</v>
      </c>
      <c r="C48" s="22" t="s">
        <v>214</v>
      </c>
      <c r="D48" s="22" t="s">
        <v>215</v>
      </c>
      <c r="E48" s="22">
        <v>77</v>
      </c>
      <c r="F48" s="22">
        <v>329683</v>
      </c>
      <c r="G48" s="22">
        <v>7</v>
      </c>
      <c r="H48" s="24">
        <v>2424</v>
      </c>
      <c r="I48" s="25" t="s">
        <v>1944</v>
      </c>
      <c r="J48" s="22">
        <v>3266806.2</v>
      </c>
      <c r="K48" s="22">
        <v>69070.98</v>
      </c>
      <c r="L48" s="22">
        <v>243657.84</v>
      </c>
      <c r="M48" s="22">
        <v>574576.80000000005</v>
      </c>
      <c r="N48" s="22">
        <v>37242.629999999997</v>
      </c>
      <c r="O48" s="22">
        <v>179283.84</v>
      </c>
      <c r="P48" s="25" t="s">
        <v>1944</v>
      </c>
      <c r="Q48" s="25" t="s">
        <v>1943</v>
      </c>
      <c r="R48" s="24">
        <v>0</v>
      </c>
      <c r="S48" s="22">
        <v>0</v>
      </c>
      <c r="T48" s="25"/>
      <c r="U48" s="24">
        <v>898.05</v>
      </c>
      <c r="V48" s="24">
        <v>0</v>
      </c>
      <c r="W48" s="24">
        <v>12</v>
      </c>
      <c r="X48" s="24">
        <v>70</v>
      </c>
      <c r="Y48" s="24">
        <v>13</v>
      </c>
      <c r="Z48" s="24">
        <v>993.05</v>
      </c>
      <c r="AA48" s="24">
        <v>13</v>
      </c>
      <c r="AB48" s="24">
        <v>0</v>
      </c>
      <c r="AC48" s="24">
        <v>0</v>
      </c>
      <c r="AD48" s="24">
        <v>0</v>
      </c>
      <c r="AE48" s="24">
        <v>0</v>
      </c>
      <c r="AF48" s="24">
        <v>13</v>
      </c>
      <c r="AG48" s="24">
        <v>0</v>
      </c>
      <c r="AH48" s="25" t="s">
        <v>1944</v>
      </c>
      <c r="AI48" s="22">
        <v>6</v>
      </c>
      <c r="AJ48" s="22">
        <v>6</v>
      </c>
      <c r="AK48" s="25" t="s">
        <v>1944</v>
      </c>
      <c r="AL48" s="25" t="s">
        <v>1944</v>
      </c>
      <c r="AM48" s="25" t="s">
        <v>1944</v>
      </c>
      <c r="AN48" s="22">
        <v>3</v>
      </c>
      <c r="AO48" s="22">
        <v>0</v>
      </c>
      <c r="AP48" s="22">
        <v>2172</v>
      </c>
      <c r="AQ48" s="22">
        <v>106970.04</v>
      </c>
      <c r="AR48" s="22">
        <v>1</v>
      </c>
      <c r="AS48" s="22">
        <v>1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5" t="s">
        <v>1989</v>
      </c>
      <c r="BA48" s="22">
        <v>74</v>
      </c>
      <c r="BB48" s="22">
        <v>74</v>
      </c>
      <c r="BC48" s="22">
        <v>7259250</v>
      </c>
      <c r="BD48" s="22">
        <v>55379000</v>
      </c>
      <c r="BE48" s="22">
        <v>0</v>
      </c>
      <c r="BF48" s="22">
        <v>0</v>
      </c>
      <c r="BG48" s="22">
        <v>62638250</v>
      </c>
      <c r="BH48" s="22">
        <v>45</v>
      </c>
      <c r="BI48" s="22">
        <v>25</v>
      </c>
      <c r="BJ48" s="22">
        <v>3</v>
      </c>
      <c r="BK48" s="22">
        <v>1</v>
      </c>
    </row>
    <row r="49" spans="1:63" x14ac:dyDescent="0.25">
      <c r="A49" s="22" t="s">
        <v>122</v>
      </c>
      <c r="B49" s="22" t="s">
        <v>173</v>
      </c>
      <c r="C49" s="22" t="s">
        <v>216</v>
      </c>
      <c r="D49" s="22" t="s">
        <v>217</v>
      </c>
      <c r="E49" s="22">
        <v>74</v>
      </c>
      <c r="F49" s="22">
        <v>304500</v>
      </c>
      <c r="G49" s="22">
        <v>7</v>
      </c>
      <c r="H49" s="24">
        <v>2074.5</v>
      </c>
      <c r="I49" s="25" t="s">
        <v>1943</v>
      </c>
      <c r="J49" s="22">
        <v>3068156</v>
      </c>
      <c r="K49" s="22">
        <v>760097</v>
      </c>
      <c r="L49" s="22">
        <v>1053844</v>
      </c>
      <c r="M49" s="22">
        <v>3237902</v>
      </c>
      <c r="N49" s="22">
        <v>6050</v>
      </c>
      <c r="O49" s="22">
        <v>1457910</v>
      </c>
      <c r="P49" s="25" t="s">
        <v>1944</v>
      </c>
      <c r="Q49" s="25" t="s">
        <v>1944</v>
      </c>
      <c r="R49" s="24">
        <v>0.4</v>
      </c>
      <c r="S49" s="22">
        <v>252768.42</v>
      </c>
      <c r="T49" s="25" t="s">
        <v>1990</v>
      </c>
      <c r="U49" s="24">
        <v>9.1999999999999993</v>
      </c>
      <c r="V49" s="24">
        <v>0</v>
      </c>
      <c r="W49" s="24">
        <v>0</v>
      </c>
      <c r="X49" s="24">
        <v>0</v>
      </c>
      <c r="Y49" s="24">
        <v>0</v>
      </c>
      <c r="Z49" s="24">
        <v>9.1999999999999993</v>
      </c>
      <c r="AA49" s="24">
        <v>18</v>
      </c>
      <c r="AB49" s="24">
        <v>0</v>
      </c>
      <c r="AC49" s="24">
        <v>0</v>
      </c>
      <c r="AD49" s="24">
        <v>0</v>
      </c>
      <c r="AE49" s="24">
        <v>0</v>
      </c>
      <c r="AF49" s="24">
        <v>18</v>
      </c>
      <c r="AG49" s="24">
        <v>0.05</v>
      </c>
      <c r="AH49" s="25" t="s">
        <v>1944</v>
      </c>
      <c r="AI49" s="22">
        <v>11</v>
      </c>
      <c r="AJ49" s="22">
        <v>11</v>
      </c>
      <c r="AK49" s="25" t="s">
        <v>1944</v>
      </c>
      <c r="AL49" s="25" t="s">
        <v>1944</v>
      </c>
      <c r="AM49" s="25" t="s">
        <v>1944</v>
      </c>
      <c r="AN49" s="22">
        <v>7</v>
      </c>
      <c r="AO49" s="22">
        <v>0</v>
      </c>
      <c r="AP49" s="22">
        <v>10100</v>
      </c>
      <c r="AQ49" s="22">
        <v>345411</v>
      </c>
      <c r="AR49" s="22">
        <v>73</v>
      </c>
      <c r="AS49" s="22">
        <v>1</v>
      </c>
      <c r="AT49" s="22">
        <v>72</v>
      </c>
      <c r="AU49" s="22">
        <v>71</v>
      </c>
      <c r="AV49" s="22">
        <v>0</v>
      </c>
      <c r="AW49" s="22">
        <v>0</v>
      </c>
      <c r="AX49" s="22">
        <v>0</v>
      </c>
      <c r="AY49" s="22">
        <v>0</v>
      </c>
      <c r="AZ49" s="25" t="s">
        <v>1991</v>
      </c>
      <c r="BA49" s="22">
        <v>242</v>
      </c>
      <c r="BB49" s="22">
        <v>232</v>
      </c>
      <c r="BC49" s="22">
        <v>24574323</v>
      </c>
      <c r="BD49" s="22">
        <v>0</v>
      </c>
      <c r="BE49" s="22">
        <v>3300000</v>
      </c>
      <c r="BF49" s="22">
        <v>6086600</v>
      </c>
      <c r="BG49" s="22">
        <v>33960923</v>
      </c>
      <c r="BH49" s="22">
        <v>215</v>
      </c>
      <c r="BI49" s="22">
        <v>49</v>
      </c>
      <c r="BJ49" s="22">
        <v>8</v>
      </c>
      <c r="BK49" s="22">
        <v>12</v>
      </c>
    </row>
    <row r="50" spans="1:63" x14ac:dyDescent="0.25">
      <c r="A50" s="22" t="s">
        <v>122</v>
      </c>
      <c r="B50" s="22" t="s">
        <v>173</v>
      </c>
      <c r="C50" s="22" t="s">
        <v>218</v>
      </c>
      <c r="D50" s="22" t="s">
        <v>219</v>
      </c>
      <c r="E50" s="22">
        <v>93</v>
      </c>
      <c r="F50" s="22">
        <v>292322.3</v>
      </c>
      <c r="G50" s="22">
        <v>5</v>
      </c>
      <c r="H50" s="24">
        <v>2192.46</v>
      </c>
      <c r="I50" s="25" t="s">
        <v>1944</v>
      </c>
      <c r="J50" s="22">
        <v>3887754.52</v>
      </c>
      <c r="K50" s="22">
        <v>565874.07999999996</v>
      </c>
      <c r="L50" s="22">
        <v>2927590.92</v>
      </c>
      <c r="M50" s="22">
        <v>7445505.0099999998</v>
      </c>
      <c r="N50" s="22">
        <v>150972.29</v>
      </c>
      <c r="O50" s="22">
        <v>3409909.45</v>
      </c>
      <c r="P50" s="25" t="s">
        <v>1944</v>
      </c>
      <c r="Q50" s="25" t="s">
        <v>1944</v>
      </c>
      <c r="R50" s="24">
        <v>0.4</v>
      </c>
      <c r="S50" s="22">
        <v>729605.53</v>
      </c>
      <c r="T50" s="25" t="s">
        <v>1992</v>
      </c>
      <c r="U50" s="24">
        <v>20.010000000000002</v>
      </c>
      <c r="V50" s="24">
        <v>0</v>
      </c>
      <c r="W50" s="24">
        <v>0</v>
      </c>
      <c r="X50" s="24">
        <v>67.709999999999994</v>
      </c>
      <c r="Y50" s="24">
        <v>0.72</v>
      </c>
      <c r="Z50" s="24">
        <v>88.44</v>
      </c>
      <c r="AA50" s="24">
        <v>20.02</v>
      </c>
      <c r="AB50" s="24">
        <v>0</v>
      </c>
      <c r="AC50" s="24">
        <v>0</v>
      </c>
      <c r="AD50" s="24">
        <v>19.010000000000002</v>
      </c>
      <c r="AE50" s="24">
        <v>1.02</v>
      </c>
      <c r="AF50" s="24">
        <v>40.049999999999997</v>
      </c>
      <c r="AG50" s="24">
        <v>0.5</v>
      </c>
      <c r="AH50" s="25" t="s">
        <v>1944</v>
      </c>
      <c r="AI50" s="22">
        <v>6</v>
      </c>
      <c r="AJ50" s="22">
        <v>6</v>
      </c>
      <c r="AK50" s="25" t="s">
        <v>1943</v>
      </c>
      <c r="AL50" s="25" t="s">
        <v>1944</v>
      </c>
      <c r="AM50" s="25" t="s">
        <v>1943</v>
      </c>
      <c r="AN50" s="22">
        <v>0</v>
      </c>
      <c r="AO50" s="22">
        <v>0</v>
      </c>
      <c r="AP50" s="22">
        <v>5067</v>
      </c>
      <c r="AQ50" s="22">
        <v>501205.7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5" t="s">
        <v>1993</v>
      </c>
      <c r="BA50" s="22">
        <v>184</v>
      </c>
      <c r="BB50" s="22">
        <v>179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43</v>
      </c>
      <c r="BJ50" s="22">
        <v>6</v>
      </c>
      <c r="BK50" s="22">
        <v>4</v>
      </c>
    </row>
    <row r="51" spans="1:63" x14ac:dyDescent="0.25">
      <c r="A51" s="22" t="s">
        <v>122</v>
      </c>
      <c r="B51" s="22" t="s">
        <v>173</v>
      </c>
      <c r="C51" s="22" t="s">
        <v>220</v>
      </c>
      <c r="D51" s="22" t="s">
        <v>221</v>
      </c>
      <c r="E51" s="22">
        <v>47</v>
      </c>
      <c r="F51" s="22">
        <v>247001</v>
      </c>
      <c r="G51" s="22">
        <v>5</v>
      </c>
      <c r="H51" s="24">
        <v>2118</v>
      </c>
      <c r="I51" s="25" t="s">
        <v>1944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5" t="s">
        <v>1943</v>
      </c>
      <c r="Q51" s="25" t="s">
        <v>1944</v>
      </c>
      <c r="R51" s="24">
        <v>0.4</v>
      </c>
      <c r="S51" s="22">
        <v>281853.96999999997</v>
      </c>
      <c r="T51" s="25" t="s">
        <v>1946</v>
      </c>
      <c r="U51" s="24">
        <v>35</v>
      </c>
      <c r="V51" s="24">
        <v>0</v>
      </c>
      <c r="W51" s="24">
        <v>58</v>
      </c>
      <c r="X51" s="24">
        <v>90</v>
      </c>
      <c r="Y51" s="24">
        <v>0</v>
      </c>
      <c r="Z51" s="24">
        <v>183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5" t="s">
        <v>1944</v>
      </c>
      <c r="AI51" s="22">
        <v>12</v>
      </c>
      <c r="AJ51" s="22">
        <v>12</v>
      </c>
      <c r="AK51" s="25" t="s">
        <v>1944</v>
      </c>
      <c r="AL51" s="25" t="s">
        <v>1944</v>
      </c>
      <c r="AM51" s="25" t="s">
        <v>1944</v>
      </c>
      <c r="AN51" s="22">
        <v>1</v>
      </c>
      <c r="AO51" s="22">
        <v>0</v>
      </c>
      <c r="AP51" s="22">
        <v>1872</v>
      </c>
      <c r="AQ51" s="22">
        <v>153448.25</v>
      </c>
      <c r="AR51" s="22">
        <v>2</v>
      </c>
      <c r="AS51" s="22">
        <v>2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5" t="s">
        <v>1994</v>
      </c>
      <c r="BA51" s="22">
        <v>66</v>
      </c>
      <c r="BB51" s="22">
        <v>61</v>
      </c>
      <c r="BC51" s="22">
        <v>6498711</v>
      </c>
      <c r="BD51" s="22">
        <v>372194</v>
      </c>
      <c r="BE51" s="22">
        <v>8393555</v>
      </c>
      <c r="BF51" s="22">
        <v>52000</v>
      </c>
      <c r="BG51" s="22">
        <v>15316460</v>
      </c>
      <c r="BH51" s="22">
        <v>53</v>
      </c>
      <c r="BI51" s="22">
        <v>25</v>
      </c>
      <c r="BJ51" s="22">
        <v>0</v>
      </c>
      <c r="BK51" s="22">
        <v>2</v>
      </c>
    </row>
    <row r="52" spans="1:63" x14ac:dyDescent="0.25">
      <c r="A52" s="22" t="s">
        <v>122</v>
      </c>
      <c r="B52" s="22" t="s">
        <v>173</v>
      </c>
      <c r="C52" s="22" t="s">
        <v>222</v>
      </c>
      <c r="D52" s="22" t="s">
        <v>223</v>
      </c>
      <c r="E52" s="22">
        <v>160</v>
      </c>
      <c r="F52" s="22">
        <v>265316.40000000002</v>
      </c>
      <c r="G52" s="22">
        <v>6</v>
      </c>
      <c r="H52" s="24">
        <v>2208.85</v>
      </c>
      <c r="I52" s="25" t="s">
        <v>1944</v>
      </c>
      <c r="J52" s="22">
        <v>4009518.66</v>
      </c>
      <c r="K52" s="22">
        <v>764563.82</v>
      </c>
      <c r="L52" s="22">
        <v>312275.56</v>
      </c>
      <c r="M52" s="22">
        <v>653968.37</v>
      </c>
      <c r="N52" s="22">
        <v>91191.360000000001</v>
      </c>
      <c r="O52" s="22">
        <v>0</v>
      </c>
      <c r="P52" s="25" t="s">
        <v>1944</v>
      </c>
      <c r="Q52" s="25" t="s">
        <v>1944</v>
      </c>
      <c r="R52" s="24">
        <v>0.4</v>
      </c>
      <c r="S52" s="22">
        <v>326665.65000000002</v>
      </c>
      <c r="T52" s="25" t="s">
        <v>1965</v>
      </c>
      <c r="U52" s="24">
        <v>106.68</v>
      </c>
      <c r="V52" s="24">
        <v>0</v>
      </c>
      <c r="W52" s="24">
        <v>0</v>
      </c>
      <c r="X52" s="24">
        <v>105</v>
      </c>
      <c r="Y52" s="24">
        <v>0</v>
      </c>
      <c r="Z52" s="24">
        <v>211.68</v>
      </c>
      <c r="AA52" s="24">
        <v>70.760000000000005</v>
      </c>
      <c r="AB52" s="24">
        <v>0</v>
      </c>
      <c r="AC52" s="24">
        <v>0</v>
      </c>
      <c r="AD52" s="24">
        <v>18.5</v>
      </c>
      <c r="AE52" s="24">
        <v>3.5</v>
      </c>
      <c r="AF52" s="24">
        <v>92.76</v>
      </c>
      <c r="AG52" s="24">
        <v>4.7300000000000004</v>
      </c>
      <c r="AH52" s="25" t="s">
        <v>1944</v>
      </c>
      <c r="AI52" s="22">
        <v>6</v>
      </c>
      <c r="AJ52" s="22">
        <v>6</v>
      </c>
      <c r="AK52" s="25" t="s">
        <v>1944</v>
      </c>
      <c r="AL52" s="25" t="s">
        <v>1944</v>
      </c>
      <c r="AM52" s="25" t="s">
        <v>1943</v>
      </c>
      <c r="AN52" s="22">
        <v>0</v>
      </c>
      <c r="AO52" s="22">
        <v>0</v>
      </c>
      <c r="AP52" s="22">
        <v>6610</v>
      </c>
      <c r="AQ52" s="22">
        <v>830073.42</v>
      </c>
      <c r="AR52" s="22">
        <v>0</v>
      </c>
      <c r="AS52" s="22">
        <v>0</v>
      </c>
      <c r="AT52" s="22">
        <v>0</v>
      </c>
      <c r="AU52" s="22">
        <v>0</v>
      </c>
      <c r="AV52" s="22">
        <v>4</v>
      </c>
      <c r="AW52" s="22">
        <v>4</v>
      </c>
      <c r="AX52" s="22">
        <v>0</v>
      </c>
      <c r="AY52" s="22">
        <v>0</v>
      </c>
      <c r="AZ52" s="25" t="s">
        <v>1995</v>
      </c>
      <c r="BA52" s="22">
        <v>292</v>
      </c>
      <c r="BB52" s="22">
        <v>277</v>
      </c>
      <c r="BC52" s="22">
        <v>41369017.350000001</v>
      </c>
      <c r="BD52" s="22">
        <v>144265407.97</v>
      </c>
      <c r="BE52" s="22">
        <v>57476299</v>
      </c>
      <c r="BF52" s="22">
        <v>0</v>
      </c>
      <c r="BG52" s="22">
        <v>243110724.31999999</v>
      </c>
      <c r="BH52" s="22">
        <v>408</v>
      </c>
      <c r="BI52" s="22">
        <v>58</v>
      </c>
      <c r="BJ52" s="22">
        <v>14</v>
      </c>
      <c r="BK52" s="22">
        <v>20</v>
      </c>
    </row>
    <row r="53" spans="1:63" x14ac:dyDescent="0.25">
      <c r="A53" s="22" t="s">
        <v>122</v>
      </c>
      <c r="B53" s="22" t="s">
        <v>173</v>
      </c>
      <c r="C53" s="22" t="s">
        <v>224</v>
      </c>
      <c r="D53" s="22" t="s">
        <v>225</v>
      </c>
      <c r="E53" s="22">
        <v>53</v>
      </c>
      <c r="F53" s="22">
        <v>1062968</v>
      </c>
      <c r="G53" s="22">
        <v>7</v>
      </c>
      <c r="H53" s="24">
        <v>696.43</v>
      </c>
      <c r="I53" s="25" t="s">
        <v>1944</v>
      </c>
      <c r="J53" s="22">
        <v>1079381</v>
      </c>
      <c r="K53" s="22">
        <v>166943</v>
      </c>
      <c r="L53" s="22">
        <v>32010</v>
      </c>
      <c r="M53" s="22">
        <v>0</v>
      </c>
      <c r="N53" s="22">
        <v>43102</v>
      </c>
      <c r="O53" s="22">
        <v>5763560</v>
      </c>
      <c r="P53" s="25" t="s">
        <v>1944</v>
      </c>
      <c r="Q53" s="25" t="s">
        <v>1944</v>
      </c>
      <c r="R53" s="24">
        <v>0.25</v>
      </c>
      <c r="S53" s="22">
        <v>97556</v>
      </c>
      <c r="T53" s="25" t="s">
        <v>1946</v>
      </c>
      <c r="U53" s="24">
        <v>74.430000000000007</v>
      </c>
      <c r="V53" s="24">
        <v>0</v>
      </c>
      <c r="W53" s="24">
        <v>0</v>
      </c>
      <c r="X53" s="24">
        <v>0</v>
      </c>
      <c r="Y53" s="24">
        <v>0</v>
      </c>
      <c r="Z53" s="24">
        <v>74.430000000000007</v>
      </c>
      <c r="AA53" s="24">
        <v>64.900000000000006</v>
      </c>
      <c r="AB53" s="24">
        <v>0</v>
      </c>
      <c r="AC53" s="24">
        <v>0</v>
      </c>
      <c r="AD53" s="24">
        <v>0</v>
      </c>
      <c r="AE53" s="24">
        <v>0</v>
      </c>
      <c r="AF53" s="24">
        <v>64.900000000000006</v>
      </c>
      <c r="AG53" s="24">
        <v>0</v>
      </c>
      <c r="AH53" s="25" t="s">
        <v>1944</v>
      </c>
      <c r="AI53" s="22">
        <v>5</v>
      </c>
      <c r="AJ53" s="22">
        <v>5</v>
      </c>
      <c r="AK53" s="25" t="s">
        <v>1944</v>
      </c>
      <c r="AL53" s="25" t="s">
        <v>1944</v>
      </c>
      <c r="AM53" s="25" t="s">
        <v>1943</v>
      </c>
      <c r="AN53" s="22">
        <v>0</v>
      </c>
      <c r="AO53" s="22">
        <v>0</v>
      </c>
      <c r="AP53" s="22">
        <v>1708</v>
      </c>
      <c r="AQ53" s="22">
        <v>195176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5" t="s">
        <v>1996</v>
      </c>
      <c r="BA53" s="22">
        <v>56</v>
      </c>
      <c r="BB53" s="22">
        <v>45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3</v>
      </c>
      <c r="BJ53" s="22">
        <v>2</v>
      </c>
      <c r="BK53" s="22">
        <v>0</v>
      </c>
    </row>
    <row r="54" spans="1:63" x14ac:dyDescent="0.25">
      <c r="A54" s="22" t="s">
        <v>122</v>
      </c>
      <c r="B54" s="22" t="s">
        <v>173</v>
      </c>
      <c r="C54" s="22" t="s">
        <v>226</v>
      </c>
      <c r="D54" s="22" t="s">
        <v>227</v>
      </c>
      <c r="E54" s="22">
        <v>64</v>
      </c>
      <c r="F54" s="22">
        <v>288654</v>
      </c>
      <c r="G54" s="22">
        <v>7</v>
      </c>
      <c r="H54" s="24">
        <v>2022</v>
      </c>
      <c r="I54" s="25" t="s">
        <v>1944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19857</v>
      </c>
      <c r="P54" s="25" t="s">
        <v>1944</v>
      </c>
      <c r="Q54" s="25" t="s">
        <v>1944</v>
      </c>
      <c r="R54" s="24">
        <v>0.25</v>
      </c>
      <c r="S54" s="22">
        <v>182867</v>
      </c>
      <c r="T54" s="25" t="s">
        <v>1946</v>
      </c>
      <c r="U54" s="24">
        <v>139</v>
      </c>
      <c r="V54" s="24">
        <v>0</v>
      </c>
      <c r="W54" s="24">
        <v>520</v>
      </c>
      <c r="X54" s="24">
        <v>0</v>
      </c>
      <c r="Y54" s="24">
        <v>0</v>
      </c>
      <c r="Z54" s="24">
        <v>659</v>
      </c>
      <c r="AA54" s="24">
        <v>40</v>
      </c>
      <c r="AB54" s="24">
        <v>0</v>
      </c>
      <c r="AC54" s="24">
        <v>0</v>
      </c>
      <c r="AD54" s="24">
        <v>0</v>
      </c>
      <c r="AE54" s="24">
        <v>0</v>
      </c>
      <c r="AF54" s="24">
        <v>40</v>
      </c>
      <c r="AG54" s="24">
        <v>2</v>
      </c>
      <c r="AH54" s="25" t="s">
        <v>1944</v>
      </c>
      <c r="AI54" s="22">
        <v>27</v>
      </c>
      <c r="AJ54" s="22">
        <v>21</v>
      </c>
      <c r="AK54" s="25" t="s">
        <v>1944</v>
      </c>
      <c r="AL54" s="25" t="s">
        <v>1944</v>
      </c>
      <c r="AM54" s="25" t="s">
        <v>1944</v>
      </c>
      <c r="AN54" s="22">
        <v>0</v>
      </c>
      <c r="AO54" s="22">
        <v>0</v>
      </c>
      <c r="AP54" s="22">
        <v>3661</v>
      </c>
      <c r="AQ54" s="22">
        <v>384976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5" t="s">
        <v>1997</v>
      </c>
      <c r="BA54" s="22">
        <v>178</v>
      </c>
      <c r="BB54" s="22">
        <v>16</v>
      </c>
      <c r="BC54" s="22">
        <v>15800000</v>
      </c>
      <c r="BD54" s="22">
        <v>8100000</v>
      </c>
      <c r="BE54" s="22">
        <v>10000000</v>
      </c>
      <c r="BF54" s="22">
        <v>17500000</v>
      </c>
      <c r="BG54" s="22">
        <v>51400000</v>
      </c>
      <c r="BH54" s="22">
        <v>98</v>
      </c>
      <c r="BI54" s="22">
        <v>20</v>
      </c>
      <c r="BJ54" s="22">
        <v>11</v>
      </c>
      <c r="BK54" s="22">
        <v>1</v>
      </c>
    </row>
    <row r="55" spans="1:63" x14ac:dyDescent="0.25">
      <c r="A55" s="22" t="s">
        <v>122</v>
      </c>
      <c r="B55" s="22" t="s">
        <v>173</v>
      </c>
      <c r="C55" s="22" t="s">
        <v>228</v>
      </c>
      <c r="D55" s="22" t="s">
        <v>229</v>
      </c>
      <c r="E55" s="22">
        <v>39</v>
      </c>
      <c r="F55" s="22">
        <v>300787.87</v>
      </c>
      <c r="G55" s="22">
        <v>3</v>
      </c>
      <c r="H55" s="24">
        <v>2447.92</v>
      </c>
      <c r="I55" s="25" t="s">
        <v>1944</v>
      </c>
      <c r="J55" s="22">
        <v>3316604.31</v>
      </c>
      <c r="K55" s="22">
        <v>133748.81</v>
      </c>
      <c r="L55" s="22">
        <v>418938.01</v>
      </c>
      <c r="M55" s="22">
        <v>0</v>
      </c>
      <c r="N55" s="22">
        <v>52389.4</v>
      </c>
      <c r="O55" s="22">
        <v>3130478.53</v>
      </c>
      <c r="P55" s="25" t="s">
        <v>1944</v>
      </c>
      <c r="Q55" s="25" t="s">
        <v>1943</v>
      </c>
      <c r="R55" s="24">
        <v>0</v>
      </c>
      <c r="S55" s="22">
        <v>0</v>
      </c>
      <c r="T55" s="25"/>
      <c r="U55" s="24">
        <v>2.57</v>
      </c>
      <c r="V55" s="24">
        <v>0</v>
      </c>
      <c r="W55" s="24">
        <v>0</v>
      </c>
      <c r="X55" s="24">
        <v>102.193</v>
      </c>
      <c r="Y55" s="24">
        <v>0</v>
      </c>
      <c r="Z55" s="24">
        <v>104.76300000000001</v>
      </c>
      <c r="AA55" s="24">
        <v>4.1500000000000004</v>
      </c>
      <c r="AB55" s="24">
        <v>0</v>
      </c>
      <c r="AC55" s="24">
        <v>0</v>
      </c>
      <c r="AD55" s="24">
        <v>0</v>
      </c>
      <c r="AE55" s="24">
        <v>0</v>
      </c>
      <c r="AF55" s="24">
        <v>4.1500000000000004</v>
      </c>
      <c r="AG55" s="24">
        <v>0</v>
      </c>
      <c r="AH55" s="25" t="s">
        <v>1944</v>
      </c>
      <c r="AI55" s="22">
        <v>5</v>
      </c>
      <c r="AJ55" s="22">
        <v>5</v>
      </c>
      <c r="AK55" s="25" t="s">
        <v>1944</v>
      </c>
      <c r="AL55" s="25" t="s">
        <v>1944</v>
      </c>
      <c r="AM55" s="25" t="s">
        <v>1943</v>
      </c>
      <c r="AN55" s="22">
        <v>0</v>
      </c>
      <c r="AO55" s="22">
        <v>0</v>
      </c>
      <c r="AP55" s="22">
        <v>1678</v>
      </c>
      <c r="AQ55" s="22">
        <v>145653.78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5" t="s">
        <v>1998</v>
      </c>
      <c r="BA55" s="22">
        <v>44</v>
      </c>
      <c r="BB55" s="22">
        <v>44</v>
      </c>
      <c r="BC55" s="22">
        <v>8264315</v>
      </c>
      <c r="BD55" s="22">
        <v>0</v>
      </c>
      <c r="BE55" s="22">
        <v>820000</v>
      </c>
      <c r="BF55" s="22">
        <v>0</v>
      </c>
      <c r="BG55" s="22">
        <v>9084315</v>
      </c>
      <c r="BH55" s="22">
        <v>31</v>
      </c>
      <c r="BI55" s="22">
        <v>11</v>
      </c>
      <c r="BJ55" s="22">
        <v>2</v>
      </c>
      <c r="BK55" s="22">
        <v>0</v>
      </c>
    </row>
    <row r="56" spans="1:63" x14ac:dyDescent="0.25">
      <c r="A56" s="22" t="s">
        <v>122</v>
      </c>
      <c r="B56" s="22" t="s">
        <v>173</v>
      </c>
      <c r="C56" s="22" t="s">
        <v>230</v>
      </c>
      <c r="D56" s="22" t="s">
        <v>231</v>
      </c>
      <c r="E56" s="22">
        <v>95</v>
      </c>
      <c r="F56" s="22">
        <v>380766.77</v>
      </c>
      <c r="G56" s="22">
        <v>0</v>
      </c>
      <c r="H56" s="24">
        <v>2914.3</v>
      </c>
      <c r="I56" s="25" t="s">
        <v>1944</v>
      </c>
      <c r="J56" s="22">
        <v>2883214.17</v>
      </c>
      <c r="K56" s="22">
        <v>151061.62</v>
      </c>
      <c r="L56" s="22">
        <v>2781652.71</v>
      </c>
      <c r="M56" s="22">
        <v>6406743.7400000002</v>
      </c>
      <c r="N56" s="22">
        <v>345831.97</v>
      </c>
      <c r="O56" s="22">
        <v>0</v>
      </c>
      <c r="P56" s="25" t="s">
        <v>1944</v>
      </c>
      <c r="Q56" s="25" t="s">
        <v>1944</v>
      </c>
      <c r="R56" s="24">
        <v>0.3</v>
      </c>
      <c r="S56" s="22">
        <v>105389.61</v>
      </c>
      <c r="T56" s="25" t="s">
        <v>1999</v>
      </c>
      <c r="U56" s="24">
        <v>1.84</v>
      </c>
      <c r="V56" s="24">
        <v>0</v>
      </c>
      <c r="W56" s="24">
        <v>0</v>
      </c>
      <c r="X56" s="24">
        <v>63.6</v>
      </c>
      <c r="Y56" s="24">
        <v>0</v>
      </c>
      <c r="Z56" s="24">
        <v>65.44</v>
      </c>
      <c r="AA56" s="24">
        <v>1.84</v>
      </c>
      <c r="AB56" s="24">
        <v>0</v>
      </c>
      <c r="AC56" s="24">
        <v>0</v>
      </c>
      <c r="AD56" s="24">
        <v>14.7</v>
      </c>
      <c r="AE56" s="24">
        <v>0</v>
      </c>
      <c r="AF56" s="24">
        <v>16.54</v>
      </c>
      <c r="AG56" s="24">
        <v>0</v>
      </c>
      <c r="AH56" s="25" t="s">
        <v>1944</v>
      </c>
      <c r="AI56" s="22">
        <v>9</v>
      </c>
      <c r="AJ56" s="22">
        <v>9</v>
      </c>
      <c r="AK56" s="25" t="s">
        <v>1944</v>
      </c>
      <c r="AL56" s="25" t="s">
        <v>1944</v>
      </c>
      <c r="AM56" s="25" t="s">
        <v>1944</v>
      </c>
      <c r="AN56" s="22">
        <v>5</v>
      </c>
      <c r="AO56" s="22">
        <v>0</v>
      </c>
      <c r="AP56" s="22">
        <v>6483</v>
      </c>
      <c r="AQ56" s="22">
        <v>512181</v>
      </c>
      <c r="AR56" s="22">
        <v>3</v>
      </c>
      <c r="AS56" s="22">
        <v>1</v>
      </c>
      <c r="AT56" s="22">
        <v>3</v>
      </c>
      <c r="AU56" s="22">
        <v>1</v>
      </c>
      <c r="AV56" s="22">
        <v>18</v>
      </c>
      <c r="AW56" s="22">
        <v>18</v>
      </c>
      <c r="AX56" s="22">
        <v>0</v>
      </c>
      <c r="AY56" s="22">
        <v>0</v>
      </c>
      <c r="AZ56" s="25" t="s">
        <v>2000</v>
      </c>
      <c r="BA56" s="22">
        <v>197</v>
      </c>
      <c r="BB56" s="22">
        <v>191</v>
      </c>
      <c r="BC56" s="22">
        <v>23820090.600000001</v>
      </c>
      <c r="BD56" s="22">
        <v>9291956</v>
      </c>
      <c r="BE56" s="22">
        <v>2500580</v>
      </c>
      <c r="BF56" s="22">
        <v>0</v>
      </c>
      <c r="BG56" s="22">
        <v>35612626.600000001</v>
      </c>
      <c r="BH56" s="22">
        <v>203</v>
      </c>
      <c r="BI56" s="22">
        <v>56</v>
      </c>
      <c r="BJ56" s="22">
        <v>55</v>
      </c>
      <c r="BK56" s="22">
        <v>8</v>
      </c>
    </row>
    <row r="57" spans="1:63" x14ac:dyDescent="0.25">
      <c r="A57" s="22" t="s">
        <v>122</v>
      </c>
      <c r="B57" s="22" t="s">
        <v>173</v>
      </c>
      <c r="C57" s="22" t="s">
        <v>232</v>
      </c>
      <c r="D57" s="22" t="s">
        <v>233</v>
      </c>
      <c r="E57" s="22">
        <v>63</v>
      </c>
      <c r="F57" s="22">
        <v>619600</v>
      </c>
      <c r="G57" s="22">
        <v>7</v>
      </c>
      <c r="H57" s="24">
        <v>1692.17</v>
      </c>
      <c r="I57" s="25" t="s">
        <v>1944</v>
      </c>
      <c r="J57" s="22">
        <v>1662850.49</v>
      </c>
      <c r="K57" s="22">
        <v>689936.04</v>
      </c>
      <c r="L57" s="22">
        <v>357556.77</v>
      </c>
      <c r="M57" s="22">
        <v>6708086.1200000001</v>
      </c>
      <c r="N57" s="22">
        <v>175772.34</v>
      </c>
      <c r="O57" s="22">
        <v>3369121.15</v>
      </c>
      <c r="P57" s="25" t="s">
        <v>1944</v>
      </c>
      <c r="Q57" s="25" t="s">
        <v>1943</v>
      </c>
      <c r="R57" s="24">
        <v>0</v>
      </c>
      <c r="S57" s="22">
        <v>0</v>
      </c>
      <c r="T57" s="25"/>
      <c r="U57" s="24">
        <v>1171.49</v>
      </c>
      <c r="V57" s="24">
        <v>0</v>
      </c>
      <c r="W57" s="24">
        <v>0</v>
      </c>
      <c r="X57" s="24">
        <v>166.91</v>
      </c>
      <c r="Y57" s="24">
        <v>0</v>
      </c>
      <c r="Z57" s="24">
        <v>1338.4</v>
      </c>
      <c r="AA57" s="24">
        <v>17.420000000000002</v>
      </c>
      <c r="AB57" s="24">
        <v>0</v>
      </c>
      <c r="AC57" s="24">
        <v>0</v>
      </c>
      <c r="AD57" s="24">
        <v>0</v>
      </c>
      <c r="AE57" s="24">
        <v>0</v>
      </c>
      <c r="AF57" s="24">
        <v>17.420000000000002</v>
      </c>
      <c r="AG57" s="24">
        <v>8.1999999999999993</v>
      </c>
      <c r="AH57" s="25" t="s">
        <v>1944</v>
      </c>
      <c r="AI57" s="22">
        <v>11</v>
      </c>
      <c r="AJ57" s="22">
        <v>10</v>
      </c>
      <c r="AK57" s="25" t="s">
        <v>1944</v>
      </c>
      <c r="AL57" s="25" t="s">
        <v>1944</v>
      </c>
      <c r="AM57" s="25" t="s">
        <v>1944</v>
      </c>
      <c r="AN57" s="22">
        <v>5</v>
      </c>
      <c r="AO57" s="22">
        <v>0</v>
      </c>
      <c r="AP57" s="22">
        <v>3114</v>
      </c>
      <c r="AQ57" s="22">
        <v>473348.71</v>
      </c>
      <c r="AR57" s="22">
        <v>11</v>
      </c>
      <c r="AS57" s="22">
        <v>0</v>
      </c>
      <c r="AT57" s="22">
        <v>10</v>
      </c>
      <c r="AU57" s="22">
        <v>1</v>
      </c>
      <c r="AV57" s="22">
        <v>1</v>
      </c>
      <c r="AW57" s="22">
        <v>1</v>
      </c>
      <c r="AX57" s="22">
        <v>0</v>
      </c>
      <c r="AY57" s="22">
        <v>0</v>
      </c>
      <c r="AZ57" s="25" t="s">
        <v>2001</v>
      </c>
      <c r="BA57" s="22">
        <v>137</v>
      </c>
      <c r="BB57" s="22">
        <v>101</v>
      </c>
      <c r="BC57" s="22">
        <v>11764610</v>
      </c>
      <c r="BD57" s="22">
        <v>550000</v>
      </c>
      <c r="BE57" s="22">
        <v>5813761.2000000002</v>
      </c>
      <c r="BF57" s="22">
        <v>0</v>
      </c>
      <c r="BG57" s="22">
        <v>18128371.199999999</v>
      </c>
      <c r="BH57" s="22">
        <v>73</v>
      </c>
      <c r="BI57" s="22">
        <v>27</v>
      </c>
      <c r="BJ57" s="22">
        <v>9</v>
      </c>
      <c r="BK57" s="22">
        <v>0</v>
      </c>
    </row>
    <row r="58" spans="1:63" x14ac:dyDescent="0.25">
      <c r="A58" s="22" t="s">
        <v>122</v>
      </c>
      <c r="B58" s="22" t="s">
        <v>173</v>
      </c>
      <c r="C58" s="22" t="s">
        <v>234</v>
      </c>
      <c r="D58" s="22" t="s">
        <v>235</v>
      </c>
      <c r="E58" s="22">
        <v>33</v>
      </c>
      <c r="F58" s="22">
        <v>1772308</v>
      </c>
      <c r="G58" s="22">
        <v>4</v>
      </c>
      <c r="H58" s="24">
        <v>1934</v>
      </c>
      <c r="I58" s="25" t="s">
        <v>1944</v>
      </c>
      <c r="J58" s="22">
        <v>3989005.72</v>
      </c>
      <c r="K58" s="22">
        <v>285426.78000000003</v>
      </c>
      <c r="L58" s="22">
        <v>412518.24</v>
      </c>
      <c r="M58" s="22">
        <v>0</v>
      </c>
      <c r="N58" s="22">
        <v>32175.74</v>
      </c>
      <c r="O58" s="22">
        <v>0</v>
      </c>
      <c r="P58" s="25" t="s">
        <v>1944</v>
      </c>
      <c r="Q58" s="25" t="s">
        <v>1944</v>
      </c>
      <c r="R58" s="24">
        <v>0.25</v>
      </c>
      <c r="S58" s="22">
        <v>192710.7</v>
      </c>
      <c r="T58" s="25" t="s">
        <v>1946</v>
      </c>
      <c r="U58" s="24">
        <v>444.39</v>
      </c>
      <c r="V58" s="24">
        <v>0</v>
      </c>
      <c r="W58" s="24">
        <v>0</v>
      </c>
      <c r="X58" s="24">
        <v>0</v>
      </c>
      <c r="Y58" s="24">
        <v>0</v>
      </c>
      <c r="Z58" s="24">
        <v>444.39</v>
      </c>
      <c r="AA58" s="24">
        <v>7.08</v>
      </c>
      <c r="AB58" s="24">
        <v>0</v>
      </c>
      <c r="AC58" s="24">
        <v>0</v>
      </c>
      <c r="AD58" s="24">
        <v>0</v>
      </c>
      <c r="AE58" s="24">
        <v>0</v>
      </c>
      <c r="AF58" s="24">
        <v>7.08</v>
      </c>
      <c r="AG58" s="24">
        <v>0</v>
      </c>
      <c r="AH58" s="25" t="s">
        <v>1944</v>
      </c>
      <c r="AI58" s="22">
        <v>1</v>
      </c>
      <c r="AJ58" s="22">
        <v>1</v>
      </c>
      <c r="AK58" s="25" t="s">
        <v>1944</v>
      </c>
      <c r="AL58" s="25" t="s">
        <v>1944</v>
      </c>
      <c r="AM58" s="25" t="s">
        <v>1944</v>
      </c>
      <c r="AN58" s="22">
        <v>14</v>
      </c>
      <c r="AO58" s="22">
        <v>0</v>
      </c>
      <c r="AP58" s="22">
        <v>1648</v>
      </c>
      <c r="AQ58" s="22">
        <v>200279.25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5" t="s">
        <v>2002</v>
      </c>
      <c r="BA58" s="22">
        <v>39</v>
      </c>
      <c r="BB58" s="22">
        <v>38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15</v>
      </c>
      <c r="BJ58" s="22">
        <v>12</v>
      </c>
      <c r="BK58" s="22">
        <v>0</v>
      </c>
    </row>
    <row r="59" spans="1:63" x14ac:dyDescent="0.25">
      <c r="A59" s="22" t="s">
        <v>122</v>
      </c>
      <c r="B59" s="22" t="s">
        <v>173</v>
      </c>
      <c r="C59" s="22" t="s">
        <v>236</v>
      </c>
      <c r="D59" s="22" t="s">
        <v>237</v>
      </c>
      <c r="E59" s="22">
        <v>44</v>
      </c>
      <c r="F59" s="22">
        <v>2187588</v>
      </c>
      <c r="G59" s="22">
        <v>5</v>
      </c>
      <c r="H59" s="24">
        <v>1158</v>
      </c>
      <c r="I59" s="25" t="s">
        <v>1944</v>
      </c>
      <c r="J59" s="22">
        <v>0</v>
      </c>
      <c r="K59" s="22">
        <v>310655</v>
      </c>
      <c r="L59" s="22">
        <v>0</v>
      </c>
      <c r="M59" s="22">
        <v>0</v>
      </c>
      <c r="N59" s="22">
        <v>0</v>
      </c>
      <c r="O59" s="22">
        <v>0</v>
      </c>
      <c r="P59" s="25" t="s">
        <v>1944</v>
      </c>
      <c r="Q59" s="25" t="s">
        <v>1943</v>
      </c>
      <c r="R59" s="24">
        <v>0</v>
      </c>
      <c r="S59" s="22">
        <v>0</v>
      </c>
      <c r="T59" s="25"/>
      <c r="U59" s="24">
        <v>438</v>
      </c>
      <c r="V59" s="24">
        <v>0</v>
      </c>
      <c r="W59" s="24">
        <v>0</v>
      </c>
      <c r="X59" s="24">
        <v>0</v>
      </c>
      <c r="Y59" s="24">
        <v>0</v>
      </c>
      <c r="Z59" s="24">
        <v>438</v>
      </c>
      <c r="AA59" s="24">
        <v>27</v>
      </c>
      <c r="AB59" s="24">
        <v>0</v>
      </c>
      <c r="AC59" s="24">
        <v>0</v>
      </c>
      <c r="AD59" s="24">
        <v>0</v>
      </c>
      <c r="AE59" s="24">
        <v>0</v>
      </c>
      <c r="AF59" s="24">
        <v>27</v>
      </c>
      <c r="AG59" s="24">
        <v>0</v>
      </c>
      <c r="AH59" s="25" t="s">
        <v>1944</v>
      </c>
      <c r="AI59" s="22">
        <v>5</v>
      </c>
      <c r="AJ59" s="22">
        <v>5</v>
      </c>
      <c r="AK59" s="25" t="s">
        <v>1944</v>
      </c>
      <c r="AL59" s="25" t="s">
        <v>1944</v>
      </c>
      <c r="AM59" s="25" t="s">
        <v>1943</v>
      </c>
      <c r="AN59" s="22">
        <v>0</v>
      </c>
      <c r="AO59" s="22">
        <v>0</v>
      </c>
      <c r="AP59" s="22">
        <v>901</v>
      </c>
      <c r="AQ59" s="22">
        <v>403264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5" t="s">
        <v>2003</v>
      </c>
      <c r="BA59" s="22">
        <v>35</v>
      </c>
      <c r="BB59" s="22">
        <v>30</v>
      </c>
      <c r="BC59" s="22">
        <v>5485000</v>
      </c>
      <c r="BD59" s="22">
        <v>3372000</v>
      </c>
      <c r="BE59" s="22">
        <v>5100000</v>
      </c>
      <c r="BF59" s="22">
        <v>0</v>
      </c>
      <c r="BG59" s="22">
        <v>13957000</v>
      </c>
      <c r="BH59" s="22">
        <v>0</v>
      </c>
      <c r="BI59" s="22">
        <v>12</v>
      </c>
      <c r="BJ59" s="22">
        <v>6</v>
      </c>
      <c r="BK59" s="22">
        <v>0</v>
      </c>
    </row>
    <row r="60" spans="1:63" x14ac:dyDescent="0.25">
      <c r="A60" s="22" t="s">
        <v>122</v>
      </c>
      <c r="B60" s="22" t="s">
        <v>173</v>
      </c>
      <c r="C60" s="22" t="s">
        <v>238</v>
      </c>
      <c r="D60" s="22" t="s">
        <v>239</v>
      </c>
      <c r="E60" s="22">
        <v>259</v>
      </c>
      <c r="F60" s="22">
        <v>3142200</v>
      </c>
      <c r="G60" s="22">
        <v>7</v>
      </c>
      <c r="H60" s="24">
        <v>267</v>
      </c>
      <c r="I60" s="25" t="s">
        <v>1943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5" t="s">
        <v>1943</v>
      </c>
      <c r="Q60" s="25" t="s">
        <v>1943</v>
      </c>
      <c r="R60" s="24">
        <v>0</v>
      </c>
      <c r="S60" s="22">
        <v>0</v>
      </c>
      <c r="T60" s="25"/>
      <c r="U60" s="24">
        <v>56.8</v>
      </c>
      <c r="V60" s="24">
        <v>0</v>
      </c>
      <c r="W60" s="24">
        <v>0</v>
      </c>
      <c r="X60" s="24">
        <v>0</v>
      </c>
      <c r="Y60" s="24">
        <v>0</v>
      </c>
      <c r="Z60" s="24">
        <v>56.8</v>
      </c>
      <c r="AA60" s="24">
        <v>45.26</v>
      </c>
      <c r="AB60" s="24">
        <v>0</v>
      </c>
      <c r="AC60" s="24">
        <v>0</v>
      </c>
      <c r="AD60" s="24">
        <v>0</v>
      </c>
      <c r="AE60" s="24">
        <v>0</v>
      </c>
      <c r="AF60" s="24">
        <v>45.26</v>
      </c>
      <c r="AG60" s="24">
        <v>1.25</v>
      </c>
      <c r="AH60" s="25" t="s">
        <v>1944</v>
      </c>
      <c r="AI60" s="22">
        <v>6</v>
      </c>
      <c r="AJ60" s="22">
        <v>5</v>
      </c>
      <c r="AK60" s="25" t="s">
        <v>1943</v>
      </c>
      <c r="AL60" s="25" t="s">
        <v>1944</v>
      </c>
      <c r="AM60" s="25" t="s">
        <v>1943</v>
      </c>
      <c r="AN60" s="22">
        <v>0</v>
      </c>
      <c r="AO60" s="22">
        <v>0</v>
      </c>
      <c r="AP60" s="22">
        <v>1320</v>
      </c>
      <c r="AQ60" s="22">
        <v>148436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5" t="s">
        <v>2004</v>
      </c>
      <c r="BA60" s="22">
        <v>120</v>
      </c>
      <c r="BB60" s="22">
        <v>120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3</v>
      </c>
      <c r="BJ60" s="22">
        <v>7</v>
      </c>
      <c r="BK60" s="22">
        <v>0</v>
      </c>
    </row>
    <row r="61" spans="1:63" x14ac:dyDescent="0.25">
      <c r="A61" s="22" t="s">
        <v>122</v>
      </c>
      <c r="B61" s="22" t="s">
        <v>173</v>
      </c>
      <c r="C61" s="22" t="s">
        <v>240</v>
      </c>
      <c r="D61" s="22" t="s">
        <v>241</v>
      </c>
      <c r="E61" s="22">
        <v>40</v>
      </c>
      <c r="F61" s="22">
        <v>312818</v>
      </c>
      <c r="G61" s="22">
        <v>2</v>
      </c>
      <c r="H61" s="24">
        <v>2364</v>
      </c>
      <c r="I61" s="25" t="s">
        <v>1944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5" t="s">
        <v>1943</v>
      </c>
      <c r="Q61" s="25" t="s">
        <v>1943</v>
      </c>
      <c r="R61" s="24">
        <v>0</v>
      </c>
      <c r="S61" s="22">
        <v>0</v>
      </c>
      <c r="T61" s="25"/>
      <c r="U61" s="24">
        <v>3</v>
      </c>
      <c r="V61" s="24">
        <v>0</v>
      </c>
      <c r="W61" s="24">
        <v>0</v>
      </c>
      <c r="X61" s="24">
        <v>101.09</v>
      </c>
      <c r="Y61" s="24">
        <v>0</v>
      </c>
      <c r="Z61" s="24">
        <v>104.09</v>
      </c>
      <c r="AA61" s="24">
        <v>0.44</v>
      </c>
      <c r="AB61" s="24">
        <v>0</v>
      </c>
      <c r="AC61" s="24">
        <v>0</v>
      </c>
      <c r="AD61" s="24">
        <v>0</v>
      </c>
      <c r="AE61" s="24">
        <v>2.4</v>
      </c>
      <c r="AF61" s="24">
        <v>2.84</v>
      </c>
      <c r="AG61" s="24">
        <v>0</v>
      </c>
      <c r="AH61" s="25" t="s">
        <v>1944</v>
      </c>
      <c r="AI61" s="22">
        <v>5</v>
      </c>
      <c r="AJ61" s="22">
        <v>5</v>
      </c>
      <c r="AK61" s="25" t="s">
        <v>1944</v>
      </c>
      <c r="AL61" s="25" t="s">
        <v>1944</v>
      </c>
      <c r="AM61" s="25" t="s">
        <v>1943</v>
      </c>
      <c r="AN61" s="22">
        <v>0</v>
      </c>
      <c r="AO61" s="22">
        <v>0</v>
      </c>
      <c r="AP61" s="22">
        <v>798</v>
      </c>
      <c r="AQ61" s="22">
        <v>135953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5" t="s">
        <v>2005</v>
      </c>
      <c r="BA61" s="22">
        <v>32</v>
      </c>
      <c r="BB61" s="22">
        <v>31</v>
      </c>
      <c r="BC61" s="22">
        <v>2897000</v>
      </c>
      <c r="BD61" s="22">
        <v>30000</v>
      </c>
      <c r="BE61" s="22">
        <v>15000</v>
      </c>
      <c r="BF61" s="22">
        <v>0</v>
      </c>
      <c r="BG61" s="22">
        <v>2942000</v>
      </c>
      <c r="BH61" s="22">
        <v>24</v>
      </c>
      <c r="BI61" s="22">
        <v>3</v>
      </c>
      <c r="BJ61" s="22">
        <v>0</v>
      </c>
      <c r="BK61" s="22">
        <v>1</v>
      </c>
    </row>
    <row r="62" spans="1:63" x14ac:dyDescent="0.25">
      <c r="A62" s="22" t="s">
        <v>122</v>
      </c>
      <c r="B62" s="22" t="s">
        <v>173</v>
      </c>
      <c r="C62" s="22" t="s">
        <v>242</v>
      </c>
      <c r="D62" s="22" t="s">
        <v>243</v>
      </c>
      <c r="E62" s="22">
        <v>250</v>
      </c>
      <c r="F62" s="22">
        <v>235702.87</v>
      </c>
      <c r="G62" s="22">
        <v>7</v>
      </c>
      <c r="H62" s="24">
        <v>2143.4499999999998</v>
      </c>
      <c r="I62" s="25" t="s">
        <v>1944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5" t="s">
        <v>1943</v>
      </c>
      <c r="Q62" s="25" t="s">
        <v>1944</v>
      </c>
      <c r="R62" s="24">
        <v>0.4</v>
      </c>
      <c r="S62" s="22">
        <v>1040348.63</v>
      </c>
      <c r="T62" s="25" t="s">
        <v>2006</v>
      </c>
      <c r="U62" s="24">
        <v>82.4</v>
      </c>
      <c r="V62" s="24">
        <v>0</v>
      </c>
      <c r="W62" s="24">
        <v>51.9</v>
      </c>
      <c r="X62" s="24">
        <v>0</v>
      </c>
      <c r="Y62" s="24">
        <v>0</v>
      </c>
      <c r="Z62" s="24">
        <v>134.30000000000001</v>
      </c>
      <c r="AA62" s="24">
        <v>70.7</v>
      </c>
      <c r="AB62" s="24">
        <v>0</v>
      </c>
      <c r="AC62" s="24">
        <v>22</v>
      </c>
      <c r="AD62" s="24">
        <v>0</v>
      </c>
      <c r="AE62" s="24">
        <v>0</v>
      </c>
      <c r="AF62" s="24">
        <v>92.7</v>
      </c>
      <c r="AG62" s="24">
        <v>16.8</v>
      </c>
      <c r="AH62" s="25" t="s">
        <v>1944</v>
      </c>
      <c r="AI62" s="22">
        <v>12</v>
      </c>
      <c r="AJ62" s="22">
        <v>12</v>
      </c>
      <c r="AK62" s="25" t="s">
        <v>1944</v>
      </c>
      <c r="AL62" s="25" t="s">
        <v>1944</v>
      </c>
      <c r="AM62" s="25" t="s">
        <v>1943</v>
      </c>
      <c r="AN62" s="22">
        <v>0</v>
      </c>
      <c r="AO62" s="22">
        <v>0</v>
      </c>
      <c r="AP62" s="22">
        <v>14150</v>
      </c>
      <c r="AQ62" s="22">
        <v>892942</v>
      </c>
      <c r="AR62" s="22">
        <v>18</v>
      </c>
      <c r="AS62" s="22">
        <v>18</v>
      </c>
      <c r="AT62" s="22">
        <v>0</v>
      </c>
      <c r="AU62" s="22">
        <v>0</v>
      </c>
      <c r="AV62" s="22">
        <v>2</v>
      </c>
      <c r="AW62" s="22">
        <v>2</v>
      </c>
      <c r="AX62" s="22">
        <v>0</v>
      </c>
      <c r="AY62" s="22">
        <v>0</v>
      </c>
      <c r="AZ62" s="25" t="s">
        <v>1983</v>
      </c>
      <c r="BA62" s="22">
        <v>498</v>
      </c>
      <c r="BB62" s="22">
        <v>473</v>
      </c>
      <c r="BC62" s="22">
        <v>44859853</v>
      </c>
      <c r="BD62" s="22">
        <v>58307200</v>
      </c>
      <c r="BE62" s="22">
        <v>470450</v>
      </c>
      <c r="BF62" s="22">
        <v>370000</v>
      </c>
      <c r="BG62" s="22">
        <v>104007503</v>
      </c>
      <c r="BH62" s="22">
        <v>333</v>
      </c>
      <c r="BI62" s="22">
        <v>47</v>
      </c>
      <c r="BJ62" s="22">
        <v>8</v>
      </c>
      <c r="BK62" s="22">
        <v>8</v>
      </c>
    </row>
    <row r="63" spans="1:63" x14ac:dyDescent="0.25">
      <c r="A63" s="22" t="s">
        <v>122</v>
      </c>
      <c r="B63" s="22" t="s">
        <v>173</v>
      </c>
      <c r="C63" s="22" t="s">
        <v>244</v>
      </c>
      <c r="D63" s="22" t="s">
        <v>245</v>
      </c>
      <c r="E63" s="22">
        <v>11</v>
      </c>
      <c r="F63" s="22">
        <v>92488</v>
      </c>
      <c r="G63" s="22">
        <v>1</v>
      </c>
      <c r="H63" s="24">
        <v>560</v>
      </c>
      <c r="I63" s="25" t="s">
        <v>1944</v>
      </c>
      <c r="J63" s="22">
        <v>640534.98</v>
      </c>
      <c r="K63" s="22">
        <v>3088.47</v>
      </c>
      <c r="L63" s="22">
        <v>55538</v>
      </c>
      <c r="M63" s="22">
        <v>10899</v>
      </c>
      <c r="N63" s="22">
        <v>4722.5200000000004</v>
      </c>
      <c r="O63" s="22">
        <v>81726.69</v>
      </c>
      <c r="P63" s="25" t="s">
        <v>1944</v>
      </c>
      <c r="Q63" s="25" t="s">
        <v>1944</v>
      </c>
      <c r="R63" s="24">
        <v>0.4</v>
      </c>
      <c r="S63" s="22">
        <v>116567</v>
      </c>
      <c r="T63" s="25" t="s">
        <v>1987</v>
      </c>
      <c r="U63" s="24">
        <v>2.25</v>
      </c>
      <c r="V63" s="24">
        <v>0</v>
      </c>
      <c r="W63" s="24">
        <v>212</v>
      </c>
      <c r="X63" s="24">
        <v>0</v>
      </c>
      <c r="Y63" s="24">
        <v>0</v>
      </c>
      <c r="Z63" s="24">
        <v>214.25</v>
      </c>
      <c r="AA63" s="24">
        <v>3.66</v>
      </c>
      <c r="AB63" s="24">
        <v>0</v>
      </c>
      <c r="AC63" s="24">
        <v>0</v>
      </c>
      <c r="AD63" s="24">
        <v>0</v>
      </c>
      <c r="AE63" s="24">
        <v>0</v>
      </c>
      <c r="AF63" s="24">
        <v>3.66</v>
      </c>
      <c r="AG63" s="24">
        <v>0</v>
      </c>
      <c r="AH63" s="25" t="s">
        <v>1944</v>
      </c>
      <c r="AI63" s="22">
        <v>4</v>
      </c>
      <c r="AJ63" s="22">
        <v>4</v>
      </c>
      <c r="AK63" s="25" t="s">
        <v>1944</v>
      </c>
      <c r="AL63" s="25" t="s">
        <v>1944</v>
      </c>
      <c r="AM63" s="25" t="s">
        <v>1944</v>
      </c>
      <c r="AN63" s="22">
        <v>17</v>
      </c>
      <c r="AO63" s="22">
        <v>0</v>
      </c>
      <c r="AP63" s="22">
        <v>643</v>
      </c>
      <c r="AQ63" s="22">
        <v>46814.36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5" t="s">
        <v>2007</v>
      </c>
      <c r="BA63" s="22">
        <v>18</v>
      </c>
      <c r="BB63" s="22">
        <v>18</v>
      </c>
      <c r="BC63" s="22">
        <v>0</v>
      </c>
      <c r="BD63" s="22">
        <v>0</v>
      </c>
      <c r="BE63" s="22">
        <v>0</v>
      </c>
      <c r="BF63" s="22">
        <v>0</v>
      </c>
      <c r="BG63" s="22">
        <v>0</v>
      </c>
      <c r="BH63" s="22">
        <v>0</v>
      </c>
      <c r="BI63" s="22">
        <v>2</v>
      </c>
      <c r="BJ63" s="22">
        <v>5</v>
      </c>
      <c r="BK63" s="22">
        <v>0</v>
      </c>
    </row>
    <row r="64" spans="1:63" x14ac:dyDescent="0.25">
      <c r="A64" s="22" t="s">
        <v>122</v>
      </c>
      <c r="B64" s="22" t="s">
        <v>173</v>
      </c>
      <c r="C64" s="22" t="s">
        <v>246</v>
      </c>
      <c r="D64" s="22" t="s">
        <v>247</v>
      </c>
      <c r="E64" s="22">
        <v>35</v>
      </c>
      <c r="F64" s="22">
        <v>351501</v>
      </c>
      <c r="G64" s="22">
        <v>5</v>
      </c>
      <c r="H64" s="24">
        <v>1238.25</v>
      </c>
      <c r="I64" s="25" t="s">
        <v>1944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5" t="s">
        <v>1943</v>
      </c>
      <c r="Q64" s="25" t="s">
        <v>1943</v>
      </c>
      <c r="R64" s="24">
        <v>0</v>
      </c>
      <c r="S64" s="22">
        <v>0</v>
      </c>
      <c r="T64" s="25"/>
      <c r="U64" s="24">
        <v>12.83</v>
      </c>
      <c r="V64" s="24">
        <v>0</v>
      </c>
      <c r="W64" s="24">
        <v>192</v>
      </c>
      <c r="X64" s="24">
        <v>18.2</v>
      </c>
      <c r="Y64" s="24">
        <v>0.24</v>
      </c>
      <c r="Z64" s="24">
        <v>223.27</v>
      </c>
      <c r="AA64" s="24">
        <v>3.13</v>
      </c>
      <c r="AB64" s="24">
        <v>0</v>
      </c>
      <c r="AC64" s="24">
        <v>0</v>
      </c>
      <c r="AD64" s="24">
        <v>0</v>
      </c>
      <c r="AE64" s="24">
        <v>0.24</v>
      </c>
      <c r="AF64" s="24">
        <v>3.37</v>
      </c>
      <c r="AG64" s="24">
        <v>0.76</v>
      </c>
      <c r="AH64" s="25" t="s">
        <v>1944</v>
      </c>
      <c r="AI64" s="22">
        <v>24</v>
      </c>
      <c r="AJ64" s="22">
        <v>21</v>
      </c>
      <c r="AK64" s="25" t="s">
        <v>1943</v>
      </c>
      <c r="AL64" s="25" t="s">
        <v>1944</v>
      </c>
      <c r="AM64" s="25" t="s">
        <v>1944</v>
      </c>
      <c r="AN64" s="22">
        <v>29</v>
      </c>
      <c r="AO64" s="22">
        <v>0</v>
      </c>
      <c r="AP64" s="22">
        <v>1990</v>
      </c>
      <c r="AQ64" s="22">
        <v>101918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5" t="s">
        <v>2008</v>
      </c>
      <c r="BA64" s="22">
        <v>90</v>
      </c>
      <c r="BB64" s="22">
        <v>83</v>
      </c>
      <c r="BC64" s="22">
        <v>5206100</v>
      </c>
      <c r="BD64" s="22">
        <v>0</v>
      </c>
      <c r="BE64" s="22">
        <v>513645</v>
      </c>
      <c r="BF64" s="22">
        <v>228750</v>
      </c>
      <c r="BG64" s="22">
        <v>5948495</v>
      </c>
      <c r="BH64" s="22">
        <v>55</v>
      </c>
      <c r="BI64" s="22">
        <v>7</v>
      </c>
      <c r="BJ64" s="22">
        <v>0</v>
      </c>
      <c r="BK64" s="22">
        <v>0</v>
      </c>
    </row>
    <row r="65" spans="1:63" x14ac:dyDescent="0.25">
      <c r="A65" s="22" t="s">
        <v>122</v>
      </c>
      <c r="B65" s="22" t="s">
        <v>173</v>
      </c>
      <c r="C65" s="22" t="s">
        <v>248</v>
      </c>
      <c r="D65" s="22" t="s">
        <v>249</v>
      </c>
      <c r="E65" s="22">
        <v>34</v>
      </c>
      <c r="F65" s="22">
        <v>279807</v>
      </c>
      <c r="G65" s="22">
        <v>4</v>
      </c>
      <c r="H65" s="24">
        <v>1935</v>
      </c>
      <c r="I65" s="25" t="s">
        <v>1943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5" t="s">
        <v>1943</v>
      </c>
      <c r="Q65" s="25" t="s">
        <v>1944</v>
      </c>
      <c r="R65" s="24">
        <v>0.25</v>
      </c>
      <c r="S65" s="22">
        <v>246530.88</v>
      </c>
      <c r="T65" s="25" t="s">
        <v>1965</v>
      </c>
      <c r="U65" s="24">
        <v>0</v>
      </c>
      <c r="V65" s="24">
        <v>0</v>
      </c>
      <c r="W65" s="24">
        <v>4.8</v>
      </c>
      <c r="X65" s="24">
        <v>9.6</v>
      </c>
      <c r="Y65" s="24">
        <v>0</v>
      </c>
      <c r="Z65" s="24">
        <v>14.4</v>
      </c>
      <c r="AA65" s="24">
        <v>2</v>
      </c>
      <c r="AB65" s="24">
        <v>0</v>
      </c>
      <c r="AC65" s="24">
        <v>0</v>
      </c>
      <c r="AD65" s="24">
        <v>0</v>
      </c>
      <c r="AE65" s="24">
        <v>0</v>
      </c>
      <c r="AF65" s="24">
        <v>2</v>
      </c>
      <c r="AG65" s="24">
        <v>0</v>
      </c>
      <c r="AH65" s="25" t="s">
        <v>1944</v>
      </c>
      <c r="AI65" s="22">
        <v>2</v>
      </c>
      <c r="AJ65" s="22">
        <v>10</v>
      </c>
      <c r="AK65" s="25" t="s">
        <v>1944</v>
      </c>
      <c r="AL65" s="25" t="s">
        <v>1944</v>
      </c>
      <c r="AM65" s="25" t="s">
        <v>1943</v>
      </c>
      <c r="AN65" s="22">
        <v>0</v>
      </c>
      <c r="AO65" s="22">
        <v>0</v>
      </c>
      <c r="AP65" s="22">
        <v>8483</v>
      </c>
      <c r="AQ65" s="22">
        <v>292043.18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5" t="s">
        <v>2009</v>
      </c>
      <c r="BA65" s="22">
        <v>177</v>
      </c>
      <c r="BB65" s="22">
        <v>176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45</v>
      </c>
      <c r="BJ65" s="22">
        <v>12</v>
      </c>
      <c r="BK65" s="22">
        <v>3</v>
      </c>
    </row>
    <row r="66" spans="1:63" x14ac:dyDescent="0.25">
      <c r="A66" s="22" t="s">
        <v>122</v>
      </c>
      <c r="B66" s="22" t="s">
        <v>173</v>
      </c>
      <c r="C66" s="22" t="s">
        <v>250</v>
      </c>
      <c r="D66" s="22" t="s">
        <v>251</v>
      </c>
      <c r="E66" s="22">
        <v>51</v>
      </c>
      <c r="F66" s="22">
        <v>364644</v>
      </c>
      <c r="G66" s="22">
        <v>4</v>
      </c>
      <c r="H66" s="24">
        <v>2297</v>
      </c>
      <c r="I66" s="25" t="s">
        <v>1944</v>
      </c>
      <c r="J66" s="22">
        <v>1334975.1200000001</v>
      </c>
      <c r="K66" s="22">
        <v>1050424.83</v>
      </c>
      <c r="L66" s="22">
        <v>0</v>
      </c>
      <c r="M66" s="22">
        <v>0</v>
      </c>
      <c r="N66" s="22">
        <v>32883.11</v>
      </c>
      <c r="O66" s="22">
        <v>11326089.23</v>
      </c>
      <c r="P66" s="25" t="s">
        <v>1944</v>
      </c>
      <c r="Q66" s="25" t="s">
        <v>1943</v>
      </c>
      <c r="R66" s="24">
        <v>0</v>
      </c>
      <c r="S66" s="22">
        <v>0</v>
      </c>
      <c r="T66" s="25"/>
      <c r="U66" s="24">
        <v>4.4000000000000004</v>
      </c>
      <c r="V66" s="24">
        <v>0</v>
      </c>
      <c r="W66" s="24">
        <v>0</v>
      </c>
      <c r="X66" s="24">
        <v>0</v>
      </c>
      <c r="Y66" s="24">
        <v>0</v>
      </c>
      <c r="Z66" s="24">
        <v>4.4000000000000004</v>
      </c>
      <c r="AA66" s="24">
        <v>4.78</v>
      </c>
      <c r="AB66" s="24">
        <v>0</v>
      </c>
      <c r="AC66" s="24">
        <v>0</v>
      </c>
      <c r="AD66" s="24">
        <v>0</v>
      </c>
      <c r="AE66" s="24">
        <v>0</v>
      </c>
      <c r="AF66" s="24">
        <v>4.78</v>
      </c>
      <c r="AG66" s="24">
        <v>0</v>
      </c>
      <c r="AH66" s="25" t="s">
        <v>1944</v>
      </c>
      <c r="AI66" s="22">
        <v>5</v>
      </c>
      <c r="AJ66" s="22">
        <v>5</v>
      </c>
      <c r="AK66" s="25" t="s">
        <v>1943</v>
      </c>
      <c r="AL66" s="25" t="s">
        <v>1944</v>
      </c>
      <c r="AM66" s="25" t="s">
        <v>1943</v>
      </c>
      <c r="AN66" s="22">
        <v>0</v>
      </c>
      <c r="AO66" s="22">
        <v>0</v>
      </c>
      <c r="AP66" s="22">
        <v>1025</v>
      </c>
      <c r="AQ66" s="22">
        <v>188581.1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5" t="s">
        <v>2010</v>
      </c>
      <c r="BA66" s="22">
        <v>103</v>
      </c>
      <c r="BB66" s="22">
        <v>102</v>
      </c>
      <c r="BC66" s="22">
        <v>4774142</v>
      </c>
      <c r="BD66" s="22">
        <v>850000</v>
      </c>
      <c r="BE66" s="22">
        <v>11978669</v>
      </c>
      <c r="BF66" s="22">
        <v>0</v>
      </c>
      <c r="BG66" s="22">
        <v>17602811</v>
      </c>
      <c r="BH66" s="22">
        <v>86</v>
      </c>
      <c r="BI66" s="22">
        <v>8</v>
      </c>
      <c r="BJ66" s="22">
        <v>0</v>
      </c>
      <c r="BK66" s="22">
        <v>1</v>
      </c>
    </row>
    <row r="67" spans="1:63" x14ac:dyDescent="0.25">
      <c r="A67" s="22" t="s">
        <v>122</v>
      </c>
      <c r="B67" s="22" t="s">
        <v>173</v>
      </c>
      <c r="C67" s="22" t="s">
        <v>252</v>
      </c>
      <c r="D67" s="22" t="s">
        <v>253</v>
      </c>
      <c r="E67" s="22">
        <v>8</v>
      </c>
      <c r="F67" s="22">
        <v>259250</v>
      </c>
      <c r="G67" s="22">
        <v>0</v>
      </c>
      <c r="H67" s="24">
        <v>202</v>
      </c>
      <c r="I67" s="25" t="s">
        <v>1944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5" t="s">
        <v>1943</v>
      </c>
      <c r="Q67" s="25" t="s">
        <v>1943</v>
      </c>
      <c r="R67" s="24">
        <v>0</v>
      </c>
      <c r="S67" s="22">
        <v>0</v>
      </c>
      <c r="T67" s="25"/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5" t="s">
        <v>1944</v>
      </c>
      <c r="AI67" s="22">
        <v>3</v>
      </c>
      <c r="AJ67" s="22">
        <v>0</v>
      </c>
      <c r="AK67" s="25" t="s">
        <v>1943</v>
      </c>
      <c r="AL67" s="25" t="s">
        <v>1944</v>
      </c>
      <c r="AM67" s="25" t="s">
        <v>1943</v>
      </c>
      <c r="AN67" s="22">
        <v>0</v>
      </c>
      <c r="AO67" s="22">
        <v>0</v>
      </c>
      <c r="AP67" s="22">
        <v>49</v>
      </c>
      <c r="AQ67" s="22">
        <v>12600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5" t="s">
        <v>2011</v>
      </c>
      <c r="BA67" s="22">
        <v>2</v>
      </c>
      <c r="BB67" s="22">
        <v>2</v>
      </c>
      <c r="BC67" s="22">
        <v>830430</v>
      </c>
      <c r="BD67" s="22">
        <v>0</v>
      </c>
      <c r="BE67" s="22">
        <v>0</v>
      </c>
      <c r="BF67" s="22">
        <v>0</v>
      </c>
      <c r="BG67" s="22">
        <v>830430</v>
      </c>
      <c r="BH67" s="22">
        <v>2</v>
      </c>
      <c r="BI67" s="22">
        <v>0</v>
      </c>
      <c r="BJ67" s="22">
        <v>0</v>
      </c>
      <c r="BK67" s="22">
        <v>0</v>
      </c>
    </row>
    <row r="68" spans="1:63" x14ac:dyDescent="0.25">
      <c r="A68" s="22" t="s">
        <v>122</v>
      </c>
      <c r="B68" s="22" t="s">
        <v>173</v>
      </c>
      <c r="C68" s="22" t="s">
        <v>254</v>
      </c>
      <c r="D68" s="22" t="s">
        <v>255</v>
      </c>
      <c r="E68" s="22">
        <v>94</v>
      </c>
      <c r="F68" s="22">
        <v>405738.29</v>
      </c>
      <c r="G68" s="22">
        <v>9</v>
      </c>
      <c r="H68" s="24">
        <v>3083.06</v>
      </c>
      <c r="I68" s="25" t="s">
        <v>1944</v>
      </c>
      <c r="J68" s="22">
        <v>6700405</v>
      </c>
      <c r="K68" s="22">
        <v>314818</v>
      </c>
      <c r="L68" s="22">
        <v>4529336</v>
      </c>
      <c r="M68" s="22">
        <v>5123924</v>
      </c>
      <c r="N68" s="22">
        <v>101176</v>
      </c>
      <c r="O68" s="22">
        <v>0</v>
      </c>
      <c r="P68" s="25" t="s">
        <v>1944</v>
      </c>
      <c r="Q68" s="25" t="s">
        <v>1944</v>
      </c>
      <c r="R68" s="24">
        <v>0.4</v>
      </c>
      <c r="S68" s="22">
        <v>258714</v>
      </c>
      <c r="T68" s="25" t="s">
        <v>1965</v>
      </c>
      <c r="U68" s="24">
        <v>58.36</v>
      </c>
      <c r="V68" s="24">
        <v>0</v>
      </c>
      <c r="W68" s="24">
        <v>0</v>
      </c>
      <c r="X68" s="24">
        <v>30</v>
      </c>
      <c r="Y68" s="24">
        <v>4.59</v>
      </c>
      <c r="Z68" s="24">
        <v>92.95</v>
      </c>
      <c r="AA68" s="24">
        <v>36.15</v>
      </c>
      <c r="AB68" s="24">
        <v>0</v>
      </c>
      <c r="AC68" s="24">
        <v>0</v>
      </c>
      <c r="AD68" s="24">
        <v>65.2</v>
      </c>
      <c r="AE68" s="24">
        <v>2.31</v>
      </c>
      <c r="AF68" s="24">
        <v>103.66</v>
      </c>
      <c r="AG68" s="24">
        <v>13.96</v>
      </c>
      <c r="AH68" s="25" t="s">
        <v>1944</v>
      </c>
      <c r="AI68" s="22">
        <v>5</v>
      </c>
      <c r="AJ68" s="22">
        <v>5</v>
      </c>
      <c r="AK68" s="25" t="s">
        <v>1944</v>
      </c>
      <c r="AL68" s="25" t="s">
        <v>1944</v>
      </c>
      <c r="AM68" s="25" t="s">
        <v>1944</v>
      </c>
      <c r="AN68" s="22">
        <v>2</v>
      </c>
      <c r="AO68" s="22">
        <v>0</v>
      </c>
      <c r="AP68" s="22">
        <v>9260</v>
      </c>
      <c r="AQ68" s="22">
        <v>616552</v>
      </c>
      <c r="AR68" s="22">
        <v>0</v>
      </c>
      <c r="AS68" s="22">
        <v>0</v>
      </c>
      <c r="AT68" s="22">
        <v>0</v>
      </c>
      <c r="AU68" s="22">
        <v>0</v>
      </c>
      <c r="AV68" s="22">
        <v>13</v>
      </c>
      <c r="AW68" s="22">
        <v>13</v>
      </c>
      <c r="AX68" s="22">
        <v>0</v>
      </c>
      <c r="AY68" s="22">
        <v>0</v>
      </c>
      <c r="AZ68" s="25" t="s">
        <v>2012</v>
      </c>
      <c r="BA68" s="22">
        <v>378</v>
      </c>
      <c r="BB68" s="22">
        <v>350</v>
      </c>
      <c r="BC68" s="22">
        <v>45465965.329999998</v>
      </c>
      <c r="BD68" s="22">
        <v>47940069.420000002</v>
      </c>
      <c r="BE68" s="22">
        <v>5136979</v>
      </c>
      <c r="BF68" s="22">
        <v>0</v>
      </c>
      <c r="BG68" s="22">
        <v>98543013.75</v>
      </c>
      <c r="BH68" s="22">
        <v>349</v>
      </c>
      <c r="BI68" s="22">
        <v>40</v>
      </c>
      <c r="BJ68" s="22">
        <v>2</v>
      </c>
      <c r="BK68" s="22">
        <v>5</v>
      </c>
    </row>
    <row r="69" spans="1:63" x14ac:dyDescent="0.25">
      <c r="A69" s="22" t="s">
        <v>122</v>
      </c>
      <c r="B69" s="22" t="s">
        <v>173</v>
      </c>
      <c r="C69" s="22" t="s">
        <v>256</v>
      </c>
      <c r="D69" s="22" t="s">
        <v>257</v>
      </c>
      <c r="E69" s="22">
        <v>301.8</v>
      </c>
      <c r="F69" s="22">
        <v>391287</v>
      </c>
      <c r="G69" s="22">
        <v>14</v>
      </c>
      <c r="H69" s="24">
        <v>2549</v>
      </c>
      <c r="I69" s="25" t="s">
        <v>1944</v>
      </c>
      <c r="J69" s="22">
        <v>4424360</v>
      </c>
      <c r="K69" s="22">
        <v>1162338</v>
      </c>
      <c r="L69" s="22">
        <v>2541396</v>
      </c>
      <c r="M69" s="22">
        <v>2972490</v>
      </c>
      <c r="N69" s="22">
        <v>566146</v>
      </c>
      <c r="O69" s="22">
        <v>8678236</v>
      </c>
      <c r="P69" s="25" t="s">
        <v>1944</v>
      </c>
      <c r="Q69" s="25" t="s">
        <v>1944</v>
      </c>
      <c r="R69" s="24">
        <v>0.4</v>
      </c>
      <c r="S69" s="22">
        <v>669524.21</v>
      </c>
      <c r="T69" s="25" t="s">
        <v>1946</v>
      </c>
      <c r="U69" s="24">
        <v>98</v>
      </c>
      <c r="V69" s="24">
        <v>190</v>
      </c>
      <c r="W69" s="24">
        <v>312</v>
      </c>
      <c r="X69" s="24">
        <v>18</v>
      </c>
      <c r="Y69" s="24">
        <v>2</v>
      </c>
      <c r="Z69" s="24">
        <v>620</v>
      </c>
      <c r="AA69" s="24">
        <v>175</v>
      </c>
      <c r="AB69" s="24">
        <v>8</v>
      </c>
      <c r="AC69" s="24">
        <v>5</v>
      </c>
      <c r="AD69" s="24">
        <v>0</v>
      </c>
      <c r="AE69" s="24">
        <v>14</v>
      </c>
      <c r="AF69" s="24">
        <v>202</v>
      </c>
      <c r="AG69" s="24">
        <v>26</v>
      </c>
      <c r="AH69" s="25" t="s">
        <v>1944</v>
      </c>
      <c r="AI69" s="22">
        <v>7</v>
      </c>
      <c r="AJ69" s="22">
        <v>7</v>
      </c>
      <c r="AK69" s="25" t="s">
        <v>1944</v>
      </c>
      <c r="AL69" s="25" t="s">
        <v>1944</v>
      </c>
      <c r="AM69" s="25" t="s">
        <v>1943</v>
      </c>
      <c r="AN69" s="22">
        <v>0</v>
      </c>
      <c r="AO69" s="22">
        <v>0</v>
      </c>
      <c r="AP69" s="22">
        <v>14118</v>
      </c>
      <c r="AQ69" s="22">
        <v>934200</v>
      </c>
      <c r="AR69" s="22">
        <v>17</v>
      </c>
      <c r="AS69" s="22">
        <v>10</v>
      </c>
      <c r="AT69" s="22">
        <v>4</v>
      </c>
      <c r="AU69" s="22">
        <v>1</v>
      </c>
      <c r="AV69" s="22">
        <v>16</v>
      </c>
      <c r="AW69" s="22">
        <v>16</v>
      </c>
      <c r="AX69" s="22">
        <v>7</v>
      </c>
      <c r="AY69" s="22">
        <v>1</v>
      </c>
      <c r="AZ69" s="25" t="s">
        <v>2013</v>
      </c>
      <c r="BA69" s="22">
        <v>530</v>
      </c>
      <c r="BB69" s="22">
        <v>455</v>
      </c>
      <c r="BC69" s="22">
        <v>220382000</v>
      </c>
      <c r="BD69" s="22">
        <v>10958000</v>
      </c>
      <c r="BE69" s="22">
        <v>162904000</v>
      </c>
      <c r="BF69" s="22">
        <v>5082000</v>
      </c>
      <c r="BG69" s="22">
        <v>399326000</v>
      </c>
      <c r="BH69" s="22">
        <v>944</v>
      </c>
      <c r="BI69" s="22">
        <v>72</v>
      </c>
      <c r="BJ69" s="22">
        <v>54</v>
      </c>
      <c r="BK69" s="22">
        <v>2</v>
      </c>
    </row>
    <row r="70" spans="1:63" x14ac:dyDescent="0.25">
      <c r="A70" s="22" t="s">
        <v>122</v>
      </c>
      <c r="B70" s="22" t="s">
        <v>173</v>
      </c>
      <c r="C70" s="22" t="s">
        <v>258</v>
      </c>
      <c r="D70" s="22" t="s">
        <v>259</v>
      </c>
      <c r="E70" s="22">
        <v>69</v>
      </c>
      <c r="F70" s="22">
        <v>587659</v>
      </c>
      <c r="G70" s="22">
        <v>1</v>
      </c>
      <c r="H70" s="24">
        <v>1868</v>
      </c>
      <c r="I70" s="25" t="s">
        <v>1944</v>
      </c>
      <c r="J70" s="22">
        <v>5001254</v>
      </c>
      <c r="K70" s="22">
        <v>884168</v>
      </c>
      <c r="L70" s="22">
        <v>1192107</v>
      </c>
      <c r="M70" s="22">
        <v>0</v>
      </c>
      <c r="N70" s="22">
        <v>0</v>
      </c>
      <c r="O70" s="22">
        <v>401681</v>
      </c>
      <c r="P70" s="25" t="s">
        <v>1944</v>
      </c>
      <c r="Q70" s="25" t="s">
        <v>1943</v>
      </c>
      <c r="R70" s="24">
        <v>0</v>
      </c>
      <c r="S70" s="22">
        <v>0</v>
      </c>
      <c r="T70" s="25"/>
      <c r="U70" s="24">
        <v>20.96</v>
      </c>
      <c r="V70" s="24">
        <v>0</v>
      </c>
      <c r="W70" s="24">
        <v>0</v>
      </c>
      <c r="X70" s="24">
        <v>0</v>
      </c>
      <c r="Y70" s="24">
        <v>0</v>
      </c>
      <c r="Z70" s="24">
        <v>20.96</v>
      </c>
      <c r="AA70" s="24">
        <v>3.7</v>
      </c>
      <c r="AB70" s="24">
        <v>0</v>
      </c>
      <c r="AC70" s="24">
        <v>0</v>
      </c>
      <c r="AD70" s="24">
        <v>0</v>
      </c>
      <c r="AE70" s="24">
        <v>0</v>
      </c>
      <c r="AF70" s="24">
        <v>3.7</v>
      </c>
      <c r="AG70" s="24">
        <v>0</v>
      </c>
      <c r="AH70" s="25" t="s">
        <v>1944</v>
      </c>
      <c r="AI70" s="22">
        <v>5</v>
      </c>
      <c r="AJ70" s="22">
        <v>5</v>
      </c>
      <c r="AK70" s="25" t="s">
        <v>1944</v>
      </c>
      <c r="AL70" s="25" t="s">
        <v>1944</v>
      </c>
      <c r="AM70" s="25" t="s">
        <v>1943</v>
      </c>
      <c r="AN70" s="22">
        <v>0</v>
      </c>
      <c r="AO70" s="22">
        <v>0</v>
      </c>
      <c r="AP70" s="22">
        <v>1116</v>
      </c>
      <c r="AQ70" s="22">
        <v>352788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5" t="s">
        <v>2014</v>
      </c>
      <c r="BA70" s="22">
        <v>53</v>
      </c>
      <c r="BB70" s="22">
        <v>53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10</v>
      </c>
      <c r="BJ70" s="22">
        <v>0</v>
      </c>
      <c r="BK70" s="22">
        <v>0</v>
      </c>
    </row>
    <row r="71" spans="1:63" x14ac:dyDescent="0.25">
      <c r="A71" s="22" t="s">
        <v>122</v>
      </c>
      <c r="B71" s="22" t="s">
        <v>173</v>
      </c>
      <c r="C71" s="22" t="s">
        <v>260</v>
      </c>
      <c r="D71" s="22" t="s">
        <v>261</v>
      </c>
      <c r="E71" s="22">
        <v>62</v>
      </c>
      <c r="F71" s="22">
        <v>283526</v>
      </c>
      <c r="G71" s="22">
        <v>4</v>
      </c>
      <c r="H71" s="24">
        <v>1448</v>
      </c>
      <c r="I71" s="25" t="s">
        <v>1944</v>
      </c>
      <c r="J71" s="22">
        <v>1098139.17</v>
      </c>
      <c r="K71" s="22">
        <v>161455.88</v>
      </c>
      <c r="L71" s="22">
        <v>336867.55</v>
      </c>
      <c r="M71" s="22">
        <v>470009.95</v>
      </c>
      <c r="N71" s="22">
        <v>16223.37</v>
      </c>
      <c r="O71" s="22">
        <v>178734</v>
      </c>
      <c r="P71" s="25" t="s">
        <v>1944</v>
      </c>
      <c r="Q71" s="25" t="s">
        <v>1944</v>
      </c>
      <c r="R71" s="24">
        <v>0.25</v>
      </c>
      <c r="S71" s="22">
        <v>0</v>
      </c>
      <c r="T71" s="25" t="s">
        <v>1946</v>
      </c>
      <c r="U71" s="24">
        <v>5</v>
      </c>
      <c r="V71" s="24">
        <v>0</v>
      </c>
      <c r="W71" s="24">
        <v>0</v>
      </c>
      <c r="X71" s="24">
        <v>84.6</v>
      </c>
      <c r="Y71" s="24">
        <v>0</v>
      </c>
      <c r="Z71" s="24">
        <v>89.6</v>
      </c>
      <c r="AA71" s="24">
        <v>13</v>
      </c>
      <c r="AB71" s="24">
        <v>0</v>
      </c>
      <c r="AC71" s="24">
        <v>0</v>
      </c>
      <c r="AD71" s="24">
        <v>0</v>
      </c>
      <c r="AE71" s="24">
        <v>0</v>
      </c>
      <c r="AF71" s="24">
        <v>13</v>
      </c>
      <c r="AG71" s="24">
        <v>0</v>
      </c>
      <c r="AH71" s="25" t="s">
        <v>1944</v>
      </c>
      <c r="AI71" s="22">
        <v>9</v>
      </c>
      <c r="AJ71" s="22">
        <v>3</v>
      </c>
      <c r="AK71" s="25" t="s">
        <v>1944</v>
      </c>
      <c r="AL71" s="25" t="s">
        <v>1944</v>
      </c>
      <c r="AM71" s="25" t="s">
        <v>1943</v>
      </c>
      <c r="AN71" s="22">
        <v>0</v>
      </c>
      <c r="AO71" s="22">
        <v>0</v>
      </c>
      <c r="AP71" s="22">
        <v>1974</v>
      </c>
      <c r="AQ71" s="22">
        <v>135851.51999999999</v>
      </c>
      <c r="AR71" s="22">
        <v>3</v>
      </c>
      <c r="AS71" s="22">
        <v>2</v>
      </c>
      <c r="AT71" s="22">
        <v>1</v>
      </c>
      <c r="AU71" s="22">
        <v>0</v>
      </c>
      <c r="AV71" s="22">
        <v>1</v>
      </c>
      <c r="AW71" s="22">
        <v>1</v>
      </c>
      <c r="AX71" s="22">
        <v>0</v>
      </c>
      <c r="AY71" s="22">
        <v>0</v>
      </c>
      <c r="AZ71" s="25" t="s">
        <v>2015</v>
      </c>
      <c r="BA71" s="22">
        <v>42</v>
      </c>
      <c r="BB71" s="22">
        <v>42</v>
      </c>
      <c r="BC71" s="22">
        <v>2609000</v>
      </c>
      <c r="BD71" s="22">
        <v>10028500</v>
      </c>
      <c r="BE71" s="22">
        <v>250000</v>
      </c>
      <c r="BF71" s="22">
        <v>0</v>
      </c>
      <c r="BG71" s="22">
        <v>12887500</v>
      </c>
      <c r="BH71" s="22">
        <v>24</v>
      </c>
      <c r="BI71" s="22">
        <v>9</v>
      </c>
      <c r="BJ71" s="22">
        <v>3</v>
      </c>
      <c r="BK71" s="22">
        <v>0</v>
      </c>
    </row>
    <row r="72" spans="1:63" x14ac:dyDescent="0.25">
      <c r="A72" s="22" t="s">
        <v>122</v>
      </c>
      <c r="B72" s="22" t="s">
        <v>173</v>
      </c>
      <c r="C72" s="22" t="s">
        <v>262</v>
      </c>
      <c r="D72" s="22" t="s">
        <v>263</v>
      </c>
      <c r="E72" s="22">
        <v>33.5</v>
      </c>
      <c r="F72" s="22">
        <v>288279</v>
      </c>
      <c r="G72" s="22">
        <v>2</v>
      </c>
      <c r="H72" s="24">
        <v>1781</v>
      </c>
      <c r="I72" s="25" t="s">
        <v>1944</v>
      </c>
      <c r="J72" s="22">
        <v>26492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5" t="s">
        <v>1944</v>
      </c>
      <c r="Q72" s="25" t="s">
        <v>1944</v>
      </c>
      <c r="R72" s="24">
        <v>0.25</v>
      </c>
      <c r="S72" s="22">
        <v>11229.02</v>
      </c>
      <c r="T72" s="25" t="s">
        <v>1946</v>
      </c>
      <c r="U72" s="24">
        <v>2.72</v>
      </c>
      <c r="V72" s="24">
        <v>0</v>
      </c>
      <c r="W72" s="24">
        <v>285</v>
      </c>
      <c r="X72" s="24">
        <v>51</v>
      </c>
      <c r="Y72" s="24">
        <v>0</v>
      </c>
      <c r="Z72" s="24">
        <v>338.72</v>
      </c>
      <c r="AA72" s="24">
        <v>2.4</v>
      </c>
      <c r="AB72" s="24">
        <v>0</v>
      </c>
      <c r="AC72" s="24">
        <v>0</v>
      </c>
      <c r="AD72" s="24">
        <v>0</v>
      </c>
      <c r="AE72" s="24">
        <v>0</v>
      </c>
      <c r="AF72" s="24">
        <v>2.4</v>
      </c>
      <c r="AG72" s="24">
        <v>0</v>
      </c>
      <c r="AH72" s="25" t="s">
        <v>1944</v>
      </c>
      <c r="AI72" s="22">
        <v>4</v>
      </c>
      <c r="AJ72" s="22">
        <v>4</v>
      </c>
      <c r="AK72" s="25" t="s">
        <v>1944</v>
      </c>
      <c r="AL72" s="25" t="s">
        <v>1944</v>
      </c>
      <c r="AM72" s="25" t="s">
        <v>1943</v>
      </c>
      <c r="AN72" s="22">
        <v>0</v>
      </c>
      <c r="AO72" s="22">
        <v>0</v>
      </c>
      <c r="AP72" s="22">
        <v>804</v>
      </c>
      <c r="AQ72" s="22">
        <v>90655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5" t="s">
        <v>2016</v>
      </c>
      <c r="BA72" s="22">
        <v>17</v>
      </c>
      <c r="BB72" s="22">
        <v>17</v>
      </c>
      <c r="BC72" s="22">
        <v>1880000</v>
      </c>
      <c r="BD72" s="22">
        <v>10000</v>
      </c>
      <c r="BE72" s="22">
        <v>0</v>
      </c>
      <c r="BF72" s="22">
        <v>0</v>
      </c>
      <c r="BG72" s="22">
        <v>1890000</v>
      </c>
      <c r="BH72" s="22">
        <v>0</v>
      </c>
      <c r="BI72" s="22">
        <v>6</v>
      </c>
      <c r="BJ72" s="22">
        <v>0</v>
      </c>
      <c r="BK72" s="22">
        <v>0</v>
      </c>
    </row>
    <row r="73" spans="1:63" x14ac:dyDescent="0.25">
      <c r="A73" s="22" t="s">
        <v>122</v>
      </c>
      <c r="B73" s="22" t="s">
        <v>173</v>
      </c>
      <c r="C73" s="22" t="s">
        <v>264</v>
      </c>
      <c r="D73" s="22" t="s">
        <v>265</v>
      </c>
      <c r="E73" s="22">
        <v>11</v>
      </c>
      <c r="F73" s="22">
        <v>68588</v>
      </c>
      <c r="G73" s="22">
        <v>0</v>
      </c>
      <c r="H73" s="24">
        <v>605.1</v>
      </c>
      <c r="I73" s="25" t="s">
        <v>1943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5" t="s">
        <v>1943</v>
      </c>
      <c r="Q73" s="25" t="s">
        <v>1943</v>
      </c>
      <c r="R73" s="24">
        <v>0</v>
      </c>
      <c r="S73" s="22">
        <v>0</v>
      </c>
      <c r="T73" s="25"/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5" t="s">
        <v>1944</v>
      </c>
      <c r="AI73" s="22">
        <v>6</v>
      </c>
      <c r="AJ73" s="22">
        <v>2</v>
      </c>
      <c r="AK73" s="25" t="s">
        <v>1944</v>
      </c>
      <c r="AL73" s="25" t="s">
        <v>1944</v>
      </c>
      <c r="AM73" s="25" t="s">
        <v>1944</v>
      </c>
      <c r="AN73" s="22">
        <v>5</v>
      </c>
      <c r="AO73" s="22">
        <v>0</v>
      </c>
      <c r="AP73" s="22">
        <v>312</v>
      </c>
      <c r="AQ73" s="22">
        <v>41807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5" t="s">
        <v>2017</v>
      </c>
      <c r="BA73" s="22">
        <v>15</v>
      </c>
      <c r="BB73" s="22">
        <v>15</v>
      </c>
      <c r="BC73" s="22">
        <v>173604</v>
      </c>
      <c r="BD73" s="22">
        <v>250000</v>
      </c>
      <c r="BE73" s="22">
        <v>0</v>
      </c>
      <c r="BF73" s="22">
        <v>0</v>
      </c>
      <c r="BG73" s="22">
        <v>423604</v>
      </c>
      <c r="BH73" s="22">
        <v>3</v>
      </c>
      <c r="BI73" s="22">
        <v>5</v>
      </c>
      <c r="BJ73" s="22">
        <v>2</v>
      </c>
      <c r="BK73" s="22">
        <v>0</v>
      </c>
    </row>
    <row r="74" spans="1:63" x14ac:dyDescent="0.25">
      <c r="A74" s="22" t="s">
        <v>122</v>
      </c>
      <c r="B74" s="22" t="s">
        <v>173</v>
      </c>
      <c r="C74" s="22" t="s">
        <v>266</v>
      </c>
      <c r="D74" s="22" t="s">
        <v>267</v>
      </c>
      <c r="E74" s="22">
        <v>72</v>
      </c>
      <c r="F74" s="22">
        <v>321041</v>
      </c>
      <c r="G74" s="22">
        <v>10</v>
      </c>
      <c r="H74" s="24">
        <v>2029</v>
      </c>
      <c r="I74" s="25" t="s">
        <v>1944</v>
      </c>
      <c r="J74" s="22">
        <v>6456436.2300000004</v>
      </c>
      <c r="K74" s="22">
        <v>2869150.76</v>
      </c>
      <c r="L74" s="22">
        <v>0</v>
      </c>
      <c r="M74" s="22">
        <v>0</v>
      </c>
      <c r="N74" s="22">
        <v>35845.49</v>
      </c>
      <c r="O74" s="22">
        <v>6262287.5199999996</v>
      </c>
      <c r="P74" s="25" t="s">
        <v>1944</v>
      </c>
      <c r="Q74" s="25" t="s">
        <v>1943</v>
      </c>
      <c r="R74" s="24">
        <v>0</v>
      </c>
      <c r="S74" s="22">
        <v>0</v>
      </c>
      <c r="T74" s="25"/>
      <c r="U74" s="24">
        <v>45</v>
      </c>
      <c r="V74" s="24">
        <v>0</v>
      </c>
      <c r="W74" s="24">
        <v>0</v>
      </c>
      <c r="X74" s="24">
        <v>36</v>
      </c>
      <c r="Y74" s="24">
        <v>0</v>
      </c>
      <c r="Z74" s="24">
        <v>81</v>
      </c>
      <c r="AA74" s="24">
        <v>7</v>
      </c>
      <c r="AB74" s="24">
        <v>0</v>
      </c>
      <c r="AC74" s="24">
        <v>0</v>
      </c>
      <c r="AD74" s="24">
        <v>0</v>
      </c>
      <c r="AE74" s="24">
        <v>0</v>
      </c>
      <c r="AF74" s="24">
        <v>7</v>
      </c>
      <c r="AG74" s="24">
        <v>0</v>
      </c>
      <c r="AH74" s="25" t="s">
        <v>1944</v>
      </c>
      <c r="AI74" s="22">
        <v>7</v>
      </c>
      <c r="AJ74" s="22">
        <v>6</v>
      </c>
      <c r="AK74" s="25" t="s">
        <v>1943</v>
      </c>
      <c r="AL74" s="25" t="s">
        <v>1944</v>
      </c>
      <c r="AM74" s="25" t="s">
        <v>1944</v>
      </c>
      <c r="AN74" s="22">
        <v>4</v>
      </c>
      <c r="AO74" s="22">
        <v>0</v>
      </c>
      <c r="AP74" s="22">
        <v>3944</v>
      </c>
      <c r="AQ74" s="22">
        <v>301144.63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5" t="s">
        <v>2018</v>
      </c>
      <c r="BA74" s="22">
        <v>138</v>
      </c>
      <c r="BB74" s="22">
        <v>138</v>
      </c>
      <c r="BC74" s="22">
        <v>8473194.6699999999</v>
      </c>
      <c r="BD74" s="22">
        <v>991077</v>
      </c>
      <c r="BE74" s="22">
        <v>0</v>
      </c>
      <c r="BF74" s="22">
        <v>0</v>
      </c>
      <c r="BG74" s="22">
        <v>9464271.6699999999</v>
      </c>
      <c r="BH74" s="22">
        <v>97</v>
      </c>
      <c r="BI74" s="22">
        <v>24</v>
      </c>
      <c r="BJ74" s="22">
        <v>1</v>
      </c>
      <c r="BK74" s="22">
        <v>0</v>
      </c>
    </row>
    <row r="75" spans="1:63" x14ac:dyDescent="0.25">
      <c r="A75" s="22" t="s">
        <v>122</v>
      </c>
      <c r="B75" s="22" t="s">
        <v>173</v>
      </c>
      <c r="C75" s="22" t="s">
        <v>268</v>
      </c>
      <c r="D75" s="22" t="s">
        <v>269</v>
      </c>
      <c r="E75" s="22">
        <v>34.5</v>
      </c>
      <c r="F75" s="22">
        <v>261148</v>
      </c>
      <c r="G75" s="22">
        <v>4</v>
      </c>
      <c r="H75" s="24">
        <v>1753.28</v>
      </c>
      <c r="I75" s="25" t="s">
        <v>1943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5" t="s">
        <v>1943</v>
      </c>
      <c r="Q75" s="25" t="s">
        <v>1943</v>
      </c>
      <c r="R75" s="24">
        <v>0</v>
      </c>
      <c r="S75" s="22">
        <v>0</v>
      </c>
      <c r="T75" s="25"/>
      <c r="U75" s="24">
        <v>63.4</v>
      </c>
      <c r="V75" s="24">
        <v>88.26</v>
      </c>
      <c r="W75" s="24">
        <v>14.66</v>
      </c>
      <c r="X75" s="24">
        <v>166.8</v>
      </c>
      <c r="Y75" s="24">
        <v>21.4</v>
      </c>
      <c r="Z75" s="24">
        <v>354.52</v>
      </c>
      <c r="AA75" s="24">
        <v>7.3</v>
      </c>
      <c r="AB75" s="24">
        <v>0</v>
      </c>
      <c r="AC75" s="24">
        <v>0</v>
      </c>
      <c r="AD75" s="24">
        <v>0</v>
      </c>
      <c r="AE75" s="24">
        <v>0</v>
      </c>
      <c r="AF75" s="24">
        <v>7.3</v>
      </c>
      <c r="AG75" s="24">
        <v>0</v>
      </c>
      <c r="AH75" s="25" t="s">
        <v>1944</v>
      </c>
      <c r="AI75" s="22">
        <v>6</v>
      </c>
      <c r="AJ75" s="22">
        <v>6</v>
      </c>
      <c r="AK75" s="25" t="s">
        <v>1944</v>
      </c>
      <c r="AL75" s="25" t="s">
        <v>1944</v>
      </c>
      <c r="AM75" s="25" t="s">
        <v>1943</v>
      </c>
      <c r="AN75" s="22">
        <v>0</v>
      </c>
      <c r="AO75" s="22">
        <v>0</v>
      </c>
      <c r="AP75" s="22">
        <v>693</v>
      </c>
      <c r="AQ75" s="22">
        <v>109620</v>
      </c>
      <c r="AR75" s="22">
        <v>0</v>
      </c>
      <c r="AS75" s="22">
        <v>0</v>
      </c>
      <c r="AT75" s="22">
        <v>0</v>
      </c>
      <c r="AU75" s="22">
        <v>0</v>
      </c>
      <c r="AV75" s="22">
        <v>0</v>
      </c>
      <c r="AW75" s="22">
        <v>0</v>
      </c>
      <c r="AX75" s="22">
        <v>0</v>
      </c>
      <c r="AY75" s="22">
        <v>0</v>
      </c>
      <c r="AZ75" s="25"/>
      <c r="BA75" s="22">
        <v>23</v>
      </c>
      <c r="BB75" s="22">
        <v>22</v>
      </c>
      <c r="BC75" s="22">
        <v>0</v>
      </c>
      <c r="BD75" s="22">
        <v>0</v>
      </c>
      <c r="BE75" s="22">
        <v>0</v>
      </c>
      <c r="BF75" s="22">
        <v>0</v>
      </c>
      <c r="BG75" s="22">
        <v>0</v>
      </c>
      <c r="BH75" s="22">
        <v>0</v>
      </c>
      <c r="BI75" s="22">
        <v>2</v>
      </c>
      <c r="BJ75" s="22">
        <v>0</v>
      </c>
      <c r="BK75" s="22">
        <v>1</v>
      </c>
    </row>
    <row r="76" spans="1:63" x14ac:dyDescent="0.25">
      <c r="A76" s="22" t="s">
        <v>122</v>
      </c>
      <c r="B76" s="22" t="s">
        <v>173</v>
      </c>
      <c r="C76" s="22" t="s">
        <v>270</v>
      </c>
      <c r="D76" s="22" t="s">
        <v>271</v>
      </c>
      <c r="E76" s="22">
        <v>58</v>
      </c>
      <c r="F76" s="22">
        <v>421713</v>
      </c>
      <c r="G76" s="22">
        <v>6</v>
      </c>
      <c r="H76" s="24">
        <v>2779</v>
      </c>
      <c r="I76" s="25" t="s">
        <v>1944</v>
      </c>
      <c r="J76" s="22">
        <v>1831227</v>
      </c>
      <c r="K76" s="22">
        <v>160183</v>
      </c>
      <c r="L76" s="22">
        <v>15312</v>
      </c>
      <c r="M76" s="22">
        <v>69498</v>
      </c>
      <c r="N76" s="22">
        <v>27103</v>
      </c>
      <c r="O76" s="22">
        <v>0</v>
      </c>
      <c r="P76" s="25" t="s">
        <v>1944</v>
      </c>
      <c r="Q76" s="25" t="s">
        <v>1943</v>
      </c>
      <c r="R76" s="24">
        <v>0</v>
      </c>
      <c r="S76" s="22">
        <v>0</v>
      </c>
      <c r="T76" s="25"/>
      <c r="U76" s="24">
        <v>192.2</v>
      </c>
      <c r="V76" s="24">
        <v>0</v>
      </c>
      <c r="W76" s="24">
        <v>56</v>
      </c>
      <c r="X76" s="24">
        <v>148</v>
      </c>
      <c r="Y76" s="24">
        <v>0</v>
      </c>
      <c r="Z76" s="24">
        <v>396.2</v>
      </c>
      <c r="AA76" s="24">
        <v>16</v>
      </c>
      <c r="AB76" s="24">
        <v>0</v>
      </c>
      <c r="AC76" s="24">
        <v>0</v>
      </c>
      <c r="AD76" s="24">
        <v>0</v>
      </c>
      <c r="AE76" s="24">
        <v>0</v>
      </c>
      <c r="AF76" s="24">
        <v>16</v>
      </c>
      <c r="AG76" s="24">
        <v>0</v>
      </c>
      <c r="AH76" s="25" t="s">
        <v>1944</v>
      </c>
      <c r="AI76" s="22">
        <v>8</v>
      </c>
      <c r="AJ76" s="22">
        <v>8</v>
      </c>
      <c r="AK76" s="25" t="s">
        <v>1943</v>
      </c>
      <c r="AL76" s="25" t="s">
        <v>1944</v>
      </c>
      <c r="AM76" s="25" t="s">
        <v>1943</v>
      </c>
      <c r="AN76" s="22">
        <v>0</v>
      </c>
      <c r="AO76" s="22">
        <v>0</v>
      </c>
      <c r="AP76" s="22">
        <v>2237</v>
      </c>
      <c r="AQ76" s="22">
        <v>209382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5" t="s">
        <v>2019</v>
      </c>
      <c r="BA76" s="22">
        <v>70</v>
      </c>
      <c r="BB76" s="22">
        <v>67</v>
      </c>
      <c r="BC76" s="22">
        <v>7934045</v>
      </c>
      <c r="BD76" s="22">
        <v>236770</v>
      </c>
      <c r="BE76" s="22">
        <v>727468</v>
      </c>
      <c r="BF76" s="22">
        <v>0</v>
      </c>
      <c r="BG76" s="22">
        <v>8898283</v>
      </c>
      <c r="BH76" s="22">
        <v>27</v>
      </c>
      <c r="BI76" s="22">
        <v>18</v>
      </c>
      <c r="BJ76" s="22">
        <v>5</v>
      </c>
      <c r="BK76" s="22">
        <v>3</v>
      </c>
    </row>
    <row r="77" spans="1:63" x14ac:dyDescent="0.25">
      <c r="A77" s="22" t="s">
        <v>122</v>
      </c>
      <c r="B77" s="22" t="s">
        <v>173</v>
      </c>
      <c r="C77" s="22" t="s">
        <v>272</v>
      </c>
      <c r="D77" s="22" t="s">
        <v>273</v>
      </c>
      <c r="E77" s="22">
        <v>176.69</v>
      </c>
      <c r="F77" s="22">
        <v>214006</v>
      </c>
      <c r="G77" s="22">
        <v>10</v>
      </c>
      <c r="H77" s="24">
        <v>1776</v>
      </c>
      <c r="I77" s="25" t="s">
        <v>1944</v>
      </c>
      <c r="J77" s="22">
        <v>2792217.89</v>
      </c>
      <c r="K77" s="22">
        <v>389262.38</v>
      </c>
      <c r="L77" s="22">
        <v>196745.2</v>
      </c>
      <c r="M77" s="22">
        <v>5575997.8099999996</v>
      </c>
      <c r="N77" s="22">
        <v>250802.16</v>
      </c>
      <c r="O77" s="22">
        <v>12400632.699999999</v>
      </c>
      <c r="P77" s="25" t="s">
        <v>1944</v>
      </c>
      <c r="Q77" s="25" t="s">
        <v>1944</v>
      </c>
      <c r="R77" s="24">
        <v>0.4</v>
      </c>
      <c r="S77" s="22">
        <v>1029950.86</v>
      </c>
      <c r="T77" s="25" t="s">
        <v>1985</v>
      </c>
      <c r="U77" s="24">
        <v>200</v>
      </c>
      <c r="V77" s="24">
        <v>50</v>
      </c>
      <c r="W77" s="24">
        <v>4</v>
      </c>
      <c r="X77" s="24">
        <v>63</v>
      </c>
      <c r="Y77" s="24">
        <v>0</v>
      </c>
      <c r="Z77" s="24">
        <v>317</v>
      </c>
      <c r="AA77" s="24">
        <v>105.8</v>
      </c>
      <c r="AB77" s="24">
        <v>0</v>
      </c>
      <c r="AC77" s="24">
        <v>1.87</v>
      </c>
      <c r="AD77" s="24">
        <v>42</v>
      </c>
      <c r="AE77" s="24">
        <v>0</v>
      </c>
      <c r="AF77" s="24">
        <v>149.66999999999999</v>
      </c>
      <c r="AG77" s="24">
        <v>13</v>
      </c>
      <c r="AH77" s="25" t="s">
        <v>1944</v>
      </c>
      <c r="AI77" s="22">
        <v>8</v>
      </c>
      <c r="AJ77" s="22">
        <v>8</v>
      </c>
      <c r="AK77" s="25" t="s">
        <v>1944</v>
      </c>
      <c r="AL77" s="25" t="s">
        <v>1944</v>
      </c>
      <c r="AM77" s="25" t="s">
        <v>1943</v>
      </c>
      <c r="AN77" s="22">
        <v>0</v>
      </c>
      <c r="AO77" s="22">
        <v>0</v>
      </c>
      <c r="AP77" s="22">
        <v>7905</v>
      </c>
      <c r="AQ77" s="22">
        <v>1089334.1200000001</v>
      </c>
      <c r="AR77" s="22">
        <v>7</v>
      </c>
      <c r="AS77" s="22">
        <v>1</v>
      </c>
      <c r="AT77" s="22">
        <v>6</v>
      </c>
      <c r="AU77" s="22">
        <v>3</v>
      </c>
      <c r="AV77" s="22">
        <v>1</v>
      </c>
      <c r="AW77" s="22">
        <v>1</v>
      </c>
      <c r="AX77" s="22">
        <v>0</v>
      </c>
      <c r="AY77" s="22">
        <v>0</v>
      </c>
      <c r="AZ77" s="25" t="s">
        <v>2020</v>
      </c>
      <c r="BA77" s="22">
        <v>341</v>
      </c>
      <c r="BB77" s="22">
        <v>341</v>
      </c>
      <c r="BC77" s="22">
        <v>6560776</v>
      </c>
      <c r="BD77" s="22">
        <v>323599</v>
      </c>
      <c r="BE77" s="22">
        <v>29718340</v>
      </c>
      <c r="BF77" s="22">
        <v>56322715</v>
      </c>
      <c r="BG77" s="22">
        <v>92925430</v>
      </c>
      <c r="BH77" s="22">
        <v>333</v>
      </c>
      <c r="BI77" s="22">
        <v>29</v>
      </c>
      <c r="BJ77" s="22">
        <v>9</v>
      </c>
      <c r="BK77" s="22">
        <v>14</v>
      </c>
    </row>
    <row r="78" spans="1:63" x14ac:dyDescent="0.25">
      <c r="A78" s="22" t="s">
        <v>122</v>
      </c>
      <c r="B78" s="22" t="s">
        <v>173</v>
      </c>
      <c r="C78" s="22" t="s">
        <v>274</v>
      </c>
      <c r="D78" s="22" t="s">
        <v>275</v>
      </c>
      <c r="E78" s="22">
        <v>83</v>
      </c>
      <c r="F78" s="22">
        <v>426861</v>
      </c>
      <c r="G78" s="22">
        <v>3</v>
      </c>
      <c r="H78" s="24">
        <v>2518</v>
      </c>
      <c r="I78" s="25" t="s">
        <v>1944</v>
      </c>
      <c r="J78" s="22">
        <v>3181290</v>
      </c>
      <c r="K78" s="22">
        <v>713010</v>
      </c>
      <c r="L78" s="22">
        <v>1683222</v>
      </c>
      <c r="M78" s="22">
        <v>1083735</v>
      </c>
      <c r="N78" s="22">
        <v>371234</v>
      </c>
      <c r="O78" s="22">
        <v>3916516</v>
      </c>
      <c r="P78" s="25" t="s">
        <v>1944</v>
      </c>
      <c r="Q78" s="25" t="s">
        <v>1943</v>
      </c>
      <c r="R78" s="24">
        <v>0</v>
      </c>
      <c r="S78" s="22">
        <v>0</v>
      </c>
      <c r="T78" s="25"/>
      <c r="U78" s="24">
        <v>17.48</v>
      </c>
      <c r="V78" s="24">
        <v>0</v>
      </c>
      <c r="W78" s="24">
        <v>24.8</v>
      </c>
      <c r="X78" s="24">
        <v>64.2</v>
      </c>
      <c r="Y78" s="24">
        <v>1.54</v>
      </c>
      <c r="Z78" s="24">
        <v>108.02</v>
      </c>
      <c r="AA78" s="24">
        <v>18.47</v>
      </c>
      <c r="AB78" s="24">
        <v>0</v>
      </c>
      <c r="AC78" s="24">
        <v>0</v>
      </c>
      <c r="AD78" s="24">
        <v>0</v>
      </c>
      <c r="AE78" s="24">
        <v>0.85</v>
      </c>
      <c r="AF78" s="24">
        <v>19.32</v>
      </c>
      <c r="AG78" s="24">
        <v>1.5</v>
      </c>
      <c r="AH78" s="25" t="s">
        <v>1944</v>
      </c>
      <c r="AI78" s="22">
        <v>24</v>
      </c>
      <c r="AJ78" s="22">
        <v>21</v>
      </c>
      <c r="AK78" s="25" t="s">
        <v>1944</v>
      </c>
      <c r="AL78" s="25" t="s">
        <v>1944</v>
      </c>
      <c r="AM78" s="25" t="s">
        <v>1944</v>
      </c>
      <c r="AN78" s="22">
        <v>29</v>
      </c>
      <c r="AO78" s="22">
        <v>0</v>
      </c>
      <c r="AP78" s="22">
        <v>2234</v>
      </c>
      <c r="AQ78" s="22">
        <v>507186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</v>
      </c>
      <c r="AZ78" s="25" t="s">
        <v>2021</v>
      </c>
      <c r="BA78" s="22">
        <v>113</v>
      </c>
      <c r="BB78" s="22">
        <v>111</v>
      </c>
      <c r="BC78" s="22">
        <v>0</v>
      </c>
      <c r="BD78" s="22">
        <v>0</v>
      </c>
      <c r="BE78" s="22">
        <v>0</v>
      </c>
      <c r="BF78" s="22">
        <v>0</v>
      </c>
      <c r="BG78" s="22">
        <v>0</v>
      </c>
      <c r="BH78" s="22">
        <v>0</v>
      </c>
      <c r="BI78" s="22">
        <v>19</v>
      </c>
      <c r="BJ78" s="22">
        <v>1</v>
      </c>
      <c r="BK78" s="22">
        <v>0</v>
      </c>
    </row>
    <row r="79" spans="1:63" x14ac:dyDescent="0.25">
      <c r="A79" s="22" t="s">
        <v>122</v>
      </c>
      <c r="B79" s="22" t="s">
        <v>173</v>
      </c>
      <c r="C79" s="22" t="s">
        <v>276</v>
      </c>
      <c r="D79" s="22" t="s">
        <v>277</v>
      </c>
      <c r="E79" s="22">
        <v>66</v>
      </c>
      <c r="F79" s="22">
        <v>199936</v>
      </c>
      <c r="G79" s="22">
        <v>7</v>
      </c>
      <c r="H79" s="24">
        <v>1330</v>
      </c>
      <c r="I79" s="25" t="s">
        <v>1944</v>
      </c>
      <c r="J79" s="22">
        <v>1945461.24</v>
      </c>
      <c r="K79" s="22">
        <v>112221.63</v>
      </c>
      <c r="L79" s="22">
        <v>120443.56</v>
      </c>
      <c r="M79" s="22">
        <v>0</v>
      </c>
      <c r="N79" s="22">
        <v>34542.239999999998</v>
      </c>
      <c r="O79" s="22">
        <v>107037.58</v>
      </c>
      <c r="P79" s="25" t="s">
        <v>1944</v>
      </c>
      <c r="Q79" s="25" t="s">
        <v>1944</v>
      </c>
      <c r="R79" s="24">
        <v>0.4</v>
      </c>
      <c r="S79" s="22">
        <v>316904.19</v>
      </c>
      <c r="T79" s="25" t="s">
        <v>1946</v>
      </c>
      <c r="U79" s="24">
        <v>16</v>
      </c>
      <c r="V79" s="24">
        <v>0</v>
      </c>
      <c r="W79" s="24">
        <v>0</v>
      </c>
      <c r="X79" s="24">
        <v>59</v>
      </c>
      <c r="Y79" s="24">
        <v>0</v>
      </c>
      <c r="Z79" s="24">
        <v>75</v>
      </c>
      <c r="AA79" s="24">
        <v>15</v>
      </c>
      <c r="AB79" s="24">
        <v>2.5</v>
      </c>
      <c r="AC79" s="24">
        <v>0</v>
      </c>
      <c r="AD79" s="24">
        <v>0</v>
      </c>
      <c r="AE79" s="24">
        <v>0</v>
      </c>
      <c r="AF79" s="24">
        <v>17.5</v>
      </c>
      <c r="AG79" s="24">
        <v>2.5</v>
      </c>
      <c r="AH79" s="25" t="s">
        <v>1944</v>
      </c>
      <c r="AI79" s="22">
        <v>7</v>
      </c>
      <c r="AJ79" s="22">
        <v>7</v>
      </c>
      <c r="AK79" s="25" t="s">
        <v>1944</v>
      </c>
      <c r="AL79" s="25" t="s">
        <v>1944</v>
      </c>
      <c r="AM79" s="25" t="s">
        <v>1943</v>
      </c>
      <c r="AN79" s="22">
        <v>0</v>
      </c>
      <c r="AO79" s="22">
        <v>0</v>
      </c>
      <c r="AP79" s="22">
        <v>2170</v>
      </c>
      <c r="AQ79" s="22">
        <v>120503.26</v>
      </c>
      <c r="AR79" s="22">
        <v>2</v>
      </c>
      <c r="AS79" s="22">
        <v>2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5" t="s">
        <v>2022</v>
      </c>
      <c r="BA79" s="22">
        <v>69</v>
      </c>
      <c r="BB79" s="22">
        <v>63</v>
      </c>
      <c r="BC79" s="22">
        <v>2914806</v>
      </c>
      <c r="BD79" s="22">
        <v>0</v>
      </c>
      <c r="BE79" s="22">
        <v>0</v>
      </c>
      <c r="BF79" s="22">
        <v>1200</v>
      </c>
      <c r="BG79" s="22">
        <v>2916006</v>
      </c>
      <c r="BH79" s="22">
        <v>27</v>
      </c>
      <c r="BI79" s="22">
        <v>13</v>
      </c>
      <c r="BJ79" s="22">
        <v>8</v>
      </c>
      <c r="BK79" s="22">
        <v>0</v>
      </c>
    </row>
    <row r="80" spans="1:63" x14ac:dyDescent="0.25">
      <c r="A80" s="22" t="s">
        <v>122</v>
      </c>
      <c r="B80" s="22" t="s">
        <v>173</v>
      </c>
      <c r="C80" s="22" t="s">
        <v>278</v>
      </c>
      <c r="D80" s="22" t="s">
        <v>279</v>
      </c>
      <c r="E80" s="22">
        <v>50</v>
      </c>
      <c r="F80" s="22">
        <v>271082</v>
      </c>
      <c r="G80" s="22">
        <v>8</v>
      </c>
      <c r="H80" s="24">
        <v>2532</v>
      </c>
      <c r="I80" s="25" t="s">
        <v>1943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5" t="s">
        <v>1943</v>
      </c>
      <c r="Q80" s="25" t="s">
        <v>1943</v>
      </c>
      <c r="R80" s="24">
        <v>0</v>
      </c>
      <c r="S80" s="22">
        <v>0</v>
      </c>
      <c r="T80" s="25"/>
      <c r="U80" s="24">
        <v>19</v>
      </c>
      <c r="V80" s="24">
        <v>0</v>
      </c>
      <c r="W80" s="24">
        <v>0</v>
      </c>
      <c r="X80" s="24">
        <v>0</v>
      </c>
      <c r="Y80" s="24">
        <v>0</v>
      </c>
      <c r="Z80" s="24">
        <v>19</v>
      </c>
      <c r="AA80" s="24">
        <v>15</v>
      </c>
      <c r="AB80" s="24">
        <v>0</v>
      </c>
      <c r="AC80" s="24">
        <v>0</v>
      </c>
      <c r="AD80" s="24">
        <v>0</v>
      </c>
      <c r="AE80" s="24">
        <v>0</v>
      </c>
      <c r="AF80" s="24">
        <v>15</v>
      </c>
      <c r="AG80" s="24">
        <v>1</v>
      </c>
      <c r="AH80" s="25" t="s">
        <v>1944</v>
      </c>
      <c r="AI80" s="22">
        <v>5</v>
      </c>
      <c r="AJ80" s="22">
        <v>5</v>
      </c>
      <c r="AK80" s="25" t="s">
        <v>1944</v>
      </c>
      <c r="AL80" s="25" t="s">
        <v>1944</v>
      </c>
      <c r="AM80" s="25" t="s">
        <v>1943</v>
      </c>
      <c r="AN80" s="22">
        <v>0</v>
      </c>
      <c r="AO80" s="22">
        <v>0</v>
      </c>
      <c r="AP80" s="22">
        <v>1762</v>
      </c>
      <c r="AQ80" s="22">
        <v>133203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5"/>
      <c r="BA80" s="22">
        <v>79</v>
      </c>
      <c r="BB80" s="22">
        <v>66</v>
      </c>
      <c r="BC80" s="22">
        <v>6880000</v>
      </c>
      <c r="BD80" s="22">
        <v>50000</v>
      </c>
      <c r="BE80" s="22">
        <v>0</v>
      </c>
      <c r="BF80" s="22">
        <v>310000</v>
      </c>
      <c r="BG80" s="22">
        <v>7240000</v>
      </c>
      <c r="BH80" s="22">
        <v>45</v>
      </c>
      <c r="BI80" s="22">
        <v>15</v>
      </c>
      <c r="BJ80" s="22">
        <v>0</v>
      </c>
      <c r="BK80" s="22">
        <v>0</v>
      </c>
    </row>
    <row r="81" spans="1:63" x14ac:dyDescent="0.25">
      <c r="A81" s="22" t="s">
        <v>122</v>
      </c>
      <c r="B81" s="22" t="s">
        <v>173</v>
      </c>
      <c r="C81" s="22" t="s">
        <v>280</v>
      </c>
      <c r="D81" s="22" t="s">
        <v>281</v>
      </c>
      <c r="E81" s="22">
        <v>86</v>
      </c>
      <c r="F81" s="22">
        <v>571784</v>
      </c>
      <c r="G81" s="22">
        <v>7</v>
      </c>
      <c r="H81" s="24">
        <v>3886</v>
      </c>
      <c r="I81" s="25" t="s">
        <v>1944</v>
      </c>
      <c r="J81" s="22">
        <v>5055907</v>
      </c>
      <c r="K81" s="22">
        <v>596901</v>
      </c>
      <c r="L81" s="22">
        <v>2227</v>
      </c>
      <c r="M81" s="22">
        <v>201218</v>
      </c>
      <c r="N81" s="22">
        <v>18658</v>
      </c>
      <c r="O81" s="22">
        <v>5495662</v>
      </c>
      <c r="P81" s="25" t="s">
        <v>1944</v>
      </c>
      <c r="Q81" s="25" t="s">
        <v>1943</v>
      </c>
      <c r="R81" s="24">
        <v>0</v>
      </c>
      <c r="S81" s="22">
        <v>0</v>
      </c>
      <c r="T81" s="25"/>
      <c r="U81" s="24">
        <v>12.42</v>
      </c>
      <c r="V81" s="24">
        <v>0</v>
      </c>
      <c r="W81" s="24">
        <v>0</v>
      </c>
      <c r="X81" s="24">
        <v>12.44</v>
      </c>
      <c r="Y81" s="24">
        <v>0</v>
      </c>
      <c r="Z81" s="24">
        <v>24.86</v>
      </c>
      <c r="AA81" s="24">
        <v>14.08</v>
      </c>
      <c r="AB81" s="24">
        <v>0</v>
      </c>
      <c r="AC81" s="24">
        <v>0</v>
      </c>
      <c r="AD81" s="24">
        <v>0</v>
      </c>
      <c r="AE81" s="24">
        <v>0</v>
      </c>
      <c r="AF81" s="24">
        <v>14.08</v>
      </c>
      <c r="AG81" s="24">
        <v>2</v>
      </c>
      <c r="AH81" s="25" t="s">
        <v>1944</v>
      </c>
      <c r="AI81" s="22">
        <v>5</v>
      </c>
      <c r="AJ81" s="22">
        <v>5</v>
      </c>
      <c r="AK81" s="25" t="s">
        <v>1944</v>
      </c>
      <c r="AL81" s="25" t="s">
        <v>1944</v>
      </c>
      <c r="AM81" s="25" t="s">
        <v>1943</v>
      </c>
      <c r="AN81" s="22">
        <v>0</v>
      </c>
      <c r="AO81" s="22">
        <v>0</v>
      </c>
      <c r="AP81" s="22">
        <v>3268</v>
      </c>
      <c r="AQ81" s="22">
        <v>396000</v>
      </c>
      <c r="AR81" s="22">
        <v>1</v>
      </c>
      <c r="AS81" s="22">
        <v>1</v>
      </c>
      <c r="AT81" s="22">
        <v>0</v>
      </c>
      <c r="AU81" s="22">
        <v>0</v>
      </c>
      <c r="AV81" s="22">
        <v>2</v>
      </c>
      <c r="AW81" s="22">
        <v>2</v>
      </c>
      <c r="AX81" s="22">
        <v>0</v>
      </c>
      <c r="AY81" s="22">
        <v>0</v>
      </c>
      <c r="AZ81" s="25" t="s">
        <v>1964</v>
      </c>
      <c r="BA81" s="22">
        <v>89</v>
      </c>
      <c r="BB81" s="22">
        <v>85</v>
      </c>
      <c r="BC81" s="22">
        <v>9931000</v>
      </c>
      <c r="BD81" s="22">
        <v>1370000</v>
      </c>
      <c r="BE81" s="22">
        <v>100000</v>
      </c>
      <c r="BF81" s="22">
        <v>0</v>
      </c>
      <c r="BG81" s="22">
        <v>11401000</v>
      </c>
      <c r="BH81" s="22">
        <v>39</v>
      </c>
      <c r="BI81" s="22">
        <v>26</v>
      </c>
      <c r="BJ81" s="22">
        <v>2</v>
      </c>
      <c r="BK81" s="22">
        <v>0</v>
      </c>
    </row>
    <row r="82" spans="1:63" x14ac:dyDescent="0.25">
      <c r="A82" s="22" t="s">
        <v>122</v>
      </c>
      <c r="B82" s="22" t="s">
        <v>173</v>
      </c>
      <c r="C82" s="22" t="s">
        <v>282</v>
      </c>
      <c r="D82" s="22" t="s">
        <v>283</v>
      </c>
      <c r="E82" s="22">
        <v>53</v>
      </c>
      <c r="F82" s="22">
        <v>556342.30000000005</v>
      </c>
      <c r="G82" s="22">
        <v>8</v>
      </c>
      <c r="H82" s="24">
        <v>2670.18</v>
      </c>
      <c r="I82" s="25" t="s">
        <v>1944</v>
      </c>
      <c r="J82" s="22">
        <v>6982136.1399999997</v>
      </c>
      <c r="K82" s="22">
        <v>193447.12</v>
      </c>
      <c r="L82" s="22">
        <v>2332832.75</v>
      </c>
      <c r="M82" s="22">
        <v>0</v>
      </c>
      <c r="N82" s="22">
        <v>8242.3700000000008</v>
      </c>
      <c r="O82" s="22">
        <v>2475795.5</v>
      </c>
      <c r="P82" s="25" t="s">
        <v>1944</v>
      </c>
      <c r="Q82" s="25" t="s">
        <v>1944</v>
      </c>
      <c r="R82" s="24">
        <v>0.25</v>
      </c>
      <c r="S82" s="22">
        <v>203956.21</v>
      </c>
      <c r="T82" s="25" t="s">
        <v>1946</v>
      </c>
      <c r="U82" s="24">
        <v>0.86</v>
      </c>
      <c r="V82" s="24">
        <v>0</v>
      </c>
      <c r="W82" s="24">
        <v>416.2</v>
      </c>
      <c r="X82" s="24">
        <v>37.72</v>
      </c>
      <c r="Y82" s="24">
        <v>0</v>
      </c>
      <c r="Z82" s="24">
        <v>454.78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5" t="s">
        <v>1944</v>
      </c>
      <c r="AI82" s="22">
        <v>5</v>
      </c>
      <c r="AJ82" s="22">
        <v>5</v>
      </c>
      <c r="AK82" s="25" t="s">
        <v>1943</v>
      </c>
      <c r="AL82" s="25" t="s">
        <v>1944</v>
      </c>
      <c r="AM82" s="25" t="s">
        <v>1943</v>
      </c>
      <c r="AN82" s="22">
        <v>0</v>
      </c>
      <c r="AO82" s="22">
        <v>0</v>
      </c>
      <c r="AP82" s="22">
        <v>2189</v>
      </c>
      <c r="AQ82" s="22">
        <v>174166.6</v>
      </c>
      <c r="AR82" s="22">
        <v>2</v>
      </c>
      <c r="AS82" s="22">
        <v>2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5" t="s">
        <v>2023</v>
      </c>
      <c r="BA82" s="22">
        <v>53</v>
      </c>
      <c r="BB82" s="22">
        <v>47</v>
      </c>
      <c r="BC82" s="22">
        <v>3630068.27</v>
      </c>
      <c r="BD82" s="22">
        <v>827000</v>
      </c>
      <c r="BE82" s="22">
        <v>10438706</v>
      </c>
      <c r="BF82" s="22">
        <v>1300000</v>
      </c>
      <c r="BG82" s="22">
        <v>16195774.27</v>
      </c>
      <c r="BH82" s="22">
        <v>32</v>
      </c>
      <c r="BI82" s="22">
        <v>18</v>
      </c>
      <c r="BJ82" s="22">
        <v>18</v>
      </c>
      <c r="BK82" s="22">
        <v>3</v>
      </c>
    </row>
    <row r="83" spans="1:63" x14ac:dyDescent="0.25">
      <c r="A83" s="22" t="s">
        <v>122</v>
      </c>
      <c r="B83" s="22" t="s">
        <v>173</v>
      </c>
      <c r="C83" s="22" t="s">
        <v>284</v>
      </c>
      <c r="D83" s="22" t="s">
        <v>285</v>
      </c>
      <c r="E83" s="22">
        <v>43</v>
      </c>
      <c r="F83" s="22">
        <v>337199.02</v>
      </c>
      <c r="G83" s="22">
        <v>3</v>
      </c>
      <c r="H83" s="24">
        <v>2314.4760000000001</v>
      </c>
      <c r="I83" s="25" t="s">
        <v>1944</v>
      </c>
      <c r="J83" s="22">
        <v>5155007.22</v>
      </c>
      <c r="K83" s="22">
        <v>428619.47</v>
      </c>
      <c r="L83" s="22">
        <v>134728.5</v>
      </c>
      <c r="M83" s="22">
        <v>26250</v>
      </c>
      <c r="N83" s="22">
        <v>72721.42</v>
      </c>
      <c r="O83" s="22">
        <v>6491191.4500000002</v>
      </c>
      <c r="P83" s="25" t="s">
        <v>1944</v>
      </c>
      <c r="Q83" s="25" t="s">
        <v>1943</v>
      </c>
      <c r="R83" s="24">
        <v>0</v>
      </c>
      <c r="S83" s="22">
        <v>0</v>
      </c>
      <c r="T83" s="25"/>
      <c r="U83" s="24">
        <v>2.6</v>
      </c>
      <c r="V83" s="24">
        <v>0</v>
      </c>
      <c r="W83" s="24">
        <v>0</v>
      </c>
      <c r="X83" s="24">
        <v>0</v>
      </c>
      <c r="Y83" s="24">
        <v>0</v>
      </c>
      <c r="Z83" s="24">
        <v>2.6</v>
      </c>
      <c r="AA83" s="24">
        <v>3.9</v>
      </c>
      <c r="AB83" s="24">
        <v>0</v>
      </c>
      <c r="AC83" s="24">
        <v>0</v>
      </c>
      <c r="AD83" s="24">
        <v>0</v>
      </c>
      <c r="AE83" s="24">
        <v>0</v>
      </c>
      <c r="AF83" s="24">
        <v>3.9</v>
      </c>
      <c r="AG83" s="24">
        <v>0</v>
      </c>
      <c r="AH83" s="25" t="s">
        <v>1944</v>
      </c>
      <c r="AI83" s="22">
        <v>5</v>
      </c>
      <c r="AJ83" s="22">
        <v>5</v>
      </c>
      <c r="AK83" s="25" t="s">
        <v>1944</v>
      </c>
      <c r="AL83" s="25" t="s">
        <v>1944</v>
      </c>
      <c r="AM83" s="25" t="s">
        <v>1943</v>
      </c>
      <c r="AN83" s="22">
        <v>0</v>
      </c>
      <c r="AO83" s="22">
        <v>0</v>
      </c>
      <c r="AP83" s="22">
        <v>1918</v>
      </c>
      <c r="AQ83" s="22">
        <v>204268.75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2">
        <v>0</v>
      </c>
      <c r="AX83" s="22">
        <v>0</v>
      </c>
      <c r="AY83" s="22">
        <v>0</v>
      </c>
      <c r="AZ83" s="25" t="s">
        <v>2024</v>
      </c>
      <c r="BA83" s="22">
        <v>56</v>
      </c>
      <c r="BB83" s="22">
        <v>56</v>
      </c>
      <c r="BC83" s="22">
        <v>10849702</v>
      </c>
      <c r="BD83" s="22">
        <v>0</v>
      </c>
      <c r="BE83" s="22">
        <v>716000</v>
      </c>
      <c r="BF83" s="22">
        <v>0</v>
      </c>
      <c r="BG83" s="22">
        <v>11565702</v>
      </c>
      <c r="BH83" s="22">
        <v>42</v>
      </c>
      <c r="BI83" s="22">
        <v>10</v>
      </c>
      <c r="BJ83" s="22">
        <v>3</v>
      </c>
      <c r="BK83" s="22">
        <v>0</v>
      </c>
    </row>
    <row r="84" spans="1:63" x14ac:dyDescent="0.25">
      <c r="A84" s="22" t="s">
        <v>122</v>
      </c>
      <c r="B84" s="22" t="s">
        <v>173</v>
      </c>
      <c r="C84" s="22" t="s">
        <v>286</v>
      </c>
      <c r="D84" s="22" t="s">
        <v>287</v>
      </c>
      <c r="E84" s="22">
        <v>39</v>
      </c>
      <c r="F84" s="22">
        <v>459530</v>
      </c>
      <c r="G84" s="22">
        <v>2</v>
      </c>
      <c r="H84" s="24">
        <v>2172</v>
      </c>
      <c r="I84" s="25" t="s">
        <v>1944</v>
      </c>
      <c r="J84" s="22">
        <v>788142</v>
      </c>
      <c r="K84" s="22">
        <v>260489</v>
      </c>
      <c r="L84" s="22">
        <v>1001342</v>
      </c>
      <c r="M84" s="22">
        <v>437291</v>
      </c>
      <c r="N84" s="22">
        <v>25372</v>
      </c>
      <c r="O84" s="22">
        <v>0</v>
      </c>
      <c r="P84" s="25" t="s">
        <v>1944</v>
      </c>
      <c r="Q84" s="25" t="s">
        <v>1943</v>
      </c>
      <c r="R84" s="24">
        <v>0</v>
      </c>
      <c r="S84" s="22">
        <v>0</v>
      </c>
      <c r="T84" s="25"/>
      <c r="U84" s="24">
        <v>38</v>
      </c>
      <c r="V84" s="24">
        <v>0</v>
      </c>
      <c r="W84" s="24">
        <v>729.56</v>
      </c>
      <c r="X84" s="24">
        <v>40</v>
      </c>
      <c r="Y84" s="24">
        <v>0</v>
      </c>
      <c r="Z84" s="24">
        <v>807.56</v>
      </c>
      <c r="AA84" s="24">
        <v>6</v>
      </c>
      <c r="AB84" s="24">
        <v>0</v>
      </c>
      <c r="AC84" s="24">
        <v>0</v>
      </c>
      <c r="AD84" s="24">
        <v>0</v>
      </c>
      <c r="AE84" s="24">
        <v>0</v>
      </c>
      <c r="AF84" s="24">
        <v>6</v>
      </c>
      <c r="AG84" s="24">
        <v>0</v>
      </c>
      <c r="AH84" s="25" t="s">
        <v>1944</v>
      </c>
      <c r="AI84" s="22">
        <v>24</v>
      </c>
      <c r="AJ84" s="22">
        <v>21</v>
      </c>
      <c r="AK84" s="25" t="s">
        <v>1944</v>
      </c>
      <c r="AL84" s="25" t="s">
        <v>1944</v>
      </c>
      <c r="AM84" s="25" t="s">
        <v>1944</v>
      </c>
      <c r="AN84" s="22">
        <v>29</v>
      </c>
      <c r="AO84" s="22">
        <v>0</v>
      </c>
      <c r="AP84" s="22">
        <v>1051</v>
      </c>
      <c r="AQ84" s="22">
        <v>102800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5" t="s">
        <v>2025</v>
      </c>
      <c r="BA84" s="22">
        <v>30</v>
      </c>
      <c r="BB84" s="22">
        <v>30</v>
      </c>
      <c r="BC84" s="22">
        <v>0</v>
      </c>
      <c r="BD84" s="22">
        <v>0</v>
      </c>
      <c r="BE84" s="22">
        <v>0</v>
      </c>
      <c r="BF84" s="22">
        <v>0</v>
      </c>
      <c r="BG84" s="22">
        <v>0</v>
      </c>
      <c r="BH84" s="22">
        <v>0</v>
      </c>
      <c r="BI84" s="22">
        <v>13</v>
      </c>
      <c r="BJ84" s="22">
        <v>13</v>
      </c>
      <c r="BK84" s="22">
        <v>0</v>
      </c>
    </row>
    <row r="85" spans="1:63" x14ac:dyDescent="0.25">
      <c r="A85" s="22" t="s">
        <v>122</v>
      </c>
      <c r="B85" s="22" t="s">
        <v>173</v>
      </c>
      <c r="C85" s="22" t="s">
        <v>288</v>
      </c>
      <c r="D85" s="22" t="s">
        <v>289</v>
      </c>
      <c r="E85" s="22">
        <v>46.67</v>
      </c>
      <c r="F85" s="22">
        <v>315293</v>
      </c>
      <c r="G85" s="22">
        <v>9</v>
      </c>
      <c r="H85" s="24">
        <v>2189</v>
      </c>
      <c r="I85" s="25" t="s">
        <v>1944</v>
      </c>
      <c r="J85" s="22">
        <v>52645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5" t="s">
        <v>1944</v>
      </c>
      <c r="Q85" s="25" t="s">
        <v>1944</v>
      </c>
      <c r="R85" s="24">
        <v>0.4</v>
      </c>
      <c r="S85" s="22">
        <v>85911</v>
      </c>
      <c r="T85" s="25" t="s">
        <v>1946</v>
      </c>
      <c r="U85" s="24">
        <v>37.409999999999997</v>
      </c>
      <c r="V85" s="24">
        <v>0</v>
      </c>
      <c r="W85" s="24">
        <v>0</v>
      </c>
      <c r="X85" s="24">
        <v>0</v>
      </c>
      <c r="Y85" s="24">
        <v>0</v>
      </c>
      <c r="Z85" s="24">
        <v>37.409999999999997</v>
      </c>
      <c r="AA85" s="24">
        <v>29.48</v>
      </c>
      <c r="AB85" s="24">
        <v>0</v>
      </c>
      <c r="AC85" s="24">
        <v>0</v>
      </c>
      <c r="AD85" s="24">
        <v>0</v>
      </c>
      <c r="AE85" s="24">
        <v>0</v>
      </c>
      <c r="AF85" s="24">
        <v>29.48</v>
      </c>
      <c r="AG85" s="24">
        <v>3</v>
      </c>
      <c r="AH85" s="25" t="s">
        <v>1944</v>
      </c>
      <c r="AI85" s="22">
        <v>5</v>
      </c>
      <c r="AJ85" s="22">
        <v>5</v>
      </c>
      <c r="AK85" s="25" t="s">
        <v>1944</v>
      </c>
      <c r="AL85" s="25" t="s">
        <v>1944</v>
      </c>
      <c r="AM85" s="25" t="s">
        <v>1943</v>
      </c>
      <c r="AN85" s="22">
        <v>0</v>
      </c>
      <c r="AO85" s="22">
        <v>0</v>
      </c>
      <c r="AP85" s="22">
        <v>3577</v>
      </c>
      <c r="AQ85" s="22">
        <v>150116</v>
      </c>
      <c r="AR85" s="22">
        <v>0</v>
      </c>
      <c r="AS85" s="22">
        <v>0</v>
      </c>
      <c r="AT85" s="22">
        <v>0</v>
      </c>
      <c r="AU85" s="22">
        <v>0</v>
      </c>
      <c r="AV85" s="22">
        <v>0</v>
      </c>
      <c r="AW85" s="22">
        <v>0</v>
      </c>
      <c r="AX85" s="22">
        <v>0</v>
      </c>
      <c r="AY85" s="22">
        <v>0</v>
      </c>
      <c r="AZ85" s="25" t="s">
        <v>2026</v>
      </c>
      <c r="BA85" s="22">
        <v>116</v>
      </c>
      <c r="BB85" s="22">
        <v>116</v>
      </c>
      <c r="BC85" s="22">
        <v>14253737</v>
      </c>
      <c r="BD85" s="22">
        <v>335000</v>
      </c>
      <c r="BE85" s="22">
        <v>0</v>
      </c>
      <c r="BF85" s="22">
        <v>6500000</v>
      </c>
      <c r="BG85" s="22">
        <v>21088737</v>
      </c>
      <c r="BH85" s="22">
        <v>90</v>
      </c>
      <c r="BI85" s="22">
        <v>23</v>
      </c>
      <c r="BJ85" s="22">
        <v>4</v>
      </c>
      <c r="BK85" s="22">
        <v>0</v>
      </c>
    </row>
    <row r="86" spans="1:63" x14ac:dyDescent="0.25">
      <c r="A86" s="22" t="s">
        <v>122</v>
      </c>
      <c r="B86" s="22" t="s">
        <v>173</v>
      </c>
      <c r="C86" s="22" t="s">
        <v>290</v>
      </c>
      <c r="D86" s="22" t="s">
        <v>291</v>
      </c>
      <c r="E86" s="22">
        <v>76</v>
      </c>
      <c r="F86" s="22">
        <v>337912</v>
      </c>
      <c r="G86" s="22">
        <v>8</v>
      </c>
      <c r="H86" s="24">
        <v>2022</v>
      </c>
      <c r="I86" s="25" t="s">
        <v>1944</v>
      </c>
      <c r="J86" s="22">
        <v>4696360.9800000004</v>
      </c>
      <c r="K86" s="22">
        <v>362863.76</v>
      </c>
      <c r="L86" s="22">
        <v>2179490.08</v>
      </c>
      <c r="M86" s="22">
        <v>3007003.28</v>
      </c>
      <c r="N86" s="22">
        <v>122744.4</v>
      </c>
      <c r="O86" s="22">
        <v>3135880.87</v>
      </c>
      <c r="P86" s="25" t="s">
        <v>1944</v>
      </c>
      <c r="Q86" s="25" t="s">
        <v>1944</v>
      </c>
      <c r="R86" s="24">
        <v>0.25</v>
      </c>
      <c r="S86" s="22">
        <v>136909.5</v>
      </c>
      <c r="T86" s="25" t="s">
        <v>1946</v>
      </c>
      <c r="U86" s="24">
        <v>16.52</v>
      </c>
      <c r="V86" s="24">
        <v>0</v>
      </c>
      <c r="W86" s="24">
        <v>0</v>
      </c>
      <c r="X86" s="24">
        <v>0</v>
      </c>
      <c r="Y86" s="24">
        <v>0</v>
      </c>
      <c r="Z86" s="24">
        <v>16.52</v>
      </c>
      <c r="AA86" s="24">
        <v>22</v>
      </c>
      <c r="AB86" s="24">
        <v>0</v>
      </c>
      <c r="AC86" s="24">
        <v>0</v>
      </c>
      <c r="AD86" s="24">
        <v>0</v>
      </c>
      <c r="AE86" s="24">
        <v>31</v>
      </c>
      <c r="AF86" s="24">
        <v>53</v>
      </c>
      <c r="AG86" s="24">
        <v>0</v>
      </c>
      <c r="AH86" s="25" t="s">
        <v>1944</v>
      </c>
      <c r="AI86" s="22">
        <v>5</v>
      </c>
      <c r="AJ86" s="22">
        <v>5</v>
      </c>
      <c r="AK86" s="25" t="s">
        <v>1944</v>
      </c>
      <c r="AL86" s="25" t="s">
        <v>1944</v>
      </c>
      <c r="AM86" s="25" t="s">
        <v>1943</v>
      </c>
      <c r="AN86" s="22">
        <v>0</v>
      </c>
      <c r="AO86" s="22">
        <v>0</v>
      </c>
      <c r="AP86" s="22">
        <v>6251</v>
      </c>
      <c r="AQ86" s="22">
        <v>440597.81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5" t="s">
        <v>2027</v>
      </c>
      <c r="BA86" s="22">
        <v>256</v>
      </c>
      <c r="BB86" s="22">
        <v>229</v>
      </c>
      <c r="BC86" s="22">
        <v>15401093</v>
      </c>
      <c r="BD86" s="22">
        <v>779910</v>
      </c>
      <c r="BE86" s="22">
        <v>40000000</v>
      </c>
      <c r="BF86" s="22">
        <v>0</v>
      </c>
      <c r="BG86" s="22">
        <v>56181003</v>
      </c>
      <c r="BH86" s="22">
        <v>139</v>
      </c>
      <c r="BI86" s="22">
        <v>32</v>
      </c>
      <c r="BJ86" s="22">
        <v>17</v>
      </c>
      <c r="BK86" s="22">
        <v>9</v>
      </c>
    </row>
    <row r="87" spans="1:63" x14ac:dyDescent="0.25">
      <c r="A87" s="22" t="s">
        <v>122</v>
      </c>
      <c r="B87" s="22" t="s">
        <v>173</v>
      </c>
      <c r="C87" s="22" t="s">
        <v>292</v>
      </c>
      <c r="D87" s="22" t="s">
        <v>293</v>
      </c>
      <c r="E87" s="22">
        <v>131</v>
      </c>
      <c r="F87" s="22">
        <v>459998</v>
      </c>
      <c r="G87" s="22">
        <v>9</v>
      </c>
      <c r="H87" s="24">
        <v>2735</v>
      </c>
      <c r="I87" s="25" t="s">
        <v>1944</v>
      </c>
      <c r="J87" s="22">
        <v>11096946.84</v>
      </c>
      <c r="K87" s="22">
        <v>535663.41</v>
      </c>
      <c r="L87" s="22">
        <v>499376.72</v>
      </c>
      <c r="M87" s="22">
        <v>5698723.4500000002</v>
      </c>
      <c r="N87" s="22">
        <v>120995.75</v>
      </c>
      <c r="O87" s="22">
        <v>0</v>
      </c>
      <c r="P87" s="25" t="s">
        <v>1944</v>
      </c>
      <c r="Q87" s="25" t="s">
        <v>1944</v>
      </c>
      <c r="R87" s="24">
        <v>0.3</v>
      </c>
      <c r="S87" s="22">
        <v>46633.39</v>
      </c>
      <c r="T87" s="25" t="s">
        <v>1946</v>
      </c>
      <c r="U87" s="24">
        <v>28</v>
      </c>
      <c r="V87" s="24">
        <v>0</v>
      </c>
      <c r="W87" s="24">
        <v>0</v>
      </c>
      <c r="X87" s="24">
        <v>0</v>
      </c>
      <c r="Y87" s="24">
        <v>0</v>
      </c>
      <c r="Z87" s="24">
        <v>28</v>
      </c>
      <c r="AA87" s="24">
        <v>22</v>
      </c>
      <c r="AB87" s="24">
        <v>0</v>
      </c>
      <c r="AC87" s="24">
        <v>0</v>
      </c>
      <c r="AD87" s="24">
        <v>0</v>
      </c>
      <c r="AE87" s="24">
        <v>0</v>
      </c>
      <c r="AF87" s="24">
        <v>22</v>
      </c>
      <c r="AG87" s="24">
        <v>7</v>
      </c>
      <c r="AH87" s="25" t="s">
        <v>1944</v>
      </c>
      <c r="AI87" s="22">
        <v>6</v>
      </c>
      <c r="AJ87" s="22">
        <v>6</v>
      </c>
      <c r="AK87" s="25" t="s">
        <v>1944</v>
      </c>
      <c r="AL87" s="25" t="s">
        <v>1944</v>
      </c>
      <c r="AM87" s="25" t="s">
        <v>1943</v>
      </c>
      <c r="AN87" s="22">
        <v>0</v>
      </c>
      <c r="AO87" s="22">
        <v>0</v>
      </c>
      <c r="AP87" s="22">
        <v>3692</v>
      </c>
      <c r="AQ87" s="22">
        <v>438801.14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5" t="s">
        <v>2028</v>
      </c>
      <c r="BA87" s="22">
        <v>164</v>
      </c>
      <c r="BB87" s="22">
        <v>153</v>
      </c>
      <c r="BC87" s="22">
        <v>19007558.75</v>
      </c>
      <c r="BD87" s="22">
        <v>5955831</v>
      </c>
      <c r="BE87" s="22">
        <v>0</v>
      </c>
      <c r="BF87" s="22">
        <v>0</v>
      </c>
      <c r="BG87" s="22">
        <v>24963389.75</v>
      </c>
      <c r="BH87" s="22">
        <v>127</v>
      </c>
      <c r="BI87" s="22">
        <v>27</v>
      </c>
      <c r="BJ87" s="22">
        <v>15</v>
      </c>
      <c r="BK87" s="22">
        <v>3</v>
      </c>
    </row>
    <row r="88" spans="1:63" x14ac:dyDescent="0.25">
      <c r="A88" s="22" t="s">
        <v>122</v>
      </c>
      <c r="B88" s="22" t="s">
        <v>173</v>
      </c>
      <c r="C88" s="22" t="s">
        <v>294</v>
      </c>
      <c r="D88" s="22" t="s">
        <v>295</v>
      </c>
      <c r="E88" s="22">
        <v>48</v>
      </c>
      <c r="F88" s="22">
        <v>478179</v>
      </c>
      <c r="G88" s="22">
        <v>4</v>
      </c>
      <c r="H88" s="24">
        <v>2237</v>
      </c>
      <c r="I88" s="25" t="s">
        <v>1944</v>
      </c>
      <c r="J88" s="22">
        <v>75226.899999999994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5" t="s">
        <v>1944</v>
      </c>
      <c r="Q88" s="25" t="s">
        <v>1943</v>
      </c>
      <c r="R88" s="24">
        <v>0</v>
      </c>
      <c r="S88" s="22">
        <v>0</v>
      </c>
      <c r="T88" s="25"/>
      <c r="U88" s="24">
        <v>1.8</v>
      </c>
      <c r="V88" s="24">
        <v>0</v>
      </c>
      <c r="W88" s="24">
        <v>0</v>
      </c>
      <c r="X88" s="24">
        <v>0</v>
      </c>
      <c r="Y88" s="24">
        <v>0</v>
      </c>
      <c r="Z88" s="24">
        <v>1.8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1.64</v>
      </c>
      <c r="AH88" s="25" t="s">
        <v>1944</v>
      </c>
      <c r="AI88" s="22">
        <v>5</v>
      </c>
      <c r="AJ88" s="22">
        <v>5</v>
      </c>
      <c r="AK88" s="25" t="s">
        <v>1943</v>
      </c>
      <c r="AL88" s="25" t="s">
        <v>1944</v>
      </c>
      <c r="AM88" s="25" t="s">
        <v>1943</v>
      </c>
      <c r="AN88" s="22">
        <v>0</v>
      </c>
      <c r="AO88" s="22">
        <v>0</v>
      </c>
      <c r="AP88" s="22">
        <v>2261</v>
      </c>
      <c r="AQ88" s="22">
        <v>152500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0</v>
      </c>
      <c r="AX88" s="22">
        <v>0</v>
      </c>
      <c r="AY88" s="22">
        <v>0</v>
      </c>
      <c r="AZ88" s="25" t="s">
        <v>2029</v>
      </c>
      <c r="BA88" s="22">
        <v>112</v>
      </c>
      <c r="BB88" s="22">
        <v>105</v>
      </c>
      <c r="BC88" s="22">
        <v>6193777</v>
      </c>
      <c r="BD88" s="22">
        <v>652000</v>
      </c>
      <c r="BE88" s="22">
        <v>0</v>
      </c>
      <c r="BF88" s="22">
        <v>0</v>
      </c>
      <c r="BG88" s="22">
        <v>6845777</v>
      </c>
      <c r="BH88" s="22">
        <v>52</v>
      </c>
      <c r="BI88" s="22">
        <v>35</v>
      </c>
      <c r="BJ88" s="22">
        <v>15</v>
      </c>
      <c r="BK88" s="22">
        <v>0</v>
      </c>
    </row>
    <row r="89" spans="1:63" x14ac:dyDescent="0.25">
      <c r="A89" s="22" t="s">
        <v>122</v>
      </c>
      <c r="B89" s="22" t="s">
        <v>173</v>
      </c>
      <c r="C89" s="22" t="s">
        <v>296</v>
      </c>
      <c r="D89" s="22" t="s">
        <v>297</v>
      </c>
      <c r="E89" s="22">
        <v>60.5</v>
      </c>
      <c r="F89" s="22">
        <v>759959.47</v>
      </c>
      <c r="G89" s="22">
        <v>3</v>
      </c>
      <c r="H89" s="24">
        <v>736</v>
      </c>
      <c r="I89" s="25" t="s">
        <v>1943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5" t="s">
        <v>1943</v>
      </c>
      <c r="Q89" s="25" t="s">
        <v>1944</v>
      </c>
      <c r="R89" s="24">
        <v>0.4</v>
      </c>
      <c r="S89" s="22">
        <v>290428.5</v>
      </c>
      <c r="T89" s="25" t="s">
        <v>1965</v>
      </c>
      <c r="U89" s="24">
        <v>24.1</v>
      </c>
      <c r="V89" s="24">
        <v>0</v>
      </c>
      <c r="W89" s="24">
        <v>0</v>
      </c>
      <c r="X89" s="24">
        <v>0</v>
      </c>
      <c r="Y89" s="24">
        <v>0</v>
      </c>
      <c r="Z89" s="24">
        <v>24.1</v>
      </c>
      <c r="AA89" s="24">
        <v>15.19</v>
      </c>
      <c r="AB89" s="24">
        <v>0</v>
      </c>
      <c r="AC89" s="24">
        <v>0</v>
      </c>
      <c r="AD89" s="24">
        <v>0</v>
      </c>
      <c r="AE89" s="24">
        <v>0</v>
      </c>
      <c r="AF89" s="24">
        <v>15.19</v>
      </c>
      <c r="AG89" s="24">
        <v>1.23</v>
      </c>
      <c r="AH89" s="25" t="s">
        <v>1944</v>
      </c>
      <c r="AI89" s="22">
        <v>5</v>
      </c>
      <c r="AJ89" s="22">
        <v>5</v>
      </c>
      <c r="AK89" s="25" t="s">
        <v>1944</v>
      </c>
      <c r="AL89" s="25" t="s">
        <v>1944</v>
      </c>
      <c r="AM89" s="25" t="s">
        <v>1943</v>
      </c>
      <c r="AN89" s="22">
        <v>0</v>
      </c>
      <c r="AO89" s="22">
        <v>0</v>
      </c>
      <c r="AP89" s="22">
        <v>2282</v>
      </c>
      <c r="AQ89" s="22">
        <v>210502</v>
      </c>
      <c r="AR89" s="22">
        <v>0</v>
      </c>
      <c r="AS89" s="22">
        <v>0</v>
      </c>
      <c r="AT89" s="22">
        <v>0</v>
      </c>
      <c r="AU89" s="22">
        <v>0</v>
      </c>
      <c r="AV89" s="22">
        <v>3</v>
      </c>
      <c r="AW89" s="22">
        <v>3</v>
      </c>
      <c r="AX89" s="22">
        <v>0</v>
      </c>
      <c r="AY89" s="22">
        <v>0</v>
      </c>
      <c r="AZ89" s="25" t="s">
        <v>2030</v>
      </c>
      <c r="BA89" s="22">
        <v>84</v>
      </c>
      <c r="BB89" s="22">
        <v>81</v>
      </c>
      <c r="BC89" s="22">
        <v>0</v>
      </c>
      <c r="BD89" s="22">
        <v>0</v>
      </c>
      <c r="BE89" s="22">
        <v>0</v>
      </c>
      <c r="BF89" s="22">
        <v>0</v>
      </c>
      <c r="BG89" s="22">
        <v>0</v>
      </c>
      <c r="BH89" s="22">
        <v>0</v>
      </c>
      <c r="BI89" s="22">
        <v>14</v>
      </c>
      <c r="BJ89" s="22">
        <v>1</v>
      </c>
      <c r="BK89" s="22">
        <v>0</v>
      </c>
    </row>
    <row r="90" spans="1:63" x14ac:dyDescent="0.25">
      <c r="A90" s="22" t="s">
        <v>122</v>
      </c>
      <c r="B90" s="22" t="s">
        <v>173</v>
      </c>
      <c r="C90" s="22" t="s">
        <v>298</v>
      </c>
      <c r="D90" s="22" t="s">
        <v>299</v>
      </c>
      <c r="E90" s="22">
        <v>95</v>
      </c>
      <c r="F90" s="22">
        <v>2837528</v>
      </c>
      <c r="G90" s="22">
        <v>10</v>
      </c>
      <c r="H90" s="24">
        <v>2284</v>
      </c>
      <c r="I90" s="25" t="s">
        <v>1944</v>
      </c>
      <c r="J90" s="22">
        <v>9308823</v>
      </c>
      <c r="K90" s="22">
        <v>633942</v>
      </c>
      <c r="L90" s="22">
        <v>3719484</v>
      </c>
      <c r="M90" s="22">
        <v>10188795</v>
      </c>
      <c r="N90" s="22">
        <v>39039</v>
      </c>
      <c r="O90" s="22">
        <v>3187435</v>
      </c>
      <c r="P90" s="25" t="s">
        <v>1944</v>
      </c>
      <c r="Q90" s="25" t="s">
        <v>1943</v>
      </c>
      <c r="R90" s="24">
        <v>0</v>
      </c>
      <c r="S90" s="22">
        <v>0</v>
      </c>
      <c r="T90" s="25"/>
      <c r="U90" s="24">
        <v>16.47</v>
      </c>
      <c r="V90" s="24">
        <v>0</v>
      </c>
      <c r="W90" s="24">
        <v>0</v>
      </c>
      <c r="X90" s="24">
        <v>0</v>
      </c>
      <c r="Y90" s="24">
        <v>0</v>
      </c>
      <c r="Z90" s="24">
        <v>16.47</v>
      </c>
      <c r="AA90" s="24">
        <v>19.190000000000001</v>
      </c>
      <c r="AB90" s="24">
        <v>0</v>
      </c>
      <c r="AC90" s="24">
        <v>0</v>
      </c>
      <c r="AD90" s="24">
        <v>0</v>
      </c>
      <c r="AE90" s="24">
        <v>0</v>
      </c>
      <c r="AF90" s="24">
        <v>19.190000000000001</v>
      </c>
      <c r="AG90" s="24">
        <v>5.87</v>
      </c>
      <c r="AH90" s="25" t="s">
        <v>1944</v>
      </c>
      <c r="AI90" s="22">
        <v>9</v>
      </c>
      <c r="AJ90" s="22">
        <v>9</v>
      </c>
      <c r="AK90" s="25" t="s">
        <v>1943</v>
      </c>
      <c r="AL90" s="25" t="s">
        <v>1944</v>
      </c>
      <c r="AM90" s="25" t="s">
        <v>1943</v>
      </c>
      <c r="AN90" s="22">
        <v>0</v>
      </c>
      <c r="AO90" s="22">
        <v>0</v>
      </c>
      <c r="AP90" s="22">
        <v>5529</v>
      </c>
      <c r="AQ90" s="22">
        <v>610801</v>
      </c>
      <c r="AR90" s="22">
        <v>0</v>
      </c>
      <c r="AS90" s="22">
        <v>0</v>
      </c>
      <c r="AT90" s="22">
        <v>0</v>
      </c>
      <c r="AU90" s="22">
        <v>0</v>
      </c>
      <c r="AV90" s="22">
        <v>1</v>
      </c>
      <c r="AW90" s="22">
        <v>1</v>
      </c>
      <c r="AX90" s="22">
        <v>0</v>
      </c>
      <c r="AY90" s="22">
        <v>0</v>
      </c>
      <c r="AZ90" s="25" t="s">
        <v>2031</v>
      </c>
      <c r="BA90" s="22">
        <v>218</v>
      </c>
      <c r="BB90" s="22">
        <v>213</v>
      </c>
      <c r="BC90" s="22">
        <v>17755121</v>
      </c>
      <c r="BD90" s="22">
        <v>1594860</v>
      </c>
      <c r="BE90" s="22">
        <v>21655000</v>
      </c>
      <c r="BF90" s="22">
        <v>4</v>
      </c>
      <c r="BG90" s="22">
        <v>41004985</v>
      </c>
      <c r="BH90" s="22">
        <v>0</v>
      </c>
      <c r="BI90" s="22">
        <v>31</v>
      </c>
      <c r="BJ90" s="22">
        <v>6</v>
      </c>
      <c r="BK90" s="22">
        <v>2</v>
      </c>
    </row>
    <row r="91" spans="1:63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19</v>
      </c>
      <c r="F91" s="22">
        <v>1683</v>
      </c>
      <c r="G91" s="22">
        <v>0</v>
      </c>
      <c r="H91" s="24">
        <v>53</v>
      </c>
      <c r="I91" s="25" t="s">
        <v>1943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5" t="s">
        <v>1943</v>
      </c>
      <c r="Q91" s="25" t="s">
        <v>1943</v>
      </c>
      <c r="R91" s="24">
        <v>0</v>
      </c>
      <c r="S91" s="22">
        <v>0</v>
      </c>
      <c r="T91" s="25"/>
      <c r="U91" s="24">
        <v>33.799999999999997</v>
      </c>
      <c r="V91" s="24">
        <v>0</v>
      </c>
      <c r="W91" s="24">
        <v>0</v>
      </c>
      <c r="X91" s="24">
        <v>0</v>
      </c>
      <c r="Y91" s="24">
        <v>0</v>
      </c>
      <c r="Z91" s="24">
        <v>33.799999999999997</v>
      </c>
      <c r="AA91" s="24">
        <v>51.4</v>
      </c>
      <c r="AB91" s="24">
        <v>0</v>
      </c>
      <c r="AC91" s="24">
        <v>0</v>
      </c>
      <c r="AD91" s="24">
        <v>0</v>
      </c>
      <c r="AE91" s="24">
        <v>0</v>
      </c>
      <c r="AF91" s="24">
        <v>51.4</v>
      </c>
      <c r="AG91" s="24">
        <v>9.85</v>
      </c>
      <c r="AH91" s="25" t="s">
        <v>1944</v>
      </c>
      <c r="AI91" s="22">
        <v>6</v>
      </c>
      <c r="AJ91" s="22">
        <v>6</v>
      </c>
      <c r="AK91" s="25" t="s">
        <v>1943</v>
      </c>
      <c r="AL91" s="25" t="s">
        <v>1944</v>
      </c>
      <c r="AM91" s="25" t="s">
        <v>1943</v>
      </c>
      <c r="AN91" s="22">
        <v>0</v>
      </c>
      <c r="AO91" s="22">
        <v>0</v>
      </c>
      <c r="AP91" s="22">
        <v>1341</v>
      </c>
      <c r="AQ91" s="22">
        <v>31920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5" t="s">
        <v>2032</v>
      </c>
      <c r="BA91" s="22">
        <v>36</v>
      </c>
      <c r="BB91" s="22">
        <v>36</v>
      </c>
      <c r="BC91" s="22">
        <v>87400</v>
      </c>
      <c r="BD91" s="22">
        <v>1905000</v>
      </c>
      <c r="BE91" s="22">
        <v>233297</v>
      </c>
      <c r="BF91" s="22">
        <v>910000</v>
      </c>
      <c r="BG91" s="22">
        <v>3135697</v>
      </c>
      <c r="BH91" s="22">
        <v>20</v>
      </c>
      <c r="BI91" s="22">
        <v>2</v>
      </c>
      <c r="BJ91" s="22">
        <v>0</v>
      </c>
      <c r="BK91" s="22">
        <v>1</v>
      </c>
    </row>
    <row r="92" spans="1:63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144</v>
      </c>
      <c r="F92" s="22">
        <v>394</v>
      </c>
      <c r="G92" s="22">
        <v>0</v>
      </c>
      <c r="H92" s="24">
        <v>40.700000000000003</v>
      </c>
      <c r="I92" s="25" t="s">
        <v>1943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5" t="s">
        <v>1943</v>
      </c>
      <c r="Q92" s="25" t="s">
        <v>1943</v>
      </c>
      <c r="R92" s="24">
        <v>0</v>
      </c>
      <c r="S92" s="22">
        <v>0</v>
      </c>
      <c r="T92" s="25"/>
      <c r="U92" s="24">
        <v>42.42</v>
      </c>
      <c r="V92" s="24">
        <v>0</v>
      </c>
      <c r="W92" s="24">
        <v>0</v>
      </c>
      <c r="X92" s="24">
        <v>0</v>
      </c>
      <c r="Y92" s="24">
        <v>15.28</v>
      </c>
      <c r="Z92" s="24">
        <v>57.7</v>
      </c>
      <c r="AA92" s="24">
        <v>37.409999999999997</v>
      </c>
      <c r="AB92" s="24">
        <v>0</v>
      </c>
      <c r="AC92" s="24">
        <v>0</v>
      </c>
      <c r="AD92" s="24">
        <v>0</v>
      </c>
      <c r="AE92" s="24">
        <v>12.07</v>
      </c>
      <c r="AF92" s="24">
        <v>49.48</v>
      </c>
      <c r="AG92" s="24">
        <v>22.38</v>
      </c>
      <c r="AH92" s="25" t="s">
        <v>1944</v>
      </c>
      <c r="AI92" s="22">
        <v>10</v>
      </c>
      <c r="AJ92" s="22">
        <v>10</v>
      </c>
      <c r="AK92" s="25" t="s">
        <v>1943</v>
      </c>
      <c r="AL92" s="25" t="s">
        <v>1943</v>
      </c>
      <c r="AM92" s="25" t="s">
        <v>1943</v>
      </c>
      <c r="AN92" s="22">
        <v>0</v>
      </c>
      <c r="AO92" s="22">
        <v>0</v>
      </c>
      <c r="AP92" s="22">
        <v>4267</v>
      </c>
      <c r="AQ92" s="22">
        <v>77809</v>
      </c>
      <c r="AR92" s="22">
        <v>0</v>
      </c>
      <c r="AS92" s="22">
        <v>0</v>
      </c>
      <c r="AT92" s="22">
        <v>0</v>
      </c>
      <c r="AU92" s="22">
        <v>0</v>
      </c>
      <c r="AV92" s="22">
        <v>1</v>
      </c>
      <c r="AW92" s="22">
        <v>1</v>
      </c>
      <c r="AX92" s="22">
        <v>0</v>
      </c>
      <c r="AY92" s="22">
        <v>0</v>
      </c>
      <c r="AZ92" s="25" t="s">
        <v>2033</v>
      </c>
      <c r="BA92" s="22">
        <v>210</v>
      </c>
      <c r="BB92" s="22">
        <v>166</v>
      </c>
      <c r="BC92" s="22">
        <v>2911727</v>
      </c>
      <c r="BD92" s="22">
        <v>5028745.8099999996</v>
      </c>
      <c r="BE92" s="22">
        <v>41996</v>
      </c>
      <c r="BF92" s="22">
        <v>73000</v>
      </c>
      <c r="BG92" s="22">
        <v>8055468.8099999996</v>
      </c>
      <c r="BH92" s="22">
        <v>65</v>
      </c>
      <c r="BI92" s="22">
        <v>0</v>
      </c>
      <c r="BJ92" s="22">
        <v>0</v>
      </c>
      <c r="BK92" s="22">
        <v>8</v>
      </c>
    </row>
    <row r="93" spans="1:63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40</v>
      </c>
      <c r="F93" s="22">
        <v>777</v>
      </c>
      <c r="G93" s="22">
        <v>0</v>
      </c>
      <c r="H93" s="24">
        <v>62.21</v>
      </c>
      <c r="I93" s="25" t="s">
        <v>1943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5" t="s">
        <v>1943</v>
      </c>
      <c r="Q93" s="25" t="s">
        <v>1943</v>
      </c>
      <c r="R93" s="24">
        <v>0</v>
      </c>
      <c r="S93" s="22">
        <v>0</v>
      </c>
      <c r="T93" s="25"/>
      <c r="U93" s="24">
        <v>41.35</v>
      </c>
      <c r="V93" s="24">
        <v>0</v>
      </c>
      <c r="W93" s="24">
        <v>0</v>
      </c>
      <c r="X93" s="24">
        <v>0</v>
      </c>
      <c r="Y93" s="24">
        <v>0</v>
      </c>
      <c r="Z93" s="24">
        <v>41.35</v>
      </c>
      <c r="AA93" s="24">
        <v>39.47</v>
      </c>
      <c r="AB93" s="24">
        <v>0</v>
      </c>
      <c r="AC93" s="24">
        <v>0</v>
      </c>
      <c r="AD93" s="24">
        <v>0</v>
      </c>
      <c r="AE93" s="24">
        <v>0</v>
      </c>
      <c r="AF93" s="24">
        <v>39.47</v>
      </c>
      <c r="AG93" s="24">
        <v>15.98</v>
      </c>
      <c r="AH93" s="25" t="s">
        <v>1944</v>
      </c>
      <c r="AI93" s="22">
        <v>3</v>
      </c>
      <c r="AJ93" s="22">
        <v>2</v>
      </c>
      <c r="AK93" s="25" t="s">
        <v>1944</v>
      </c>
      <c r="AL93" s="25" t="s">
        <v>1944</v>
      </c>
      <c r="AM93" s="25" t="s">
        <v>1943</v>
      </c>
      <c r="AN93" s="22">
        <v>0</v>
      </c>
      <c r="AO93" s="22">
        <v>0</v>
      </c>
      <c r="AP93" s="22">
        <v>1988</v>
      </c>
      <c r="AQ93" s="22">
        <v>42188.06</v>
      </c>
      <c r="AR93" s="22">
        <v>3</v>
      </c>
      <c r="AS93" s="22">
        <v>3</v>
      </c>
      <c r="AT93" s="22">
        <v>0</v>
      </c>
      <c r="AU93" s="22">
        <v>0</v>
      </c>
      <c r="AV93" s="22">
        <v>2</v>
      </c>
      <c r="AW93" s="22">
        <v>1</v>
      </c>
      <c r="AX93" s="22">
        <v>1</v>
      </c>
      <c r="AY93" s="22">
        <v>0</v>
      </c>
      <c r="AZ93" s="25"/>
      <c r="BA93" s="22">
        <v>37</v>
      </c>
      <c r="BB93" s="22">
        <v>37</v>
      </c>
      <c r="BC93" s="22">
        <v>2130000</v>
      </c>
      <c r="BD93" s="22">
        <v>730000</v>
      </c>
      <c r="BE93" s="22">
        <v>0</v>
      </c>
      <c r="BF93" s="22">
        <v>0</v>
      </c>
      <c r="BG93" s="22">
        <v>2860000</v>
      </c>
      <c r="BH93" s="22">
        <v>0</v>
      </c>
      <c r="BI93" s="22">
        <v>1</v>
      </c>
      <c r="BJ93" s="22">
        <v>1</v>
      </c>
      <c r="BK93" s="22">
        <v>0</v>
      </c>
    </row>
    <row r="94" spans="1:63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</v>
      </c>
      <c r="F94" s="22">
        <v>308.37</v>
      </c>
      <c r="G94" s="22">
        <v>0</v>
      </c>
      <c r="H94" s="24">
        <v>23.7</v>
      </c>
      <c r="I94" s="25" t="s">
        <v>1943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5" t="s">
        <v>1943</v>
      </c>
      <c r="Q94" s="25" t="s">
        <v>1943</v>
      </c>
      <c r="R94" s="24">
        <v>0</v>
      </c>
      <c r="S94" s="22">
        <v>0</v>
      </c>
      <c r="T94" s="25"/>
      <c r="U94" s="24">
        <v>12.81</v>
      </c>
      <c r="V94" s="24">
        <v>0</v>
      </c>
      <c r="W94" s="24">
        <v>0</v>
      </c>
      <c r="X94" s="24">
        <v>0</v>
      </c>
      <c r="Y94" s="24">
        <v>0</v>
      </c>
      <c r="Z94" s="24">
        <v>12.81</v>
      </c>
      <c r="AA94" s="24">
        <v>10.15</v>
      </c>
      <c r="AB94" s="24">
        <v>0</v>
      </c>
      <c r="AC94" s="24">
        <v>0</v>
      </c>
      <c r="AD94" s="24">
        <v>0</v>
      </c>
      <c r="AE94" s="24">
        <v>0</v>
      </c>
      <c r="AF94" s="24">
        <v>10.15</v>
      </c>
      <c r="AG94" s="24">
        <v>1.52</v>
      </c>
      <c r="AH94" s="25" t="s">
        <v>1944</v>
      </c>
      <c r="AI94" s="22">
        <v>2</v>
      </c>
      <c r="AJ94" s="22">
        <v>2</v>
      </c>
      <c r="AK94" s="25" t="s">
        <v>1944</v>
      </c>
      <c r="AL94" s="25" t="s">
        <v>1944</v>
      </c>
      <c r="AM94" s="25" t="s">
        <v>1944</v>
      </c>
      <c r="AN94" s="22">
        <v>7</v>
      </c>
      <c r="AO94" s="22">
        <v>0</v>
      </c>
      <c r="AP94" s="22">
        <v>442</v>
      </c>
      <c r="AQ94" s="22">
        <v>14500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5" t="s">
        <v>2034</v>
      </c>
      <c r="BA94" s="22">
        <v>8</v>
      </c>
      <c r="BB94" s="22">
        <v>8</v>
      </c>
      <c r="BC94" s="22">
        <v>60000</v>
      </c>
      <c r="BD94" s="22">
        <v>230000</v>
      </c>
      <c r="BE94" s="22">
        <v>0</v>
      </c>
      <c r="BF94" s="22">
        <v>0</v>
      </c>
      <c r="BG94" s="22">
        <v>290000</v>
      </c>
      <c r="BH94" s="22">
        <v>13</v>
      </c>
      <c r="BI94" s="22">
        <v>0</v>
      </c>
      <c r="BJ94" s="22">
        <v>0</v>
      </c>
      <c r="BK94" s="22">
        <v>0</v>
      </c>
    </row>
    <row r="95" spans="1:63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</v>
      </c>
      <c r="F95" s="22">
        <v>398</v>
      </c>
      <c r="G95" s="22">
        <v>0</v>
      </c>
      <c r="H95" s="24">
        <v>25.27</v>
      </c>
      <c r="I95" s="25" t="s">
        <v>1943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5" t="s">
        <v>1943</v>
      </c>
      <c r="Q95" s="25" t="s">
        <v>1943</v>
      </c>
      <c r="R95" s="24">
        <v>0</v>
      </c>
      <c r="S95" s="22">
        <v>0</v>
      </c>
      <c r="T95" s="25"/>
      <c r="U95" s="24">
        <v>16.72</v>
      </c>
      <c r="V95" s="24">
        <v>0</v>
      </c>
      <c r="W95" s="24">
        <v>0</v>
      </c>
      <c r="X95" s="24">
        <v>0</v>
      </c>
      <c r="Y95" s="24">
        <v>0</v>
      </c>
      <c r="Z95" s="24">
        <v>16.72</v>
      </c>
      <c r="AA95" s="24">
        <v>16.989999999999998</v>
      </c>
      <c r="AB95" s="24">
        <v>0</v>
      </c>
      <c r="AC95" s="24">
        <v>0</v>
      </c>
      <c r="AD95" s="24">
        <v>0</v>
      </c>
      <c r="AE95" s="24">
        <v>0</v>
      </c>
      <c r="AF95" s="24">
        <v>16.989999999999998</v>
      </c>
      <c r="AG95" s="24">
        <v>5.43</v>
      </c>
      <c r="AH95" s="25" t="s">
        <v>1944</v>
      </c>
      <c r="AI95" s="22">
        <v>10</v>
      </c>
      <c r="AJ95" s="22">
        <v>10</v>
      </c>
      <c r="AK95" s="25" t="s">
        <v>1943</v>
      </c>
      <c r="AL95" s="25" t="s">
        <v>1944</v>
      </c>
      <c r="AM95" s="25" t="s">
        <v>1944</v>
      </c>
      <c r="AN95" s="22">
        <v>5</v>
      </c>
      <c r="AO95" s="22">
        <v>0</v>
      </c>
      <c r="AP95" s="22">
        <v>552</v>
      </c>
      <c r="AQ95" s="22">
        <v>19158</v>
      </c>
      <c r="AR95" s="22">
        <v>0</v>
      </c>
      <c r="AS95" s="22">
        <v>0</v>
      </c>
      <c r="AT95" s="22">
        <v>0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5"/>
      <c r="BA95" s="22">
        <v>20</v>
      </c>
      <c r="BB95" s="22">
        <v>20</v>
      </c>
      <c r="BC95" s="22">
        <v>102300</v>
      </c>
      <c r="BD95" s="22">
        <v>385421.33</v>
      </c>
      <c r="BE95" s="22">
        <v>0</v>
      </c>
      <c r="BF95" s="22">
        <v>0</v>
      </c>
      <c r="BG95" s="22">
        <v>487721.33</v>
      </c>
      <c r="BH95" s="22">
        <v>7</v>
      </c>
      <c r="BI95" s="22">
        <v>0</v>
      </c>
      <c r="BJ95" s="22">
        <v>2</v>
      </c>
      <c r="BK95" s="22">
        <v>0</v>
      </c>
    </row>
    <row r="96" spans="1:63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123</v>
      </c>
      <c r="F96" s="22">
        <v>2396</v>
      </c>
      <c r="G96" s="22">
        <v>0</v>
      </c>
      <c r="H96" s="24">
        <v>103.01</v>
      </c>
      <c r="I96" s="25" t="s">
        <v>1943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5" t="s">
        <v>1943</v>
      </c>
      <c r="Q96" s="25" t="s">
        <v>1943</v>
      </c>
      <c r="R96" s="24">
        <v>0</v>
      </c>
      <c r="S96" s="22">
        <v>0</v>
      </c>
      <c r="T96" s="25"/>
      <c r="U96" s="24">
        <v>84.36</v>
      </c>
      <c r="V96" s="24">
        <v>0</v>
      </c>
      <c r="W96" s="24">
        <v>0</v>
      </c>
      <c r="X96" s="24">
        <v>0</v>
      </c>
      <c r="Y96" s="24">
        <v>0</v>
      </c>
      <c r="Z96" s="24">
        <v>84.36</v>
      </c>
      <c r="AA96" s="24">
        <v>78.31</v>
      </c>
      <c r="AB96" s="24">
        <v>0</v>
      </c>
      <c r="AC96" s="24">
        <v>0</v>
      </c>
      <c r="AD96" s="24">
        <v>0</v>
      </c>
      <c r="AE96" s="24">
        <v>0</v>
      </c>
      <c r="AF96" s="24">
        <v>78.31</v>
      </c>
      <c r="AG96" s="24">
        <v>81.93</v>
      </c>
      <c r="AH96" s="25" t="s">
        <v>1944</v>
      </c>
      <c r="AI96" s="22">
        <v>7</v>
      </c>
      <c r="AJ96" s="22">
        <v>7</v>
      </c>
      <c r="AK96" s="25" t="s">
        <v>1943</v>
      </c>
      <c r="AL96" s="25" t="s">
        <v>1944</v>
      </c>
      <c r="AM96" s="25" t="s">
        <v>1943</v>
      </c>
      <c r="AN96" s="22">
        <v>0</v>
      </c>
      <c r="AO96" s="22">
        <v>0</v>
      </c>
      <c r="AP96" s="22">
        <v>6820</v>
      </c>
      <c r="AQ96" s="22">
        <v>131642.5</v>
      </c>
      <c r="AR96" s="22">
        <v>0</v>
      </c>
      <c r="AS96" s="22">
        <v>0</v>
      </c>
      <c r="AT96" s="22">
        <v>0</v>
      </c>
      <c r="AU96" s="22">
        <v>0</v>
      </c>
      <c r="AV96" s="22">
        <v>3</v>
      </c>
      <c r="AW96" s="22">
        <v>3</v>
      </c>
      <c r="AX96" s="22">
        <v>0</v>
      </c>
      <c r="AY96" s="22">
        <v>0</v>
      </c>
      <c r="AZ96" s="25" t="s">
        <v>2035</v>
      </c>
      <c r="BA96" s="22">
        <v>506</v>
      </c>
      <c r="BB96" s="22">
        <v>493</v>
      </c>
      <c r="BC96" s="22">
        <v>54548421</v>
      </c>
      <c r="BD96" s="22">
        <v>6519380</v>
      </c>
      <c r="BE96" s="22">
        <v>0</v>
      </c>
      <c r="BF96" s="22">
        <v>30860000</v>
      </c>
      <c r="BG96" s="22">
        <v>91927801</v>
      </c>
      <c r="BH96" s="22">
        <v>466</v>
      </c>
      <c r="BI96" s="22">
        <v>8</v>
      </c>
      <c r="BJ96" s="22">
        <v>5</v>
      </c>
      <c r="BK96" s="22">
        <v>6</v>
      </c>
    </row>
    <row r="97" spans="1:63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</v>
      </c>
      <c r="F97" s="22">
        <v>528</v>
      </c>
      <c r="G97" s="22">
        <v>0</v>
      </c>
      <c r="H97" s="24">
        <v>36</v>
      </c>
      <c r="I97" s="25" t="s">
        <v>1943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5" t="s">
        <v>1943</v>
      </c>
      <c r="Q97" s="25" t="s">
        <v>1943</v>
      </c>
      <c r="R97" s="24">
        <v>0</v>
      </c>
      <c r="S97" s="22">
        <v>0</v>
      </c>
      <c r="T97" s="25"/>
      <c r="U97" s="24">
        <v>33</v>
      </c>
      <c r="V97" s="24">
        <v>0</v>
      </c>
      <c r="W97" s="24">
        <v>0</v>
      </c>
      <c r="X97" s="24">
        <v>0</v>
      </c>
      <c r="Y97" s="24">
        <v>0</v>
      </c>
      <c r="Z97" s="24">
        <v>33</v>
      </c>
      <c r="AA97" s="24">
        <v>25</v>
      </c>
      <c r="AB97" s="24">
        <v>0</v>
      </c>
      <c r="AC97" s="24">
        <v>0</v>
      </c>
      <c r="AD97" s="24">
        <v>0</v>
      </c>
      <c r="AE97" s="24">
        <v>0</v>
      </c>
      <c r="AF97" s="24">
        <v>25</v>
      </c>
      <c r="AG97" s="24">
        <v>2</v>
      </c>
      <c r="AH97" s="25" t="s">
        <v>1944</v>
      </c>
      <c r="AI97" s="22">
        <v>7</v>
      </c>
      <c r="AJ97" s="22">
        <v>7</v>
      </c>
      <c r="AK97" s="25" t="s">
        <v>1943</v>
      </c>
      <c r="AL97" s="25" t="s">
        <v>1944</v>
      </c>
      <c r="AM97" s="25" t="s">
        <v>1944</v>
      </c>
      <c r="AN97" s="22">
        <v>4</v>
      </c>
      <c r="AO97" s="22">
        <v>0</v>
      </c>
      <c r="AP97" s="22">
        <v>1152</v>
      </c>
      <c r="AQ97" s="22">
        <v>28760.36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5"/>
      <c r="BA97" s="22">
        <v>15</v>
      </c>
      <c r="BB97" s="22">
        <v>15</v>
      </c>
      <c r="BC97" s="22">
        <v>1370500</v>
      </c>
      <c r="BD97" s="22">
        <v>60000</v>
      </c>
      <c r="BE97" s="22">
        <v>900000</v>
      </c>
      <c r="BF97" s="22">
        <v>0</v>
      </c>
      <c r="BG97" s="22">
        <v>2330500</v>
      </c>
      <c r="BH97" s="22">
        <v>12</v>
      </c>
      <c r="BI97" s="22">
        <v>2</v>
      </c>
      <c r="BJ97" s="22">
        <v>1</v>
      </c>
      <c r="BK97" s="22">
        <v>0</v>
      </c>
    </row>
    <row r="98" spans="1:63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8</v>
      </c>
      <c r="F98" s="22">
        <v>247.9</v>
      </c>
      <c r="G98" s="22">
        <v>0</v>
      </c>
      <c r="H98" s="24">
        <v>15.35</v>
      </c>
      <c r="I98" s="25" t="s">
        <v>1943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5" t="s">
        <v>1943</v>
      </c>
      <c r="Q98" s="25" t="s">
        <v>1943</v>
      </c>
      <c r="R98" s="24">
        <v>0</v>
      </c>
      <c r="S98" s="22">
        <v>0</v>
      </c>
      <c r="T98" s="25"/>
      <c r="U98" s="24">
        <v>7.5</v>
      </c>
      <c r="V98" s="24">
        <v>0</v>
      </c>
      <c r="W98" s="24">
        <v>0</v>
      </c>
      <c r="X98" s="24">
        <v>0</v>
      </c>
      <c r="Y98" s="24">
        <v>0</v>
      </c>
      <c r="Z98" s="24">
        <v>7.5</v>
      </c>
      <c r="AA98" s="24">
        <v>8</v>
      </c>
      <c r="AB98" s="24">
        <v>0</v>
      </c>
      <c r="AC98" s="24">
        <v>0</v>
      </c>
      <c r="AD98" s="24">
        <v>0</v>
      </c>
      <c r="AE98" s="24">
        <v>0</v>
      </c>
      <c r="AF98" s="24">
        <v>8</v>
      </c>
      <c r="AG98" s="24">
        <v>0</v>
      </c>
      <c r="AH98" s="25" t="s">
        <v>1943</v>
      </c>
      <c r="AI98" s="22">
        <v>0</v>
      </c>
      <c r="AJ98" s="22">
        <v>0</v>
      </c>
      <c r="AK98" s="25" t="s">
        <v>1943</v>
      </c>
      <c r="AL98" s="25" t="s">
        <v>1943</v>
      </c>
      <c r="AM98" s="25" t="s">
        <v>1943</v>
      </c>
      <c r="AN98" s="22">
        <v>0</v>
      </c>
      <c r="AO98" s="22">
        <v>0</v>
      </c>
      <c r="AP98" s="22">
        <v>427</v>
      </c>
      <c r="AQ98" s="22">
        <v>15256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5" t="s">
        <v>2036</v>
      </c>
      <c r="BA98" s="22">
        <v>6</v>
      </c>
      <c r="BB98" s="22">
        <v>6</v>
      </c>
      <c r="BC98" s="22">
        <v>66500</v>
      </c>
      <c r="BD98" s="22">
        <v>498800</v>
      </c>
      <c r="BE98" s="22">
        <v>0</v>
      </c>
      <c r="BF98" s="22">
        <v>0</v>
      </c>
      <c r="BG98" s="22">
        <v>565300</v>
      </c>
      <c r="BH98" s="22">
        <v>0</v>
      </c>
      <c r="BI98" s="22">
        <v>0</v>
      </c>
      <c r="BJ98" s="22">
        <v>0</v>
      </c>
      <c r="BK98" s="22">
        <v>0</v>
      </c>
    </row>
    <row r="99" spans="1:63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66</v>
      </c>
      <c r="F99" s="22">
        <v>1689.2</v>
      </c>
      <c r="G99" s="22">
        <v>0</v>
      </c>
      <c r="H99" s="24">
        <v>91.87</v>
      </c>
      <c r="I99" s="25" t="s">
        <v>1943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5" t="s">
        <v>1943</v>
      </c>
      <c r="Q99" s="25" t="s">
        <v>1943</v>
      </c>
      <c r="R99" s="24">
        <v>0</v>
      </c>
      <c r="S99" s="22">
        <v>0</v>
      </c>
      <c r="T99" s="25"/>
      <c r="U99" s="24">
        <v>62.95</v>
      </c>
      <c r="V99" s="24">
        <v>0</v>
      </c>
      <c r="W99" s="24">
        <v>0</v>
      </c>
      <c r="X99" s="24">
        <v>8</v>
      </c>
      <c r="Y99" s="24">
        <v>0</v>
      </c>
      <c r="Z99" s="24">
        <v>70.95</v>
      </c>
      <c r="AA99" s="24">
        <v>62.85</v>
      </c>
      <c r="AB99" s="24">
        <v>0</v>
      </c>
      <c r="AC99" s="24">
        <v>0</v>
      </c>
      <c r="AD99" s="24">
        <v>3.5</v>
      </c>
      <c r="AE99" s="24">
        <v>0</v>
      </c>
      <c r="AF99" s="24">
        <v>66.349999999999994</v>
      </c>
      <c r="AG99" s="24">
        <v>41.65</v>
      </c>
      <c r="AH99" s="25" t="s">
        <v>1944</v>
      </c>
      <c r="AI99" s="22">
        <v>5</v>
      </c>
      <c r="AJ99" s="22">
        <v>5</v>
      </c>
      <c r="AK99" s="25" t="s">
        <v>1944</v>
      </c>
      <c r="AL99" s="25" t="s">
        <v>1944</v>
      </c>
      <c r="AM99" s="25" t="s">
        <v>1943</v>
      </c>
      <c r="AN99" s="22">
        <v>0</v>
      </c>
      <c r="AO99" s="22">
        <v>0</v>
      </c>
      <c r="AP99" s="22">
        <v>4337</v>
      </c>
      <c r="AQ99" s="22">
        <v>66000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22">
        <v>0</v>
      </c>
      <c r="AY99" s="22">
        <v>0</v>
      </c>
      <c r="AZ99" s="25" t="s">
        <v>2037</v>
      </c>
      <c r="BA99" s="22">
        <v>198</v>
      </c>
      <c r="BB99" s="22">
        <v>198</v>
      </c>
      <c r="BC99" s="22">
        <v>12966607</v>
      </c>
      <c r="BD99" s="22">
        <v>1899785</v>
      </c>
      <c r="BE99" s="22">
        <v>2852540</v>
      </c>
      <c r="BF99" s="22">
        <v>0</v>
      </c>
      <c r="BG99" s="22">
        <v>17718932</v>
      </c>
      <c r="BH99" s="22">
        <v>251</v>
      </c>
      <c r="BI99" s="22">
        <v>2</v>
      </c>
      <c r="BJ99" s="22">
        <v>0</v>
      </c>
      <c r="BK99" s="22">
        <v>0</v>
      </c>
    </row>
    <row r="100" spans="1:63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</v>
      </c>
      <c r="F100" s="22">
        <v>405.25</v>
      </c>
      <c r="G100" s="22">
        <v>0</v>
      </c>
      <c r="H100" s="24">
        <v>16.329999999999998</v>
      </c>
      <c r="I100" s="25" t="s">
        <v>1943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5" t="s">
        <v>1943</v>
      </c>
      <c r="Q100" s="25" t="s">
        <v>1943</v>
      </c>
      <c r="R100" s="24">
        <v>0</v>
      </c>
      <c r="S100" s="22">
        <v>0</v>
      </c>
      <c r="T100" s="25"/>
      <c r="U100" s="24">
        <v>10.83</v>
      </c>
      <c r="V100" s="24">
        <v>0</v>
      </c>
      <c r="W100" s="24">
        <v>0</v>
      </c>
      <c r="X100" s="24">
        <v>0</v>
      </c>
      <c r="Y100" s="24">
        <v>0</v>
      </c>
      <c r="Z100" s="24">
        <v>10.83</v>
      </c>
      <c r="AA100" s="24">
        <v>10.220000000000001</v>
      </c>
      <c r="AB100" s="24">
        <v>0</v>
      </c>
      <c r="AC100" s="24">
        <v>0</v>
      </c>
      <c r="AD100" s="24">
        <v>0</v>
      </c>
      <c r="AE100" s="24">
        <v>0</v>
      </c>
      <c r="AF100" s="24">
        <v>10.220000000000001</v>
      </c>
      <c r="AG100" s="24">
        <v>1.86</v>
      </c>
      <c r="AH100" s="25" t="s">
        <v>1944</v>
      </c>
      <c r="AI100" s="22">
        <v>2</v>
      </c>
      <c r="AJ100" s="22">
        <v>2</v>
      </c>
      <c r="AK100" s="25" t="s">
        <v>1943</v>
      </c>
      <c r="AL100" s="25" t="s">
        <v>1944</v>
      </c>
      <c r="AM100" s="25" t="s">
        <v>1944</v>
      </c>
      <c r="AN100" s="22">
        <v>4</v>
      </c>
      <c r="AO100" s="22">
        <v>0</v>
      </c>
      <c r="AP100" s="22">
        <v>585</v>
      </c>
      <c r="AQ100" s="22">
        <v>13238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5" t="s">
        <v>2034</v>
      </c>
      <c r="BA100" s="22">
        <v>9</v>
      </c>
      <c r="BB100" s="22">
        <v>7</v>
      </c>
      <c r="BC100" s="22">
        <v>153500</v>
      </c>
      <c r="BD100" s="22">
        <v>0</v>
      </c>
      <c r="BE100" s="22">
        <v>0</v>
      </c>
      <c r="BF100" s="22">
        <v>0</v>
      </c>
      <c r="BG100" s="22">
        <v>153500</v>
      </c>
      <c r="BH100" s="22">
        <v>4</v>
      </c>
      <c r="BI100" s="22">
        <v>0</v>
      </c>
      <c r="BJ100" s="22">
        <v>1</v>
      </c>
      <c r="BK100" s="22">
        <v>0</v>
      </c>
    </row>
    <row r="101" spans="1:63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56</v>
      </c>
      <c r="F101" s="22">
        <v>1675</v>
      </c>
      <c r="G101" s="22">
        <v>0</v>
      </c>
      <c r="H101" s="24">
        <v>114.93</v>
      </c>
      <c r="I101" s="25" t="s">
        <v>1943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5" t="s">
        <v>1943</v>
      </c>
      <c r="Q101" s="25" t="s">
        <v>1943</v>
      </c>
      <c r="R101" s="24">
        <v>0</v>
      </c>
      <c r="S101" s="22">
        <v>0</v>
      </c>
      <c r="T101" s="25"/>
      <c r="U101" s="24">
        <v>97.6</v>
      </c>
      <c r="V101" s="24">
        <v>0</v>
      </c>
      <c r="W101" s="24">
        <v>0</v>
      </c>
      <c r="X101" s="24">
        <v>0</v>
      </c>
      <c r="Y101" s="24">
        <v>0</v>
      </c>
      <c r="Z101" s="24">
        <v>97.6</v>
      </c>
      <c r="AA101" s="24">
        <v>54.57</v>
      </c>
      <c r="AB101" s="24">
        <v>0</v>
      </c>
      <c r="AC101" s="24">
        <v>0</v>
      </c>
      <c r="AD101" s="24">
        <v>0</v>
      </c>
      <c r="AE101" s="24">
        <v>0</v>
      </c>
      <c r="AF101" s="24">
        <v>54.57</v>
      </c>
      <c r="AG101" s="24">
        <v>13.25</v>
      </c>
      <c r="AH101" s="25" t="s">
        <v>1944</v>
      </c>
      <c r="AI101" s="22">
        <v>5</v>
      </c>
      <c r="AJ101" s="22">
        <v>5</v>
      </c>
      <c r="AK101" s="25" t="s">
        <v>1944</v>
      </c>
      <c r="AL101" s="25" t="s">
        <v>1944</v>
      </c>
      <c r="AM101" s="25" t="s">
        <v>1943</v>
      </c>
      <c r="AN101" s="22">
        <v>0</v>
      </c>
      <c r="AO101" s="22">
        <v>0</v>
      </c>
      <c r="AP101" s="22">
        <v>2294</v>
      </c>
      <c r="AQ101" s="22">
        <v>66218</v>
      </c>
      <c r="AR101" s="22">
        <v>5</v>
      </c>
      <c r="AS101" s="22">
        <v>5</v>
      </c>
      <c r="AT101" s="22">
        <v>0</v>
      </c>
      <c r="AU101" s="22">
        <v>0</v>
      </c>
      <c r="AV101" s="22">
        <v>6</v>
      </c>
      <c r="AW101" s="22">
        <v>6</v>
      </c>
      <c r="AX101" s="22">
        <v>0</v>
      </c>
      <c r="AY101" s="22">
        <v>0</v>
      </c>
      <c r="AZ101" s="25" t="s">
        <v>2038</v>
      </c>
      <c r="BA101" s="22">
        <v>140</v>
      </c>
      <c r="BB101" s="22">
        <v>135</v>
      </c>
      <c r="BC101" s="22">
        <v>1421900</v>
      </c>
      <c r="BD101" s="22">
        <v>7670674</v>
      </c>
      <c r="BE101" s="22">
        <v>1351000</v>
      </c>
      <c r="BF101" s="22">
        <v>9463500</v>
      </c>
      <c r="BG101" s="22">
        <v>19907074</v>
      </c>
      <c r="BH101" s="22">
        <v>43</v>
      </c>
      <c r="BI101" s="22">
        <v>2</v>
      </c>
      <c r="BJ101" s="22">
        <v>2</v>
      </c>
      <c r="BK101" s="22">
        <v>0</v>
      </c>
    </row>
    <row r="102" spans="1:63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</v>
      </c>
      <c r="F102" s="22">
        <v>573.6</v>
      </c>
      <c r="G102" s="22">
        <v>0</v>
      </c>
      <c r="H102" s="24">
        <v>36.21</v>
      </c>
      <c r="I102" s="25" t="s">
        <v>1943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5" t="s">
        <v>1943</v>
      </c>
      <c r="Q102" s="25" t="s">
        <v>1943</v>
      </c>
      <c r="R102" s="24">
        <v>0</v>
      </c>
      <c r="S102" s="22">
        <v>0</v>
      </c>
      <c r="T102" s="25"/>
      <c r="U102" s="24">
        <v>23.55</v>
      </c>
      <c r="V102" s="24">
        <v>0</v>
      </c>
      <c r="W102" s="24">
        <v>0</v>
      </c>
      <c r="X102" s="24">
        <v>0</v>
      </c>
      <c r="Y102" s="24">
        <v>0</v>
      </c>
      <c r="Z102" s="24">
        <v>23.55</v>
      </c>
      <c r="AA102" s="24">
        <v>21.11</v>
      </c>
      <c r="AB102" s="24">
        <v>0</v>
      </c>
      <c r="AC102" s="24">
        <v>0</v>
      </c>
      <c r="AD102" s="24">
        <v>0</v>
      </c>
      <c r="AE102" s="24">
        <v>0</v>
      </c>
      <c r="AF102" s="24">
        <v>21.11</v>
      </c>
      <c r="AG102" s="24">
        <v>1</v>
      </c>
      <c r="AH102" s="25" t="s">
        <v>1944</v>
      </c>
      <c r="AI102" s="22">
        <v>3</v>
      </c>
      <c r="AJ102" s="22">
        <v>3</v>
      </c>
      <c r="AK102" s="25" t="s">
        <v>1944</v>
      </c>
      <c r="AL102" s="25" t="s">
        <v>1944</v>
      </c>
      <c r="AM102" s="25" t="s">
        <v>1944</v>
      </c>
      <c r="AN102" s="22">
        <v>3</v>
      </c>
      <c r="AO102" s="22">
        <v>0</v>
      </c>
      <c r="AP102" s="22">
        <v>775</v>
      </c>
      <c r="AQ102" s="22">
        <v>24186</v>
      </c>
      <c r="AR102" s="22">
        <v>0</v>
      </c>
      <c r="AS102" s="22">
        <v>0</v>
      </c>
      <c r="AT102" s="22">
        <v>1</v>
      </c>
      <c r="AU102" s="22">
        <v>0</v>
      </c>
      <c r="AV102" s="22">
        <v>2</v>
      </c>
      <c r="AW102" s="22">
        <v>0</v>
      </c>
      <c r="AX102" s="22">
        <v>2</v>
      </c>
      <c r="AY102" s="22">
        <v>0</v>
      </c>
      <c r="AZ102" s="25" t="s">
        <v>2039</v>
      </c>
      <c r="BA102" s="22">
        <v>37</v>
      </c>
      <c r="BB102" s="22">
        <v>37</v>
      </c>
      <c r="BC102" s="22">
        <v>1920000</v>
      </c>
      <c r="BD102" s="22">
        <v>3758000</v>
      </c>
      <c r="BE102" s="22">
        <v>0</v>
      </c>
      <c r="BF102" s="22">
        <v>30000</v>
      </c>
      <c r="BG102" s="22">
        <v>5708000</v>
      </c>
      <c r="BH102" s="22">
        <v>33</v>
      </c>
      <c r="BI102" s="22">
        <v>0</v>
      </c>
      <c r="BJ102" s="22">
        <v>0</v>
      </c>
      <c r="BK102" s="22">
        <v>0</v>
      </c>
    </row>
    <row r="103" spans="1:63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</v>
      </c>
      <c r="F103" s="22">
        <v>304</v>
      </c>
      <c r="G103" s="22">
        <v>0</v>
      </c>
      <c r="H103" s="24">
        <v>19.3</v>
      </c>
      <c r="I103" s="25" t="s">
        <v>1943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5" t="s">
        <v>1943</v>
      </c>
      <c r="Q103" s="25" t="s">
        <v>1943</v>
      </c>
      <c r="R103" s="24">
        <v>0</v>
      </c>
      <c r="S103" s="22">
        <v>0</v>
      </c>
      <c r="T103" s="25"/>
      <c r="U103" s="24">
        <v>10</v>
      </c>
      <c r="V103" s="24">
        <v>0</v>
      </c>
      <c r="W103" s="24">
        <v>0</v>
      </c>
      <c r="X103" s="24">
        <v>1</v>
      </c>
      <c r="Y103" s="24">
        <v>0</v>
      </c>
      <c r="Z103" s="24">
        <v>11</v>
      </c>
      <c r="AA103" s="24">
        <v>10</v>
      </c>
      <c r="AB103" s="24">
        <v>0</v>
      </c>
      <c r="AC103" s="24">
        <v>0</v>
      </c>
      <c r="AD103" s="24">
        <v>0</v>
      </c>
      <c r="AE103" s="24">
        <v>0</v>
      </c>
      <c r="AF103" s="24">
        <v>10</v>
      </c>
      <c r="AG103" s="24">
        <v>1.21</v>
      </c>
      <c r="AH103" s="25" t="s">
        <v>1943</v>
      </c>
      <c r="AI103" s="22">
        <v>0</v>
      </c>
      <c r="AJ103" s="22">
        <v>0</v>
      </c>
      <c r="AK103" s="25" t="s">
        <v>1943</v>
      </c>
      <c r="AL103" s="25" t="s">
        <v>1943</v>
      </c>
      <c r="AM103" s="25" t="s">
        <v>1943</v>
      </c>
      <c r="AN103" s="22">
        <v>0</v>
      </c>
      <c r="AO103" s="22">
        <v>0</v>
      </c>
      <c r="AP103" s="22">
        <v>605</v>
      </c>
      <c r="AQ103" s="22">
        <v>16775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5" t="s">
        <v>2040</v>
      </c>
      <c r="BA103" s="22">
        <v>9</v>
      </c>
      <c r="BB103" s="22">
        <v>2</v>
      </c>
      <c r="BC103" s="22">
        <v>40000</v>
      </c>
      <c r="BD103" s="22">
        <v>0</v>
      </c>
      <c r="BE103" s="22">
        <v>0</v>
      </c>
      <c r="BF103" s="22">
        <v>0</v>
      </c>
      <c r="BG103" s="22">
        <v>40000</v>
      </c>
      <c r="BH103" s="22">
        <v>1</v>
      </c>
      <c r="BI103" s="22">
        <v>0</v>
      </c>
      <c r="BJ103" s="22">
        <v>0</v>
      </c>
      <c r="BK103" s="22">
        <v>0</v>
      </c>
    </row>
    <row r="104" spans="1:63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12</v>
      </c>
      <c r="F104" s="22">
        <v>756.9</v>
      </c>
      <c r="G104" s="22">
        <v>0</v>
      </c>
      <c r="H104" s="24">
        <v>22</v>
      </c>
      <c r="I104" s="25" t="s">
        <v>1943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5" t="s">
        <v>1943</v>
      </c>
      <c r="Q104" s="25" t="s">
        <v>1943</v>
      </c>
      <c r="R104" s="24">
        <v>0</v>
      </c>
      <c r="S104" s="22">
        <v>0</v>
      </c>
      <c r="T104" s="25"/>
      <c r="U104" s="24">
        <v>11</v>
      </c>
      <c r="V104" s="24">
        <v>0</v>
      </c>
      <c r="W104" s="24">
        <v>0</v>
      </c>
      <c r="X104" s="24">
        <v>0</v>
      </c>
      <c r="Y104" s="24">
        <v>0</v>
      </c>
      <c r="Z104" s="24">
        <v>11</v>
      </c>
      <c r="AA104" s="24">
        <v>14</v>
      </c>
      <c r="AB104" s="24">
        <v>0</v>
      </c>
      <c r="AC104" s="24">
        <v>0</v>
      </c>
      <c r="AD104" s="24">
        <v>0</v>
      </c>
      <c r="AE104" s="24">
        <v>0</v>
      </c>
      <c r="AF104" s="24">
        <v>14</v>
      </c>
      <c r="AG104" s="24">
        <v>3</v>
      </c>
      <c r="AH104" s="25" t="s">
        <v>1944</v>
      </c>
      <c r="AI104" s="22">
        <v>0</v>
      </c>
      <c r="AJ104" s="22">
        <v>0</v>
      </c>
      <c r="AK104" s="25" t="s">
        <v>1943</v>
      </c>
      <c r="AL104" s="25" t="s">
        <v>1943</v>
      </c>
      <c r="AM104" s="25" t="s">
        <v>1943</v>
      </c>
      <c r="AN104" s="22">
        <v>0</v>
      </c>
      <c r="AO104" s="22">
        <v>0</v>
      </c>
      <c r="AP104" s="22">
        <v>618</v>
      </c>
      <c r="AQ104" s="22">
        <v>14000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5" t="s">
        <v>2041</v>
      </c>
      <c r="BA104" s="22">
        <v>9</v>
      </c>
      <c r="BB104" s="22">
        <v>9</v>
      </c>
      <c r="BC104" s="22">
        <v>669326.6</v>
      </c>
      <c r="BD104" s="22">
        <v>25000</v>
      </c>
      <c r="BE104" s="22">
        <v>0</v>
      </c>
      <c r="BF104" s="22">
        <v>0</v>
      </c>
      <c r="BG104" s="22">
        <v>694326.6</v>
      </c>
      <c r="BH104" s="22">
        <v>7</v>
      </c>
      <c r="BI104" s="22">
        <v>1</v>
      </c>
      <c r="BJ104" s="22">
        <v>2</v>
      </c>
      <c r="BK104" s="22">
        <v>0</v>
      </c>
    </row>
    <row r="105" spans="1:63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22</v>
      </c>
      <c r="F105" s="22">
        <v>331.2</v>
      </c>
      <c r="G105" s="22">
        <v>0</v>
      </c>
      <c r="H105" s="24">
        <v>31</v>
      </c>
      <c r="I105" s="25" t="s">
        <v>1943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5" t="s">
        <v>1943</v>
      </c>
      <c r="Q105" s="25" t="s">
        <v>1943</v>
      </c>
      <c r="R105" s="24">
        <v>0</v>
      </c>
      <c r="S105" s="22">
        <v>0</v>
      </c>
      <c r="T105" s="25"/>
      <c r="U105" s="24">
        <v>23.5</v>
      </c>
      <c r="V105" s="24">
        <v>0</v>
      </c>
      <c r="W105" s="24">
        <v>0</v>
      </c>
      <c r="X105" s="24">
        <v>6.3</v>
      </c>
      <c r="Y105" s="24">
        <v>0</v>
      </c>
      <c r="Z105" s="24">
        <v>29.8</v>
      </c>
      <c r="AA105" s="24">
        <v>21.99</v>
      </c>
      <c r="AB105" s="24">
        <v>0</v>
      </c>
      <c r="AC105" s="24">
        <v>0</v>
      </c>
      <c r="AD105" s="24">
        <v>5.9</v>
      </c>
      <c r="AE105" s="24">
        <v>0</v>
      </c>
      <c r="AF105" s="24">
        <v>27.89</v>
      </c>
      <c r="AG105" s="24">
        <v>10.199999999999999</v>
      </c>
      <c r="AH105" s="25" t="s">
        <v>1944</v>
      </c>
      <c r="AI105" s="22">
        <v>5</v>
      </c>
      <c r="AJ105" s="22">
        <v>5</v>
      </c>
      <c r="AK105" s="25" t="s">
        <v>1944</v>
      </c>
      <c r="AL105" s="25" t="s">
        <v>1944</v>
      </c>
      <c r="AM105" s="25" t="s">
        <v>1944</v>
      </c>
      <c r="AN105" s="22">
        <v>3</v>
      </c>
      <c r="AO105" s="22">
        <v>0</v>
      </c>
      <c r="AP105" s="22">
        <v>1121</v>
      </c>
      <c r="AQ105" s="22">
        <v>29855.72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5" t="s">
        <v>2042</v>
      </c>
      <c r="BA105" s="22">
        <v>80</v>
      </c>
      <c r="BB105" s="22">
        <v>46</v>
      </c>
      <c r="BC105" s="22">
        <v>2141975</v>
      </c>
      <c r="BD105" s="22">
        <v>1206200</v>
      </c>
      <c r="BE105" s="22">
        <v>0</v>
      </c>
      <c r="BF105" s="22">
        <v>0</v>
      </c>
      <c r="BG105" s="22">
        <v>3348175</v>
      </c>
      <c r="BH105" s="22">
        <v>33</v>
      </c>
      <c r="BI105" s="22">
        <v>0</v>
      </c>
      <c r="BJ105" s="22">
        <v>3</v>
      </c>
      <c r="BK105" s="22">
        <v>0</v>
      </c>
    </row>
    <row r="106" spans="1:63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18</v>
      </c>
      <c r="F106" s="22">
        <v>420.87</v>
      </c>
      <c r="G106" s="22">
        <v>0</v>
      </c>
      <c r="H106" s="24">
        <v>14.37</v>
      </c>
      <c r="I106" s="25" t="s">
        <v>1943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5" t="s">
        <v>1943</v>
      </c>
      <c r="Q106" s="25" t="s">
        <v>1943</v>
      </c>
      <c r="R106" s="24">
        <v>0</v>
      </c>
      <c r="S106" s="22">
        <v>0</v>
      </c>
      <c r="T106" s="25"/>
      <c r="U106" s="24">
        <v>16.89</v>
      </c>
      <c r="V106" s="24">
        <v>0</v>
      </c>
      <c r="W106" s="24">
        <v>0</v>
      </c>
      <c r="X106" s="24">
        <v>0</v>
      </c>
      <c r="Y106" s="24">
        <v>0</v>
      </c>
      <c r="Z106" s="24">
        <v>16.89</v>
      </c>
      <c r="AA106" s="24">
        <v>15.68</v>
      </c>
      <c r="AB106" s="24">
        <v>0</v>
      </c>
      <c r="AC106" s="24">
        <v>0</v>
      </c>
      <c r="AD106" s="24">
        <v>0</v>
      </c>
      <c r="AE106" s="24">
        <v>0</v>
      </c>
      <c r="AF106" s="24">
        <v>15.68</v>
      </c>
      <c r="AG106" s="24">
        <v>5.73</v>
      </c>
      <c r="AH106" s="25" t="s">
        <v>1944</v>
      </c>
      <c r="AI106" s="22">
        <v>3</v>
      </c>
      <c r="AJ106" s="22">
        <v>3</v>
      </c>
      <c r="AK106" s="25" t="s">
        <v>1944</v>
      </c>
      <c r="AL106" s="25" t="s">
        <v>1944</v>
      </c>
      <c r="AM106" s="25" t="s">
        <v>1943</v>
      </c>
      <c r="AN106" s="22">
        <v>0</v>
      </c>
      <c r="AO106" s="22">
        <v>0</v>
      </c>
      <c r="AP106" s="22">
        <v>902</v>
      </c>
      <c r="AQ106" s="22">
        <v>17371.3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0</v>
      </c>
      <c r="AX106" s="22">
        <v>0</v>
      </c>
      <c r="AY106" s="22">
        <v>0</v>
      </c>
      <c r="AZ106" s="25" t="s">
        <v>2043</v>
      </c>
      <c r="BA106" s="22">
        <v>26</v>
      </c>
      <c r="BB106" s="22">
        <v>26</v>
      </c>
      <c r="BC106" s="22">
        <v>2202000</v>
      </c>
      <c r="BD106" s="22">
        <v>77000</v>
      </c>
      <c r="BE106" s="22">
        <v>372000</v>
      </c>
      <c r="BF106" s="22">
        <v>2600000</v>
      </c>
      <c r="BG106" s="22">
        <v>5251000</v>
      </c>
      <c r="BH106" s="22">
        <v>38</v>
      </c>
      <c r="BI106" s="22">
        <v>2</v>
      </c>
      <c r="BJ106" s="22">
        <v>2</v>
      </c>
      <c r="BK106" s="22">
        <v>0</v>
      </c>
    </row>
    <row r="107" spans="1:63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172</v>
      </c>
      <c r="F107" s="22">
        <v>6736</v>
      </c>
      <c r="G107" s="22">
        <v>0</v>
      </c>
      <c r="H107" s="24">
        <v>84.48</v>
      </c>
      <c r="I107" s="25" t="s">
        <v>1943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5" t="s">
        <v>1943</v>
      </c>
      <c r="Q107" s="25" t="s">
        <v>1943</v>
      </c>
      <c r="R107" s="24">
        <v>0</v>
      </c>
      <c r="S107" s="22">
        <v>0</v>
      </c>
      <c r="T107" s="25"/>
      <c r="U107" s="24">
        <v>105.88</v>
      </c>
      <c r="V107" s="24">
        <v>0</v>
      </c>
      <c r="W107" s="24">
        <v>0</v>
      </c>
      <c r="X107" s="24">
        <v>0</v>
      </c>
      <c r="Y107" s="24">
        <v>5.66</v>
      </c>
      <c r="Z107" s="24">
        <v>111.54</v>
      </c>
      <c r="AA107" s="24">
        <v>98.1</v>
      </c>
      <c r="AB107" s="24">
        <v>0</v>
      </c>
      <c r="AC107" s="24">
        <v>0</v>
      </c>
      <c r="AD107" s="24">
        <v>0</v>
      </c>
      <c r="AE107" s="24">
        <v>10.71</v>
      </c>
      <c r="AF107" s="24">
        <v>108.81</v>
      </c>
      <c r="AG107" s="24">
        <v>34.96</v>
      </c>
      <c r="AH107" s="25" t="s">
        <v>1944</v>
      </c>
      <c r="AI107" s="22">
        <v>8</v>
      </c>
      <c r="AJ107" s="22">
        <v>8</v>
      </c>
      <c r="AK107" s="25" t="s">
        <v>1944</v>
      </c>
      <c r="AL107" s="25" t="s">
        <v>1943</v>
      </c>
      <c r="AM107" s="25" t="s">
        <v>1943</v>
      </c>
      <c r="AN107" s="22">
        <v>0</v>
      </c>
      <c r="AO107" s="22">
        <v>0</v>
      </c>
      <c r="AP107" s="22">
        <v>8248</v>
      </c>
      <c r="AQ107" s="22">
        <v>182924</v>
      </c>
      <c r="AR107" s="22">
        <v>0</v>
      </c>
      <c r="AS107" s="22">
        <v>0</v>
      </c>
      <c r="AT107" s="22">
        <v>0</v>
      </c>
      <c r="AU107" s="22">
        <v>0</v>
      </c>
      <c r="AV107" s="22">
        <v>0</v>
      </c>
      <c r="AW107" s="22">
        <v>0</v>
      </c>
      <c r="AX107" s="22">
        <v>0</v>
      </c>
      <c r="AY107" s="22">
        <v>0</v>
      </c>
      <c r="AZ107" s="25" t="s">
        <v>2044</v>
      </c>
      <c r="BA107" s="22">
        <v>300</v>
      </c>
      <c r="BB107" s="22">
        <v>268</v>
      </c>
      <c r="BC107" s="22">
        <v>93141000</v>
      </c>
      <c r="BD107" s="22">
        <v>18492000</v>
      </c>
      <c r="BE107" s="22">
        <v>14171000</v>
      </c>
      <c r="BF107" s="22">
        <v>0</v>
      </c>
      <c r="BG107" s="22">
        <v>125804000</v>
      </c>
      <c r="BH107" s="22">
        <v>273</v>
      </c>
      <c r="BI107" s="22">
        <v>11</v>
      </c>
      <c r="BJ107" s="22">
        <v>4</v>
      </c>
      <c r="BK107" s="22">
        <v>17</v>
      </c>
    </row>
    <row r="108" spans="1:63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26</v>
      </c>
      <c r="F108" s="22">
        <v>844.46</v>
      </c>
      <c r="G108" s="22">
        <v>0</v>
      </c>
      <c r="H108" s="24">
        <v>50.39</v>
      </c>
      <c r="I108" s="25" t="s">
        <v>1943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5" t="s">
        <v>1943</v>
      </c>
      <c r="Q108" s="25" t="s">
        <v>1943</v>
      </c>
      <c r="R108" s="24">
        <v>0</v>
      </c>
      <c r="S108" s="22">
        <v>0</v>
      </c>
      <c r="T108" s="25"/>
      <c r="U108" s="24">
        <v>59.78</v>
      </c>
      <c r="V108" s="24">
        <v>0</v>
      </c>
      <c r="W108" s="24">
        <v>0</v>
      </c>
      <c r="X108" s="24">
        <v>12.3</v>
      </c>
      <c r="Y108" s="24">
        <v>0</v>
      </c>
      <c r="Z108" s="24">
        <v>72.08</v>
      </c>
      <c r="AA108" s="24">
        <v>48.95</v>
      </c>
      <c r="AB108" s="24">
        <v>0</v>
      </c>
      <c r="AC108" s="24">
        <v>0</v>
      </c>
      <c r="AD108" s="24">
        <v>0</v>
      </c>
      <c r="AE108" s="24">
        <v>0</v>
      </c>
      <c r="AF108" s="24">
        <v>48.95</v>
      </c>
      <c r="AG108" s="24">
        <v>25.22</v>
      </c>
      <c r="AH108" s="25" t="s">
        <v>1944</v>
      </c>
      <c r="AI108" s="22">
        <v>24</v>
      </c>
      <c r="AJ108" s="22">
        <v>21</v>
      </c>
      <c r="AK108" s="25" t="s">
        <v>1943</v>
      </c>
      <c r="AL108" s="25" t="s">
        <v>1944</v>
      </c>
      <c r="AM108" s="25" t="s">
        <v>1944</v>
      </c>
      <c r="AN108" s="22">
        <v>29</v>
      </c>
      <c r="AO108" s="22">
        <v>0</v>
      </c>
      <c r="AP108" s="22">
        <v>1279</v>
      </c>
      <c r="AQ108" s="22">
        <v>47600</v>
      </c>
      <c r="AR108" s="22">
        <v>1</v>
      </c>
      <c r="AS108" s="22">
        <v>0</v>
      </c>
      <c r="AT108" s="22">
        <v>1</v>
      </c>
      <c r="AU108" s="22">
        <v>1</v>
      </c>
      <c r="AV108" s="22">
        <v>0</v>
      </c>
      <c r="AW108" s="22">
        <v>0</v>
      </c>
      <c r="AX108" s="22">
        <v>0</v>
      </c>
      <c r="AY108" s="22">
        <v>0</v>
      </c>
      <c r="AZ108" s="25" t="s">
        <v>2045</v>
      </c>
      <c r="BA108" s="22">
        <v>28</v>
      </c>
      <c r="BB108" s="22">
        <v>28</v>
      </c>
      <c r="BC108" s="22">
        <v>1131000</v>
      </c>
      <c r="BD108" s="22">
        <v>735000</v>
      </c>
      <c r="BE108" s="22">
        <v>0</v>
      </c>
      <c r="BF108" s="22">
        <v>0</v>
      </c>
      <c r="BG108" s="22">
        <v>1866000</v>
      </c>
      <c r="BH108" s="22">
        <v>14</v>
      </c>
      <c r="BI108" s="22">
        <v>2</v>
      </c>
      <c r="BJ108" s="22">
        <v>0</v>
      </c>
      <c r="BK108" s="22">
        <v>0</v>
      </c>
    </row>
    <row r="109" spans="1:63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30</v>
      </c>
      <c r="F109" s="22">
        <v>1100</v>
      </c>
      <c r="G109" s="22">
        <v>0</v>
      </c>
      <c r="H109" s="24">
        <v>31.63</v>
      </c>
      <c r="I109" s="25" t="s">
        <v>1943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5" t="s">
        <v>1943</v>
      </c>
      <c r="Q109" s="25" t="s">
        <v>1943</v>
      </c>
      <c r="R109" s="24">
        <v>0</v>
      </c>
      <c r="S109" s="22">
        <v>0</v>
      </c>
      <c r="T109" s="25"/>
      <c r="U109" s="24">
        <v>29.53</v>
      </c>
      <c r="V109" s="24">
        <v>0</v>
      </c>
      <c r="W109" s="24">
        <v>0</v>
      </c>
      <c r="X109" s="24">
        <v>0</v>
      </c>
      <c r="Y109" s="24">
        <v>0</v>
      </c>
      <c r="Z109" s="24">
        <v>29.53</v>
      </c>
      <c r="AA109" s="24">
        <v>32.78</v>
      </c>
      <c r="AB109" s="24">
        <v>0</v>
      </c>
      <c r="AC109" s="24">
        <v>0</v>
      </c>
      <c r="AD109" s="24">
        <v>0</v>
      </c>
      <c r="AE109" s="24">
        <v>0</v>
      </c>
      <c r="AF109" s="24">
        <v>32.78</v>
      </c>
      <c r="AG109" s="24">
        <v>12.69</v>
      </c>
      <c r="AH109" s="25" t="s">
        <v>1944</v>
      </c>
      <c r="AI109" s="22">
        <v>8</v>
      </c>
      <c r="AJ109" s="22">
        <v>8</v>
      </c>
      <c r="AK109" s="25" t="s">
        <v>1944</v>
      </c>
      <c r="AL109" s="25" t="s">
        <v>1944</v>
      </c>
      <c r="AM109" s="25" t="s">
        <v>1944</v>
      </c>
      <c r="AN109" s="22">
        <v>4</v>
      </c>
      <c r="AO109" s="22">
        <v>0</v>
      </c>
      <c r="AP109" s="22">
        <v>1858</v>
      </c>
      <c r="AQ109" s="22">
        <v>55503.65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5" t="s">
        <v>2046</v>
      </c>
      <c r="BA109" s="22">
        <v>104</v>
      </c>
      <c r="BB109" s="22">
        <v>104</v>
      </c>
      <c r="BC109" s="22">
        <v>10598980</v>
      </c>
      <c r="BD109" s="22">
        <v>2250000</v>
      </c>
      <c r="BE109" s="22">
        <v>0</v>
      </c>
      <c r="BF109" s="22">
        <v>0</v>
      </c>
      <c r="BG109" s="22">
        <v>12848980</v>
      </c>
      <c r="BH109" s="22">
        <v>96</v>
      </c>
      <c r="BI109" s="22">
        <v>2</v>
      </c>
      <c r="BJ109" s="22">
        <v>3</v>
      </c>
      <c r="BK109" s="22">
        <v>0</v>
      </c>
    </row>
    <row r="110" spans="1:63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</v>
      </c>
      <c r="F110" s="22">
        <v>272.75</v>
      </c>
      <c r="G110" s="22">
        <v>0</v>
      </c>
      <c r="H110" s="24">
        <v>14.32</v>
      </c>
      <c r="I110" s="25" t="s">
        <v>1943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5" t="s">
        <v>1943</v>
      </c>
      <c r="Q110" s="25" t="s">
        <v>1943</v>
      </c>
      <c r="R110" s="24">
        <v>0</v>
      </c>
      <c r="S110" s="22">
        <v>0</v>
      </c>
      <c r="T110" s="25"/>
      <c r="U110" s="24">
        <v>10</v>
      </c>
      <c r="V110" s="24">
        <v>0</v>
      </c>
      <c r="W110" s="24">
        <v>0</v>
      </c>
      <c r="X110" s="24">
        <v>0</v>
      </c>
      <c r="Y110" s="24">
        <v>0</v>
      </c>
      <c r="Z110" s="24">
        <v>10</v>
      </c>
      <c r="AA110" s="24">
        <v>16.100000000000001</v>
      </c>
      <c r="AB110" s="24">
        <v>0</v>
      </c>
      <c r="AC110" s="24">
        <v>0</v>
      </c>
      <c r="AD110" s="24">
        <v>0</v>
      </c>
      <c r="AE110" s="24">
        <v>0</v>
      </c>
      <c r="AF110" s="24">
        <v>16.100000000000001</v>
      </c>
      <c r="AG110" s="24">
        <v>0</v>
      </c>
      <c r="AH110" s="25" t="s">
        <v>1943</v>
      </c>
      <c r="AI110" s="22">
        <v>0</v>
      </c>
      <c r="AJ110" s="22">
        <v>0</v>
      </c>
      <c r="AK110" s="25" t="s">
        <v>1943</v>
      </c>
      <c r="AL110" s="25" t="s">
        <v>1943</v>
      </c>
      <c r="AM110" s="25" t="s">
        <v>1943</v>
      </c>
      <c r="AN110" s="22">
        <v>0</v>
      </c>
      <c r="AO110" s="22">
        <v>0</v>
      </c>
      <c r="AP110" s="22">
        <v>458</v>
      </c>
      <c r="AQ110" s="22">
        <v>16253</v>
      </c>
      <c r="AR110" s="22">
        <v>0</v>
      </c>
      <c r="AS110" s="22">
        <v>0</v>
      </c>
      <c r="AT110" s="22">
        <v>0</v>
      </c>
      <c r="AU110" s="22">
        <v>0</v>
      </c>
      <c r="AV110" s="22">
        <v>0</v>
      </c>
      <c r="AW110" s="22">
        <v>0</v>
      </c>
      <c r="AX110" s="22">
        <v>0</v>
      </c>
      <c r="AY110" s="22">
        <v>0</v>
      </c>
      <c r="AZ110" s="25" t="s">
        <v>2047</v>
      </c>
      <c r="BA110" s="22">
        <v>13</v>
      </c>
      <c r="BB110" s="22">
        <v>13</v>
      </c>
      <c r="BC110" s="22">
        <v>439500</v>
      </c>
      <c r="BD110" s="22">
        <v>695000</v>
      </c>
      <c r="BE110" s="22">
        <v>0</v>
      </c>
      <c r="BF110" s="22">
        <v>412000</v>
      </c>
      <c r="BG110" s="22">
        <v>1546500</v>
      </c>
      <c r="BH110" s="22">
        <v>13</v>
      </c>
      <c r="BI110" s="22">
        <v>0</v>
      </c>
      <c r="BJ110" s="22">
        <v>0</v>
      </c>
      <c r="BK110" s="22">
        <v>0</v>
      </c>
    </row>
    <row r="111" spans="1:63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28</v>
      </c>
      <c r="F111" s="22">
        <v>1023.42</v>
      </c>
      <c r="G111" s="22">
        <v>0</v>
      </c>
      <c r="H111" s="24">
        <v>42.08</v>
      </c>
      <c r="I111" s="25" t="s">
        <v>1943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5" t="s">
        <v>1943</v>
      </c>
      <c r="Q111" s="25" t="s">
        <v>1943</v>
      </c>
      <c r="R111" s="24">
        <v>0</v>
      </c>
      <c r="S111" s="22">
        <v>0</v>
      </c>
      <c r="T111" s="25"/>
      <c r="U111" s="24">
        <v>70.63</v>
      </c>
      <c r="V111" s="24">
        <v>0</v>
      </c>
      <c r="W111" s="24">
        <v>0</v>
      </c>
      <c r="X111" s="24">
        <v>0</v>
      </c>
      <c r="Y111" s="24">
        <v>0</v>
      </c>
      <c r="Z111" s="24">
        <v>70.63</v>
      </c>
      <c r="AA111" s="24">
        <v>49.01</v>
      </c>
      <c r="AB111" s="24">
        <v>0</v>
      </c>
      <c r="AC111" s="24">
        <v>0</v>
      </c>
      <c r="AD111" s="24">
        <v>0</v>
      </c>
      <c r="AE111" s="24">
        <v>0</v>
      </c>
      <c r="AF111" s="24">
        <v>49.01</v>
      </c>
      <c r="AG111" s="24">
        <v>11.9</v>
      </c>
      <c r="AH111" s="25" t="s">
        <v>1944</v>
      </c>
      <c r="AI111" s="22">
        <v>24</v>
      </c>
      <c r="AJ111" s="22">
        <v>21</v>
      </c>
      <c r="AK111" s="25" t="s">
        <v>1944</v>
      </c>
      <c r="AL111" s="25" t="s">
        <v>1944</v>
      </c>
      <c r="AM111" s="25" t="s">
        <v>1944</v>
      </c>
      <c r="AN111" s="22">
        <v>29</v>
      </c>
      <c r="AO111" s="22">
        <v>0</v>
      </c>
      <c r="AP111" s="22">
        <v>1779</v>
      </c>
      <c r="AQ111" s="22">
        <v>50988</v>
      </c>
      <c r="AR111" s="22">
        <v>0</v>
      </c>
      <c r="AS111" s="22">
        <v>0</v>
      </c>
      <c r="AT111" s="22">
        <v>0</v>
      </c>
      <c r="AU111" s="22">
        <v>0</v>
      </c>
      <c r="AV111" s="22">
        <v>0</v>
      </c>
      <c r="AW111" s="22">
        <v>0</v>
      </c>
      <c r="AX111" s="22">
        <v>0</v>
      </c>
      <c r="AY111" s="22">
        <v>0</v>
      </c>
      <c r="AZ111" s="25" t="s">
        <v>2048</v>
      </c>
      <c r="BA111" s="22">
        <v>120</v>
      </c>
      <c r="BB111" s="22">
        <v>114</v>
      </c>
      <c r="BC111" s="22">
        <v>2414987</v>
      </c>
      <c r="BD111" s="22">
        <v>584500</v>
      </c>
      <c r="BE111" s="22">
        <v>1742200</v>
      </c>
      <c r="BF111" s="22">
        <v>1048800</v>
      </c>
      <c r="BG111" s="22">
        <v>5790487</v>
      </c>
      <c r="BH111" s="22">
        <v>66</v>
      </c>
      <c r="BI111" s="22">
        <v>0</v>
      </c>
      <c r="BJ111" s="22">
        <v>2</v>
      </c>
      <c r="BK111" s="22">
        <v>0</v>
      </c>
    </row>
    <row r="112" spans="1:63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51</v>
      </c>
      <c r="F112" s="22">
        <v>1415</v>
      </c>
      <c r="G112" s="22">
        <v>0</v>
      </c>
      <c r="H112" s="24">
        <v>62.814999999999998</v>
      </c>
      <c r="I112" s="25" t="s">
        <v>1943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5" t="s">
        <v>1943</v>
      </c>
      <c r="Q112" s="25" t="s">
        <v>1943</v>
      </c>
      <c r="R112" s="24">
        <v>0</v>
      </c>
      <c r="S112" s="22">
        <v>0</v>
      </c>
      <c r="T112" s="25"/>
      <c r="U112" s="24">
        <v>64.010000000000005</v>
      </c>
      <c r="V112" s="24">
        <v>0</v>
      </c>
      <c r="W112" s="24">
        <v>0</v>
      </c>
      <c r="X112" s="24">
        <v>0</v>
      </c>
      <c r="Y112" s="24">
        <v>1</v>
      </c>
      <c r="Z112" s="24">
        <v>65.010000000000005</v>
      </c>
      <c r="AA112" s="24">
        <v>57.81</v>
      </c>
      <c r="AB112" s="24">
        <v>0</v>
      </c>
      <c r="AC112" s="24">
        <v>0</v>
      </c>
      <c r="AD112" s="24">
        <v>0</v>
      </c>
      <c r="AE112" s="24">
        <v>1.49</v>
      </c>
      <c r="AF112" s="24">
        <v>59.3</v>
      </c>
      <c r="AG112" s="24">
        <v>26.53</v>
      </c>
      <c r="AH112" s="25" t="s">
        <v>1944</v>
      </c>
      <c r="AI112" s="22">
        <v>24</v>
      </c>
      <c r="AJ112" s="22">
        <v>21</v>
      </c>
      <c r="AK112" s="25" t="s">
        <v>1943</v>
      </c>
      <c r="AL112" s="25" t="s">
        <v>1944</v>
      </c>
      <c r="AM112" s="25" t="s">
        <v>1944</v>
      </c>
      <c r="AN112" s="22">
        <v>29</v>
      </c>
      <c r="AO112" s="22">
        <v>0</v>
      </c>
      <c r="AP112" s="22">
        <v>3108</v>
      </c>
      <c r="AQ112" s="22">
        <v>98785</v>
      </c>
      <c r="AR112" s="22">
        <v>1</v>
      </c>
      <c r="AS112" s="22">
        <v>0</v>
      </c>
      <c r="AT112" s="22">
        <v>0</v>
      </c>
      <c r="AU112" s="22">
        <v>0</v>
      </c>
      <c r="AV112" s="22">
        <v>1</v>
      </c>
      <c r="AW112" s="22">
        <v>1</v>
      </c>
      <c r="AX112" s="22">
        <v>0</v>
      </c>
      <c r="AY112" s="22">
        <v>0</v>
      </c>
      <c r="AZ112" s="25" t="s">
        <v>2049</v>
      </c>
      <c r="BA112" s="22">
        <v>182</v>
      </c>
      <c r="BB112" s="22">
        <v>179</v>
      </c>
      <c r="BC112" s="22">
        <v>6189450</v>
      </c>
      <c r="BD112" s="22">
        <v>17450000</v>
      </c>
      <c r="BE112" s="22">
        <v>3583800</v>
      </c>
      <c r="BF112" s="22">
        <v>0</v>
      </c>
      <c r="BG112" s="22">
        <v>27223250</v>
      </c>
      <c r="BH112" s="22">
        <v>142</v>
      </c>
      <c r="BI112" s="22">
        <v>6</v>
      </c>
      <c r="BJ112" s="22">
        <v>6</v>
      </c>
      <c r="BK112" s="22">
        <v>2</v>
      </c>
    </row>
    <row r="113" spans="1:63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11</v>
      </c>
      <c r="F113" s="22">
        <v>272.12</v>
      </c>
      <c r="G113" s="22">
        <v>0</v>
      </c>
      <c r="H113" s="24">
        <v>24.18</v>
      </c>
      <c r="I113" s="25" t="s">
        <v>1943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5" t="s">
        <v>1943</v>
      </c>
      <c r="Q113" s="25" t="s">
        <v>1943</v>
      </c>
      <c r="R113" s="24">
        <v>0</v>
      </c>
      <c r="S113" s="22">
        <v>0</v>
      </c>
      <c r="T113" s="25"/>
      <c r="U113" s="24">
        <v>21.8</v>
      </c>
      <c r="V113" s="24">
        <v>2.88</v>
      </c>
      <c r="W113" s="24">
        <v>0</v>
      </c>
      <c r="X113" s="24">
        <v>6</v>
      </c>
      <c r="Y113" s="24">
        <v>0</v>
      </c>
      <c r="Z113" s="24">
        <v>30.68</v>
      </c>
      <c r="AA113" s="24">
        <v>20.239999999999998</v>
      </c>
      <c r="AB113" s="24">
        <v>0</v>
      </c>
      <c r="AC113" s="24">
        <v>0</v>
      </c>
      <c r="AD113" s="24">
        <v>4.76</v>
      </c>
      <c r="AE113" s="24">
        <v>0</v>
      </c>
      <c r="AF113" s="24">
        <v>25</v>
      </c>
      <c r="AG113" s="24">
        <v>2.08</v>
      </c>
      <c r="AH113" s="25" t="s">
        <v>1944</v>
      </c>
      <c r="AI113" s="22">
        <v>24</v>
      </c>
      <c r="AJ113" s="22">
        <v>21</v>
      </c>
      <c r="AK113" s="25" t="s">
        <v>1944</v>
      </c>
      <c r="AL113" s="25" t="s">
        <v>1944</v>
      </c>
      <c r="AM113" s="25" t="s">
        <v>1944</v>
      </c>
      <c r="AN113" s="22">
        <v>29</v>
      </c>
      <c r="AO113" s="22">
        <v>0</v>
      </c>
      <c r="AP113" s="22">
        <v>1078</v>
      </c>
      <c r="AQ113" s="22">
        <v>27866.639999999999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5" t="s">
        <v>2050</v>
      </c>
      <c r="BA113" s="22">
        <v>50</v>
      </c>
      <c r="BB113" s="22">
        <v>45</v>
      </c>
      <c r="BC113" s="22">
        <v>0</v>
      </c>
      <c r="BD113" s="22">
        <v>68000</v>
      </c>
      <c r="BE113" s="22">
        <v>25000</v>
      </c>
      <c r="BF113" s="22">
        <v>3442360</v>
      </c>
      <c r="BG113" s="22">
        <v>3535360</v>
      </c>
      <c r="BH113" s="22">
        <v>42</v>
      </c>
      <c r="BI113" s="22">
        <v>1</v>
      </c>
      <c r="BJ113" s="22">
        <v>0</v>
      </c>
      <c r="BK113" s="22">
        <v>2</v>
      </c>
    </row>
    <row r="114" spans="1:63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185.36</v>
      </c>
      <c r="F114" s="22">
        <v>3094.74</v>
      </c>
      <c r="G114" s="22">
        <v>0</v>
      </c>
      <c r="H114" s="24">
        <v>171.54</v>
      </c>
      <c r="I114" s="25" t="s">
        <v>1943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5" t="s">
        <v>1943</v>
      </c>
      <c r="Q114" s="25" t="s">
        <v>1943</v>
      </c>
      <c r="R114" s="24">
        <v>0</v>
      </c>
      <c r="S114" s="22">
        <v>0</v>
      </c>
      <c r="T114" s="25"/>
      <c r="U114" s="24">
        <v>147.75</v>
      </c>
      <c r="V114" s="24">
        <v>0</v>
      </c>
      <c r="W114" s="24">
        <v>0</v>
      </c>
      <c r="X114" s="24">
        <v>0</v>
      </c>
      <c r="Y114" s="24">
        <v>0</v>
      </c>
      <c r="Z114" s="24">
        <v>147.75</v>
      </c>
      <c r="AA114" s="24">
        <v>148.88</v>
      </c>
      <c r="AB114" s="24">
        <v>0</v>
      </c>
      <c r="AC114" s="24">
        <v>0</v>
      </c>
      <c r="AD114" s="24">
        <v>0</v>
      </c>
      <c r="AE114" s="24">
        <v>0</v>
      </c>
      <c r="AF114" s="24">
        <v>148.88</v>
      </c>
      <c r="AG114" s="24">
        <v>98.3</v>
      </c>
      <c r="AH114" s="25" t="s">
        <v>1944</v>
      </c>
      <c r="AI114" s="22">
        <v>8</v>
      </c>
      <c r="AJ114" s="22">
        <v>8</v>
      </c>
      <c r="AK114" s="25" t="s">
        <v>1944</v>
      </c>
      <c r="AL114" s="25" t="s">
        <v>1944</v>
      </c>
      <c r="AM114" s="25" t="s">
        <v>1943</v>
      </c>
      <c r="AN114" s="22">
        <v>0</v>
      </c>
      <c r="AO114" s="22">
        <v>0</v>
      </c>
      <c r="AP114" s="22">
        <v>11819</v>
      </c>
      <c r="AQ114" s="22">
        <v>507615</v>
      </c>
      <c r="AR114" s="22">
        <v>1</v>
      </c>
      <c r="AS114" s="22">
        <v>0</v>
      </c>
      <c r="AT114" s="22">
        <v>1</v>
      </c>
      <c r="AU114" s="22">
        <v>0</v>
      </c>
      <c r="AV114" s="22">
        <v>19</v>
      </c>
      <c r="AW114" s="22">
        <v>11</v>
      </c>
      <c r="AX114" s="22">
        <v>8</v>
      </c>
      <c r="AY114" s="22">
        <v>3</v>
      </c>
      <c r="AZ114" s="25" t="s">
        <v>2051</v>
      </c>
      <c r="BA114" s="22">
        <v>248</v>
      </c>
      <c r="BB114" s="22">
        <v>193</v>
      </c>
      <c r="BC114" s="22">
        <v>95862921</v>
      </c>
      <c r="BD114" s="22">
        <v>39921571</v>
      </c>
      <c r="BE114" s="22">
        <v>3169886</v>
      </c>
      <c r="BF114" s="22">
        <v>0</v>
      </c>
      <c r="BG114" s="22">
        <v>138954378</v>
      </c>
      <c r="BH114" s="22">
        <v>965</v>
      </c>
      <c r="BI114" s="22">
        <v>27</v>
      </c>
      <c r="BJ114" s="22">
        <v>7</v>
      </c>
      <c r="BK114" s="22">
        <v>3</v>
      </c>
    </row>
    <row r="115" spans="1:63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</v>
      </c>
      <c r="F115" s="22">
        <v>369</v>
      </c>
      <c r="G115" s="22">
        <v>0</v>
      </c>
      <c r="H115" s="24">
        <v>22</v>
      </c>
      <c r="I115" s="25" t="s">
        <v>1943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5" t="s">
        <v>1943</v>
      </c>
      <c r="Q115" s="25" t="s">
        <v>1943</v>
      </c>
      <c r="R115" s="24">
        <v>0</v>
      </c>
      <c r="S115" s="22">
        <v>0</v>
      </c>
      <c r="T115" s="25"/>
      <c r="U115" s="24">
        <v>35</v>
      </c>
      <c r="V115" s="24">
        <v>0</v>
      </c>
      <c r="W115" s="24">
        <v>0</v>
      </c>
      <c r="X115" s="24">
        <v>0</v>
      </c>
      <c r="Y115" s="24">
        <v>0</v>
      </c>
      <c r="Z115" s="24">
        <v>35</v>
      </c>
      <c r="AA115" s="24">
        <v>23.5</v>
      </c>
      <c r="AB115" s="24">
        <v>0</v>
      </c>
      <c r="AC115" s="24">
        <v>0</v>
      </c>
      <c r="AD115" s="24">
        <v>0</v>
      </c>
      <c r="AE115" s="24">
        <v>0</v>
      </c>
      <c r="AF115" s="24">
        <v>23.5</v>
      </c>
      <c r="AG115" s="24">
        <v>0</v>
      </c>
      <c r="AH115" s="25" t="s">
        <v>1944</v>
      </c>
      <c r="AI115" s="22">
        <v>5</v>
      </c>
      <c r="AJ115" s="22">
        <v>2</v>
      </c>
      <c r="AK115" s="25" t="s">
        <v>1944</v>
      </c>
      <c r="AL115" s="25" t="s">
        <v>1944</v>
      </c>
      <c r="AM115" s="25" t="s">
        <v>1943</v>
      </c>
      <c r="AN115" s="22">
        <v>0</v>
      </c>
      <c r="AO115" s="22">
        <v>0</v>
      </c>
      <c r="AP115" s="22">
        <v>462</v>
      </c>
      <c r="AQ115" s="22">
        <v>24550</v>
      </c>
      <c r="AR115" s="22">
        <v>0</v>
      </c>
      <c r="AS115" s="22">
        <v>0</v>
      </c>
      <c r="AT115" s="22">
        <v>0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5"/>
      <c r="BA115" s="22">
        <v>14</v>
      </c>
      <c r="BB115" s="22">
        <v>14</v>
      </c>
      <c r="BC115" s="22">
        <v>716500</v>
      </c>
      <c r="BD115" s="22">
        <v>732000</v>
      </c>
      <c r="BE115" s="22">
        <v>0</v>
      </c>
      <c r="BF115" s="22">
        <v>0</v>
      </c>
      <c r="BG115" s="22">
        <v>1448500</v>
      </c>
      <c r="BH115" s="22">
        <v>14</v>
      </c>
      <c r="BI115" s="22">
        <v>0</v>
      </c>
      <c r="BJ115" s="22">
        <v>0</v>
      </c>
      <c r="BK115" s="22">
        <v>0</v>
      </c>
    </row>
    <row r="116" spans="1:63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23</v>
      </c>
      <c r="F116" s="22">
        <v>1177.18</v>
      </c>
      <c r="G116" s="22">
        <v>0</v>
      </c>
      <c r="H116" s="24">
        <v>36.840000000000003</v>
      </c>
      <c r="I116" s="25" t="s">
        <v>1943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5" t="s">
        <v>1943</v>
      </c>
      <c r="Q116" s="25" t="s">
        <v>1943</v>
      </c>
      <c r="R116" s="24">
        <v>0</v>
      </c>
      <c r="S116" s="22">
        <v>0</v>
      </c>
      <c r="T116" s="25"/>
      <c r="U116" s="24">
        <v>0</v>
      </c>
      <c r="V116" s="24">
        <v>0</v>
      </c>
      <c r="W116" s="24">
        <v>0</v>
      </c>
      <c r="X116" s="24">
        <v>19.29</v>
      </c>
      <c r="Y116" s="24">
        <v>0</v>
      </c>
      <c r="Z116" s="24">
        <v>19.29</v>
      </c>
      <c r="AA116" s="24">
        <v>13.28</v>
      </c>
      <c r="AB116" s="24">
        <v>0</v>
      </c>
      <c r="AC116" s="24">
        <v>0</v>
      </c>
      <c r="AD116" s="24">
        <v>0</v>
      </c>
      <c r="AE116" s="24">
        <v>0</v>
      </c>
      <c r="AF116" s="24">
        <v>13.28</v>
      </c>
      <c r="AG116" s="24">
        <v>1</v>
      </c>
      <c r="AH116" s="25" t="s">
        <v>1943</v>
      </c>
      <c r="AI116" s="22">
        <v>0</v>
      </c>
      <c r="AJ116" s="22">
        <v>0</v>
      </c>
      <c r="AK116" s="25" t="s">
        <v>1943</v>
      </c>
      <c r="AL116" s="25" t="s">
        <v>1943</v>
      </c>
      <c r="AM116" s="25" t="s">
        <v>1943</v>
      </c>
      <c r="AN116" s="22">
        <v>0</v>
      </c>
      <c r="AO116" s="22">
        <v>0</v>
      </c>
      <c r="AP116" s="22">
        <v>1248</v>
      </c>
      <c r="AQ116" s="22">
        <v>40024.080000000002</v>
      </c>
      <c r="AR116" s="22">
        <v>0</v>
      </c>
      <c r="AS116" s="22">
        <v>0</v>
      </c>
      <c r="AT116" s="22">
        <v>0</v>
      </c>
      <c r="AU116" s="22">
        <v>0</v>
      </c>
      <c r="AV116" s="22">
        <v>0</v>
      </c>
      <c r="AW116" s="22">
        <v>0</v>
      </c>
      <c r="AX116" s="22">
        <v>0</v>
      </c>
      <c r="AY116" s="22">
        <v>0</v>
      </c>
      <c r="AZ116" s="25" t="s">
        <v>2052</v>
      </c>
      <c r="BA116" s="22">
        <v>89</v>
      </c>
      <c r="BB116" s="22">
        <v>89</v>
      </c>
      <c r="BC116" s="22">
        <v>12590321</v>
      </c>
      <c r="BD116" s="22">
        <v>0</v>
      </c>
      <c r="BE116" s="22">
        <v>319000</v>
      </c>
      <c r="BF116" s="22">
        <v>0</v>
      </c>
      <c r="BG116" s="22">
        <v>12909321</v>
      </c>
      <c r="BH116" s="22">
        <v>0</v>
      </c>
      <c r="BI116" s="22">
        <v>0</v>
      </c>
      <c r="BJ116" s="22">
        <v>0</v>
      </c>
      <c r="BK116" s="22">
        <v>0</v>
      </c>
    </row>
    <row r="117" spans="1:63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</v>
      </c>
      <c r="F117" s="22">
        <v>165.8</v>
      </c>
      <c r="G117" s="22">
        <v>0</v>
      </c>
      <c r="H117" s="24">
        <v>14.6</v>
      </c>
      <c r="I117" s="25" t="s">
        <v>1943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5" t="s">
        <v>1943</v>
      </c>
      <c r="Q117" s="25" t="s">
        <v>1943</v>
      </c>
      <c r="R117" s="24">
        <v>0</v>
      </c>
      <c r="S117" s="22">
        <v>0</v>
      </c>
      <c r="T117" s="25"/>
      <c r="U117" s="24">
        <v>9.2100000000000009</v>
      </c>
      <c r="V117" s="24">
        <v>0</v>
      </c>
      <c r="W117" s="24">
        <v>0</v>
      </c>
      <c r="X117" s="24">
        <v>0</v>
      </c>
      <c r="Y117" s="24">
        <v>0</v>
      </c>
      <c r="Z117" s="24">
        <v>9.2100000000000009</v>
      </c>
      <c r="AA117" s="24">
        <v>10.95</v>
      </c>
      <c r="AB117" s="24">
        <v>0</v>
      </c>
      <c r="AC117" s="24">
        <v>0</v>
      </c>
      <c r="AD117" s="24">
        <v>0</v>
      </c>
      <c r="AE117" s="24">
        <v>0</v>
      </c>
      <c r="AF117" s="24">
        <v>10.95</v>
      </c>
      <c r="AG117" s="24">
        <v>0</v>
      </c>
      <c r="AH117" s="25" t="s">
        <v>1944</v>
      </c>
      <c r="AI117" s="22">
        <v>4</v>
      </c>
      <c r="AJ117" s="22">
        <v>4</v>
      </c>
      <c r="AK117" s="25" t="s">
        <v>1943</v>
      </c>
      <c r="AL117" s="25" t="s">
        <v>1944</v>
      </c>
      <c r="AM117" s="25" t="s">
        <v>1944</v>
      </c>
      <c r="AN117" s="22">
        <v>9</v>
      </c>
      <c r="AO117" s="22">
        <v>0</v>
      </c>
      <c r="AP117" s="22">
        <v>358</v>
      </c>
      <c r="AQ117" s="22">
        <v>10137.65</v>
      </c>
      <c r="AR117" s="22">
        <v>0</v>
      </c>
      <c r="AS117" s="22">
        <v>0</v>
      </c>
      <c r="AT117" s="22">
        <v>0</v>
      </c>
      <c r="AU117" s="22">
        <v>0</v>
      </c>
      <c r="AV117" s="22">
        <v>0</v>
      </c>
      <c r="AW117" s="22">
        <v>0</v>
      </c>
      <c r="AX117" s="22">
        <v>0</v>
      </c>
      <c r="AY117" s="22">
        <v>0</v>
      </c>
      <c r="AZ117" s="25"/>
      <c r="BA117" s="22">
        <v>16</v>
      </c>
      <c r="BB117" s="22">
        <v>16</v>
      </c>
      <c r="BC117" s="22">
        <v>0</v>
      </c>
      <c r="BD117" s="22">
        <v>0</v>
      </c>
      <c r="BE117" s="22">
        <v>0</v>
      </c>
      <c r="BF117" s="22">
        <v>0</v>
      </c>
      <c r="BG117" s="22">
        <v>0</v>
      </c>
      <c r="BH117" s="22">
        <v>0</v>
      </c>
      <c r="BI117" s="22">
        <v>0</v>
      </c>
      <c r="BJ117" s="22">
        <v>1</v>
      </c>
      <c r="BK117" s="22">
        <v>0</v>
      </c>
    </row>
    <row r="118" spans="1:63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55</v>
      </c>
      <c r="F118" s="22">
        <v>1438</v>
      </c>
      <c r="G118" s="22">
        <v>0</v>
      </c>
      <c r="H118" s="24">
        <v>54</v>
      </c>
      <c r="I118" s="25" t="s">
        <v>1943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5" t="s">
        <v>1943</v>
      </c>
      <c r="Q118" s="25" t="s">
        <v>1943</v>
      </c>
      <c r="R118" s="24">
        <v>0</v>
      </c>
      <c r="S118" s="22">
        <v>0</v>
      </c>
      <c r="T118" s="25"/>
      <c r="U118" s="24">
        <v>45</v>
      </c>
      <c r="V118" s="24">
        <v>0</v>
      </c>
      <c r="W118" s="24">
        <v>0</v>
      </c>
      <c r="X118" s="24">
        <v>0</v>
      </c>
      <c r="Y118" s="24">
        <v>0</v>
      </c>
      <c r="Z118" s="24">
        <v>45</v>
      </c>
      <c r="AA118" s="24">
        <v>36</v>
      </c>
      <c r="AB118" s="24">
        <v>0</v>
      </c>
      <c r="AC118" s="24">
        <v>0</v>
      </c>
      <c r="AD118" s="24">
        <v>0</v>
      </c>
      <c r="AE118" s="24">
        <v>0</v>
      </c>
      <c r="AF118" s="24">
        <v>36</v>
      </c>
      <c r="AG118" s="24">
        <v>24</v>
      </c>
      <c r="AH118" s="25" t="s">
        <v>1944</v>
      </c>
      <c r="AI118" s="22">
        <v>5</v>
      </c>
      <c r="AJ118" s="22">
        <v>5</v>
      </c>
      <c r="AK118" s="25" t="s">
        <v>1943</v>
      </c>
      <c r="AL118" s="25" t="s">
        <v>1944</v>
      </c>
      <c r="AM118" s="25" t="s">
        <v>1943</v>
      </c>
      <c r="AN118" s="22">
        <v>0</v>
      </c>
      <c r="AO118" s="22">
        <v>0</v>
      </c>
      <c r="AP118" s="22">
        <v>2622</v>
      </c>
      <c r="AQ118" s="22">
        <v>56918</v>
      </c>
      <c r="AR118" s="22">
        <v>0</v>
      </c>
      <c r="AS118" s="22">
        <v>0</v>
      </c>
      <c r="AT118" s="22">
        <v>0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5" t="s">
        <v>2053</v>
      </c>
      <c r="BA118" s="22">
        <v>51</v>
      </c>
      <c r="BB118" s="22">
        <v>51</v>
      </c>
      <c r="BC118" s="22">
        <v>2422744</v>
      </c>
      <c r="BD118" s="22">
        <v>457000</v>
      </c>
      <c r="BE118" s="22">
        <v>0</v>
      </c>
      <c r="BF118" s="22">
        <v>297000</v>
      </c>
      <c r="BG118" s="22">
        <v>3176744</v>
      </c>
      <c r="BH118" s="22">
        <v>60</v>
      </c>
      <c r="BI118" s="22">
        <v>2</v>
      </c>
      <c r="BJ118" s="22">
        <v>2</v>
      </c>
      <c r="BK118" s="22">
        <v>0</v>
      </c>
    </row>
    <row r="119" spans="1:63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40</v>
      </c>
      <c r="F119" s="22">
        <v>1537</v>
      </c>
      <c r="G119" s="22">
        <v>0</v>
      </c>
      <c r="H119" s="24">
        <v>73.2</v>
      </c>
      <c r="I119" s="25" t="s">
        <v>1943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5" t="s">
        <v>1943</v>
      </c>
      <c r="Q119" s="25" t="s">
        <v>1943</v>
      </c>
      <c r="R119" s="24">
        <v>0</v>
      </c>
      <c r="S119" s="22">
        <v>0</v>
      </c>
      <c r="T119" s="25"/>
      <c r="U119" s="24">
        <v>40.1</v>
      </c>
      <c r="V119" s="24">
        <v>0</v>
      </c>
      <c r="W119" s="24">
        <v>0</v>
      </c>
      <c r="X119" s="24">
        <v>6.9</v>
      </c>
      <c r="Y119" s="24">
        <v>0</v>
      </c>
      <c r="Z119" s="24">
        <v>47</v>
      </c>
      <c r="AA119" s="24">
        <v>35.9</v>
      </c>
      <c r="AB119" s="24">
        <v>0</v>
      </c>
      <c r="AC119" s="24">
        <v>0</v>
      </c>
      <c r="AD119" s="24">
        <v>0</v>
      </c>
      <c r="AE119" s="24">
        <v>0</v>
      </c>
      <c r="AF119" s="24">
        <v>35.9</v>
      </c>
      <c r="AG119" s="24">
        <v>10</v>
      </c>
      <c r="AH119" s="25" t="s">
        <v>1944</v>
      </c>
      <c r="AI119" s="22">
        <v>5</v>
      </c>
      <c r="AJ119" s="22">
        <v>5</v>
      </c>
      <c r="AK119" s="25" t="s">
        <v>1944</v>
      </c>
      <c r="AL119" s="25" t="s">
        <v>1944</v>
      </c>
      <c r="AM119" s="25" t="s">
        <v>1944</v>
      </c>
      <c r="AN119" s="22">
        <v>3</v>
      </c>
      <c r="AO119" s="22">
        <v>0</v>
      </c>
      <c r="AP119" s="22">
        <v>2053</v>
      </c>
      <c r="AQ119" s="22">
        <v>64245.07</v>
      </c>
      <c r="AR119" s="22">
        <v>9</v>
      </c>
      <c r="AS119" s="22">
        <v>9</v>
      </c>
      <c r="AT119" s="22">
        <v>0</v>
      </c>
      <c r="AU119" s="22">
        <v>0</v>
      </c>
      <c r="AV119" s="22">
        <v>2</v>
      </c>
      <c r="AW119" s="22">
        <v>2</v>
      </c>
      <c r="AX119" s="22">
        <v>0</v>
      </c>
      <c r="AY119" s="22">
        <v>0</v>
      </c>
      <c r="AZ119" s="25" t="s">
        <v>2054</v>
      </c>
      <c r="BA119" s="22">
        <v>77</v>
      </c>
      <c r="BB119" s="22">
        <v>76</v>
      </c>
      <c r="BC119" s="22">
        <v>2773183</v>
      </c>
      <c r="BD119" s="22">
        <v>113500</v>
      </c>
      <c r="BE119" s="22">
        <v>1806540.29</v>
      </c>
      <c r="BF119" s="22">
        <v>704599.3</v>
      </c>
      <c r="BG119" s="22">
        <v>5397822.5899999999</v>
      </c>
      <c r="BH119" s="22">
        <v>56</v>
      </c>
      <c r="BI119" s="22">
        <v>2</v>
      </c>
      <c r="BJ119" s="22">
        <v>1</v>
      </c>
      <c r="BK119" s="22">
        <v>0</v>
      </c>
    </row>
    <row r="120" spans="1:63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102</v>
      </c>
      <c r="F120" s="22">
        <v>3154</v>
      </c>
      <c r="G120" s="22">
        <v>0</v>
      </c>
      <c r="H120" s="24">
        <v>94.39</v>
      </c>
      <c r="I120" s="25" t="s">
        <v>1943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5" t="s">
        <v>1943</v>
      </c>
      <c r="Q120" s="25" t="s">
        <v>1943</v>
      </c>
      <c r="R120" s="24">
        <v>0</v>
      </c>
      <c r="S120" s="22">
        <v>0</v>
      </c>
      <c r="T120" s="25"/>
      <c r="U120" s="24">
        <v>83.21</v>
      </c>
      <c r="V120" s="24">
        <v>0</v>
      </c>
      <c r="W120" s="24">
        <v>0</v>
      </c>
      <c r="X120" s="24">
        <v>0</v>
      </c>
      <c r="Y120" s="24">
        <v>0</v>
      </c>
      <c r="Z120" s="24">
        <v>83.21</v>
      </c>
      <c r="AA120" s="24">
        <v>87.94</v>
      </c>
      <c r="AB120" s="24">
        <v>0</v>
      </c>
      <c r="AC120" s="24">
        <v>0</v>
      </c>
      <c r="AD120" s="24">
        <v>0</v>
      </c>
      <c r="AE120" s="24">
        <v>0</v>
      </c>
      <c r="AF120" s="24">
        <v>87.94</v>
      </c>
      <c r="AG120" s="24">
        <v>19.27</v>
      </c>
      <c r="AH120" s="25" t="s">
        <v>1944</v>
      </c>
      <c r="AI120" s="22">
        <v>4</v>
      </c>
      <c r="AJ120" s="22">
        <v>2</v>
      </c>
      <c r="AK120" s="25" t="s">
        <v>1944</v>
      </c>
      <c r="AL120" s="25" t="s">
        <v>1944</v>
      </c>
      <c r="AM120" s="25" t="s">
        <v>1943</v>
      </c>
      <c r="AN120" s="22">
        <v>0</v>
      </c>
      <c r="AO120" s="22">
        <v>0</v>
      </c>
      <c r="AP120" s="22">
        <v>2703</v>
      </c>
      <c r="AQ120" s="22">
        <v>81494.31</v>
      </c>
      <c r="AR120" s="22">
        <v>0</v>
      </c>
      <c r="AS120" s="22">
        <v>0</v>
      </c>
      <c r="AT120" s="22">
        <v>0</v>
      </c>
      <c r="AU120" s="22">
        <v>0</v>
      </c>
      <c r="AV120" s="22">
        <v>4</v>
      </c>
      <c r="AW120" s="22">
        <v>4</v>
      </c>
      <c r="AX120" s="22">
        <v>0</v>
      </c>
      <c r="AY120" s="22">
        <v>0</v>
      </c>
      <c r="AZ120" s="25" t="s">
        <v>2055</v>
      </c>
      <c r="BA120" s="22">
        <v>81</v>
      </c>
      <c r="BB120" s="22">
        <v>78</v>
      </c>
      <c r="BC120" s="22">
        <v>1493400</v>
      </c>
      <c r="BD120" s="22">
        <v>650956</v>
      </c>
      <c r="BE120" s="22">
        <v>5401697</v>
      </c>
      <c r="BF120" s="22">
        <v>1066600</v>
      </c>
      <c r="BG120" s="22">
        <v>8612653</v>
      </c>
      <c r="BH120" s="22">
        <v>68</v>
      </c>
      <c r="BI120" s="22">
        <v>1</v>
      </c>
      <c r="BJ120" s="22">
        <v>6</v>
      </c>
      <c r="BK120" s="22">
        <v>0</v>
      </c>
    </row>
    <row r="121" spans="1:63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60</v>
      </c>
      <c r="F121" s="22">
        <v>11253</v>
      </c>
      <c r="G121" s="22">
        <v>0</v>
      </c>
      <c r="H121" s="24">
        <v>142.93</v>
      </c>
      <c r="I121" s="25" t="s">
        <v>1943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5" t="s">
        <v>1943</v>
      </c>
      <c r="Q121" s="25" t="s">
        <v>1943</v>
      </c>
      <c r="R121" s="24">
        <v>0</v>
      </c>
      <c r="S121" s="22">
        <v>0</v>
      </c>
      <c r="T121" s="25"/>
      <c r="U121" s="24">
        <v>121.95</v>
      </c>
      <c r="V121" s="24">
        <v>0</v>
      </c>
      <c r="W121" s="24">
        <v>0</v>
      </c>
      <c r="X121" s="24">
        <v>0</v>
      </c>
      <c r="Y121" s="24">
        <v>0</v>
      </c>
      <c r="Z121" s="24">
        <v>121.95</v>
      </c>
      <c r="AA121" s="24">
        <v>85.8</v>
      </c>
      <c r="AB121" s="24">
        <v>0</v>
      </c>
      <c r="AC121" s="24">
        <v>0</v>
      </c>
      <c r="AD121" s="24">
        <v>0</v>
      </c>
      <c r="AE121" s="24">
        <v>0</v>
      </c>
      <c r="AF121" s="24">
        <v>85.8</v>
      </c>
      <c r="AG121" s="24">
        <v>28.41</v>
      </c>
      <c r="AH121" s="25" t="s">
        <v>1944</v>
      </c>
      <c r="AI121" s="22">
        <v>7</v>
      </c>
      <c r="AJ121" s="22">
        <v>7</v>
      </c>
      <c r="AK121" s="25" t="s">
        <v>1944</v>
      </c>
      <c r="AL121" s="25" t="s">
        <v>1944</v>
      </c>
      <c r="AM121" s="25" t="s">
        <v>1943</v>
      </c>
      <c r="AN121" s="22">
        <v>0</v>
      </c>
      <c r="AO121" s="22">
        <v>0</v>
      </c>
      <c r="AP121" s="22">
        <v>3498</v>
      </c>
      <c r="AQ121" s="22">
        <v>110457.06</v>
      </c>
      <c r="AR121" s="22">
        <v>2</v>
      </c>
      <c r="AS121" s="22">
        <v>2</v>
      </c>
      <c r="AT121" s="22">
        <v>0</v>
      </c>
      <c r="AU121" s="22">
        <v>0</v>
      </c>
      <c r="AV121" s="22">
        <v>0</v>
      </c>
      <c r="AW121" s="22">
        <v>0</v>
      </c>
      <c r="AX121" s="22">
        <v>0</v>
      </c>
      <c r="AY121" s="22">
        <v>0</v>
      </c>
      <c r="AZ121" s="25" t="s">
        <v>2056</v>
      </c>
      <c r="BA121" s="22">
        <v>259</v>
      </c>
      <c r="BB121" s="22">
        <v>248</v>
      </c>
      <c r="BC121" s="22">
        <v>2328516</v>
      </c>
      <c r="BD121" s="22">
        <v>1736174</v>
      </c>
      <c r="BE121" s="22">
        <v>65000</v>
      </c>
      <c r="BF121" s="22">
        <v>593604.75</v>
      </c>
      <c r="BG121" s="22">
        <v>4723294.75</v>
      </c>
      <c r="BH121" s="22">
        <v>87</v>
      </c>
      <c r="BI121" s="22">
        <v>2</v>
      </c>
      <c r="BJ121" s="22">
        <v>4</v>
      </c>
      <c r="BK121" s="22">
        <v>2</v>
      </c>
    </row>
    <row r="122" spans="1:63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7</v>
      </c>
      <c r="F122" s="22">
        <v>160.71</v>
      </c>
      <c r="G122" s="22">
        <v>0</v>
      </c>
      <c r="H122" s="24">
        <v>16.898</v>
      </c>
      <c r="I122" s="25" t="s">
        <v>1943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5" t="s">
        <v>1943</v>
      </c>
      <c r="Q122" s="25" t="s">
        <v>1943</v>
      </c>
      <c r="R122" s="24">
        <v>0</v>
      </c>
      <c r="S122" s="22">
        <v>0</v>
      </c>
      <c r="T122" s="25"/>
      <c r="U122" s="24">
        <v>17.398</v>
      </c>
      <c r="V122" s="24">
        <v>0</v>
      </c>
      <c r="W122" s="24">
        <v>0</v>
      </c>
      <c r="X122" s="24">
        <v>0</v>
      </c>
      <c r="Y122" s="24">
        <v>0</v>
      </c>
      <c r="Z122" s="24">
        <v>17.398</v>
      </c>
      <c r="AA122" s="24">
        <v>21.167999999999999</v>
      </c>
      <c r="AB122" s="24">
        <v>0</v>
      </c>
      <c r="AC122" s="24">
        <v>0</v>
      </c>
      <c r="AD122" s="24">
        <v>0</v>
      </c>
      <c r="AE122" s="24">
        <v>0</v>
      </c>
      <c r="AF122" s="24">
        <v>21.167999999999999</v>
      </c>
      <c r="AG122" s="24">
        <v>6.3789999999999996</v>
      </c>
      <c r="AH122" s="25" t="s">
        <v>1944</v>
      </c>
      <c r="AI122" s="22">
        <v>3</v>
      </c>
      <c r="AJ122" s="22">
        <v>3</v>
      </c>
      <c r="AK122" s="25" t="s">
        <v>1944</v>
      </c>
      <c r="AL122" s="25" t="s">
        <v>1944</v>
      </c>
      <c r="AM122" s="25" t="s">
        <v>1943</v>
      </c>
      <c r="AN122" s="22">
        <v>0</v>
      </c>
      <c r="AO122" s="22">
        <v>0</v>
      </c>
      <c r="AP122" s="22">
        <v>499</v>
      </c>
      <c r="AQ122" s="22">
        <v>16275.96</v>
      </c>
      <c r="AR122" s="22">
        <v>3</v>
      </c>
      <c r="AS122" s="22">
        <v>3</v>
      </c>
      <c r="AT122" s="22">
        <v>0</v>
      </c>
      <c r="AU122" s="22">
        <v>0</v>
      </c>
      <c r="AV122" s="22">
        <v>0</v>
      </c>
      <c r="AW122" s="22">
        <v>0</v>
      </c>
      <c r="AX122" s="22">
        <v>0</v>
      </c>
      <c r="AY122" s="22">
        <v>0</v>
      </c>
      <c r="AZ122" s="25" t="s">
        <v>2057</v>
      </c>
      <c r="BA122" s="22">
        <v>5</v>
      </c>
      <c r="BB122" s="22">
        <v>5</v>
      </c>
      <c r="BC122" s="22">
        <v>629040</v>
      </c>
      <c r="BD122" s="22">
        <v>280000</v>
      </c>
      <c r="BE122" s="22">
        <v>28073</v>
      </c>
      <c r="BF122" s="22">
        <v>0</v>
      </c>
      <c r="BG122" s="22">
        <v>937113</v>
      </c>
      <c r="BH122" s="22">
        <v>12</v>
      </c>
      <c r="BI122" s="22">
        <v>0</v>
      </c>
      <c r="BJ122" s="22">
        <v>0</v>
      </c>
      <c r="BK122" s="22">
        <v>0</v>
      </c>
    </row>
    <row r="123" spans="1:63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82</v>
      </c>
      <c r="F123" s="22">
        <v>2633</v>
      </c>
      <c r="G123" s="22">
        <v>0</v>
      </c>
      <c r="H123" s="24">
        <v>116.31</v>
      </c>
      <c r="I123" s="25" t="s">
        <v>1943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5" t="s">
        <v>1943</v>
      </c>
      <c r="Q123" s="25" t="s">
        <v>1943</v>
      </c>
      <c r="R123" s="24">
        <v>0</v>
      </c>
      <c r="S123" s="22">
        <v>0</v>
      </c>
      <c r="T123" s="25"/>
      <c r="U123" s="24">
        <v>86.95</v>
      </c>
      <c r="V123" s="24">
        <v>0</v>
      </c>
      <c r="W123" s="24">
        <v>0</v>
      </c>
      <c r="X123" s="24">
        <v>0</v>
      </c>
      <c r="Y123" s="24">
        <v>0</v>
      </c>
      <c r="Z123" s="24">
        <v>86.95</v>
      </c>
      <c r="AA123" s="24">
        <v>71.91</v>
      </c>
      <c r="AB123" s="24">
        <v>0</v>
      </c>
      <c r="AC123" s="24">
        <v>0</v>
      </c>
      <c r="AD123" s="24">
        <v>0</v>
      </c>
      <c r="AE123" s="24">
        <v>0</v>
      </c>
      <c r="AF123" s="24">
        <v>71.91</v>
      </c>
      <c r="AG123" s="24">
        <v>31.71</v>
      </c>
      <c r="AH123" s="25" t="s">
        <v>1944</v>
      </c>
      <c r="AI123" s="22">
        <v>7</v>
      </c>
      <c r="AJ123" s="22">
        <v>7</v>
      </c>
      <c r="AK123" s="25" t="s">
        <v>1944</v>
      </c>
      <c r="AL123" s="25" t="s">
        <v>1944</v>
      </c>
      <c r="AM123" s="25" t="s">
        <v>1943</v>
      </c>
      <c r="AN123" s="22">
        <v>0</v>
      </c>
      <c r="AO123" s="22">
        <v>0</v>
      </c>
      <c r="AP123" s="22">
        <v>3722</v>
      </c>
      <c r="AQ123" s="22">
        <v>83999.85</v>
      </c>
      <c r="AR123" s="22">
        <v>4</v>
      </c>
      <c r="AS123" s="22">
        <v>1</v>
      </c>
      <c r="AT123" s="22">
        <v>0</v>
      </c>
      <c r="AU123" s="22">
        <v>0</v>
      </c>
      <c r="AV123" s="22">
        <v>1</v>
      </c>
      <c r="AW123" s="22">
        <v>0</v>
      </c>
      <c r="AX123" s="22">
        <v>1</v>
      </c>
      <c r="AY123" s="22">
        <v>1</v>
      </c>
      <c r="AZ123" s="25" t="s">
        <v>2058</v>
      </c>
      <c r="BA123" s="22">
        <v>93</v>
      </c>
      <c r="BB123" s="22">
        <v>89</v>
      </c>
      <c r="BC123" s="22">
        <v>2230200</v>
      </c>
      <c r="BD123" s="22">
        <v>7094971</v>
      </c>
      <c r="BE123" s="22">
        <v>752000</v>
      </c>
      <c r="BF123" s="22">
        <v>1948500</v>
      </c>
      <c r="BG123" s="22">
        <v>12025671</v>
      </c>
      <c r="BH123" s="22">
        <v>45</v>
      </c>
      <c r="BI123" s="22">
        <v>2</v>
      </c>
      <c r="BJ123" s="22">
        <v>3</v>
      </c>
      <c r="BK123" s="22">
        <v>2</v>
      </c>
    </row>
    <row r="124" spans="1:63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11</v>
      </c>
      <c r="F124" s="22">
        <v>194.24</v>
      </c>
      <c r="G124" s="22">
        <v>0</v>
      </c>
      <c r="H124" s="24">
        <v>28</v>
      </c>
      <c r="I124" s="25" t="s">
        <v>1943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5" t="s">
        <v>1943</v>
      </c>
      <c r="Q124" s="25" t="s">
        <v>1943</v>
      </c>
      <c r="R124" s="24">
        <v>0</v>
      </c>
      <c r="S124" s="22">
        <v>0</v>
      </c>
      <c r="T124" s="25"/>
      <c r="U124" s="24">
        <v>22.71</v>
      </c>
      <c r="V124" s="24">
        <v>0</v>
      </c>
      <c r="W124" s="24">
        <v>0</v>
      </c>
      <c r="X124" s="24">
        <v>0</v>
      </c>
      <c r="Y124" s="24">
        <v>0</v>
      </c>
      <c r="Z124" s="24">
        <v>22.71</v>
      </c>
      <c r="AA124" s="24">
        <v>21.66</v>
      </c>
      <c r="AB124" s="24">
        <v>0</v>
      </c>
      <c r="AC124" s="24">
        <v>0</v>
      </c>
      <c r="AD124" s="24">
        <v>0</v>
      </c>
      <c r="AE124" s="24">
        <v>0</v>
      </c>
      <c r="AF124" s="24">
        <v>21.66</v>
      </c>
      <c r="AG124" s="24">
        <v>2.57</v>
      </c>
      <c r="AH124" s="25" t="s">
        <v>1944</v>
      </c>
      <c r="AI124" s="22">
        <v>3</v>
      </c>
      <c r="AJ124" s="22">
        <v>3</v>
      </c>
      <c r="AK124" s="25" t="s">
        <v>1944</v>
      </c>
      <c r="AL124" s="25" t="s">
        <v>1944</v>
      </c>
      <c r="AM124" s="25" t="s">
        <v>1944</v>
      </c>
      <c r="AN124" s="22">
        <v>4</v>
      </c>
      <c r="AO124" s="22">
        <v>0</v>
      </c>
      <c r="AP124" s="22">
        <v>685</v>
      </c>
      <c r="AQ124" s="22">
        <v>20533</v>
      </c>
      <c r="AR124" s="22">
        <v>0</v>
      </c>
      <c r="AS124" s="22">
        <v>0</v>
      </c>
      <c r="AT124" s="22">
        <v>0</v>
      </c>
      <c r="AU124" s="22">
        <v>0</v>
      </c>
      <c r="AV124" s="22">
        <v>4</v>
      </c>
      <c r="AW124" s="22">
        <v>4</v>
      </c>
      <c r="AX124" s="22">
        <v>0</v>
      </c>
      <c r="AY124" s="22">
        <v>0</v>
      </c>
      <c r="AZ124" s="25" t="s">
        <v>2059</v>
      </c>
      <c r="BA124" s="22">
        <v>11</v>
      </c>
      <c r="BB124" s="22">
        <v>11</v>
      </c>
      <c r="BC124" s="22">
        <v>204300</v>
      </c>
      <c r="BD124" s="22">
        <v>1174000</v>
      </c>
      <c r="BE124" s="22">
        <v>0</v>
      </c>
      <c r="BF124" s="22">
        <v>0</v>
      </c>
      <c r="BG124" s="22">
        <v>1378300</v>
      </c>
      <c r="BH124" s="22">
        <v>11</v>
      </c>
      <c r="BI124" s="22">
        <v>0</v>
      </c>
      <c r="BJ124" s="22">
        <v>0</v>
      </c>
      <c r="BK124" s="22">
        <v>0</v>
      </c>
    </row>
    <row r="125" spans="1:63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23</v>
      </c>
      <c r="F125" s="22">
        <v>1068</v>
      </c>
      <c r="G125" s="22">
        <v>0</v>
      </c>
      <c r="H125" s="24">
        <v>50</v>
      </c>
      <c r="I125" s="25" t="s">
        <v>1943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5" t="s">
        <v>1943</v>
      </c>
      <c r="Q125" s="25" t="s">
        <v>1943</v>
      </c>
      <c r="R125" s="24">
        <v>0</v>
      </c>
      <c r="S125" s="22">
        <v>0</v>
      </c>
      <c r="T125" s="25"/>
      <c r="U125" s="24">
        <v>41</v>
      </c>
      <c r="V125" s="24">
        <v>3</v>
      </c>
      <c r="W125" s="24">
        <v>1</v>
      </c>
      <c r="X125" s="24">
        <v>0</v>
      </c>
      <c r="Y125" s="24">
        <v>0</v>
      </c>
      <c r="Z125" s="24">
        <v>45</v>
      </c>
      <c r="AA125" s="24">
        <v>37.64</v>
      </c>
      <c r="AB125" s="24">
        <v>2.96</v>
      </c>
      <c r="AC125" s="24">
        <v>0</v>
      </c>
      <c r="AD125" s="24">
        <v>0</v>
      </c>
      <c r="AE125" s="24">
        <v>0</v>
      </c>
      <c r="AF125" s="24">
        <v>40.6</v>
      </c>
      <c r="AG125" s="24">
        <v>13.2</v>
      </c>
      <c r="AH125" s="25" t="s">
        <v>1944</v>
      </c>
      <c r="AI125" s="22">
        <v>1</v>
      </c>
      <c r="AJ125" s="22">
        <v>1</v>
      </c>
      <c r="AK125" s="25" t="s">
        <v>1943</v>
      </c>
      <c r="AL125" s="25" t="s">
        <v>1943</v>
      </c>
      <c r="AM125" s="25" t="s">
        <v>1944</v>
      </c>
      <c r="AN125" s="22">
        <v>16</v>
      </c>
      <c r="AO125" s="22">
        <v>0</v>
      </c>
      <c r="AP125" s="22">
        <v>1470</v>
      </c>
      <c r="AQ125" s="22">
        <v>33341.14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5" t="s">
        <v>2013</v>
      </c>
      <c r="BA125" s="22">
        <v>30</v>
      </c>
      <c r="BB125" s="22">
        <v>30</v>
      </c>
      <c r="BC125" s="22">
        <v>705500</v>
      </c>
      <c r="BD125" s="22">
        <v>4345250</v>
      </c>
      <c r="BE125" s="22">
        <v>0</v>
      </c>
      <c r="BF125" s="22">
        <v>6000</v>
      </c>
      <c r="BG125" s="22">
        <v>5056750</v>
      </c>
      <c r="BH125" s="22">
        <v>10</v>
      </c>
      <c r="BI125" s="22">
        <v>1</v>
      </c>
      <c r="BJ125" s="22">
        <v>5</v>
      </c>
      <c r="BK125" s="22">
        <v>0</v>
      </c>
    </row>
    <row r="126" spans="1:63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9</v>
      </c>
      <c r="F126" s="22">
        <v>266</v>
      </c>
      <c r="G126" s="22">
        <v>0</v>
      </c>
      <c r="H126" s="24">
        <v>22.3</v>
      </c>
      <c r="I126" s="25" t="s">
        <v>1943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5" t="s">
        <v>1943</v>
      </c>
      <c r="Q126" s="25" t="s">
        <v>1943</v>
      </c>
      <c r="R126" s="24">
        <v>0</v>
      </c>
      <c r="S126" s="22">
        <v>0</v>
      </c>
      <c r="T126" s="25"/>
      <c r="U126" s="24">
        <v>15</v>
      </c>
      <c r="V126" s="24">
        <v>0</v>
      </c>
      <c r="W126" s="24">
        <v>0</v>
      </c>
      <c r="X126" s="24">
        <v>0</v>
      </c>
      <c r="Y126" s="24">
        <v>0</v>
      </c>
      <c r="Z126" s="24">
        <v>15</v>
      </c>
      <c r="AA126" s="24">
        <v>12.6</v>
      </c>
      <c r="AB126" s="24">
        <v>0</v>
      </c>
      <c r="AC126" s="24">
        <v>0</v>
      </c>
      <c r="AD126" s="24">
        <v>0</v>
      </c>
      <c r="AE126" s="24">
        <v>0</v>
      </c>
      <c r="AF126" s="24">
        <v>12.6</v>
      </c>
      <c r="AG126" s="24">
        <v>4.0999999999999996</v>
      </c>
      <c r="AH126" s="25" t="s">
        <v>1944</v>
      </c>
      <c r="AI126" s="22">
        <v>3</v>
      </c>
      <c r="AJ126" s="22">
        <v>3</v>
      </c>
      <c r="AK126" s="25" t="s">
        <v>1944</v>
      </c>
      <c r="AL126" s="25" t="s">
        <v>1944</v>
      </c>
      <c r="AM126" s="25" t="s">
        <v>1943</v>
      </c>
      <c r="AN126" s="22">
        <v>0</v>
      </c>
      <c r="AO126" s="22">
        <v>0</v>
      </c>
      <c r="AP126" s="22">
        <v>471</v>
      </c>
      <c r="AQ126" s="22">
        <v>15041</v>
      </c>
      <c r="AR126" s="22">
        <v>0</v>
      </c>
      <c r="AS126" s="22">
        <v>0</v>
      </c>
      <c r="AT126" s="22">
        <v>0</v>
      </c>
      <c r="AU126" s="22">
        <v>0</v>
      </c>
      <c r="AV126" s="22">
        <v>1</v>
      </c>
      <c r="AW126" s="22">
        <v>0</v>
      </c>
      <c r="AX126" s="22">
        <v>1</v>
      </c>
      <c r="AY126" s="22">
        <v>0</v>
      </c>
      <c r="AZ126" s="25" t="s">
        <v>2060</v>
      </c>
      <c r="BA126" s="22">
        <v>16</v>
      </c>
      <c r="BB126" s="22">
        <v>16</v>
      </c>
      <c r="BC126" s="22">
        <v>112700</v>
      </c>
      <c r="BD126" s="22">
        <v>10040408</v>
      </c>
      <c r="BE126" s="22">
        <v>0</v>
      </c>
      <c r="BF126" s="22">
        <v>0</v>
      </c>
      <c r="BG126" s="22">
        <v>10153108</v>
      </c>
      <c r="BH126" s="22">
        <v>0</v>
      </c>
      <c r="BI126" s="22">
        <v>0</v>
      </c>
      <c r="BJ126" s="22">
        <v>0</v>
      </c>
      <c r="BK126" s="22">
        <v>0</v>
      </c>
    </row>
    <row r="127" spans="1:63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</v>
      </c>
      <c r="F127" s="22">
        <v>2331</v>
      </c>
      <c r="G127" s="22">
        <v>0</v>
      </c>
      <c r="H127" s="24">
        <v>47.51</v>
      </c>
      <c r="I127" s="25" t="s">
        <v>1943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5" t="s">
        <v>1943</v>
      </c>
      <c r="Q127" s="25" t="s">
        <v>1943</v>
      </c>
      <c r="R127" s="24">
        <v>0</v>
      </c>
      <c r="S127" s="22">
        <v>0</v>
      </c>
      <c r="T127" s="25"/>
      <c r="U127" s="24">
        <v>51.57</v>
      </c>
      <c r="V127" s="24">
        <v>0</v>
      </c>
      <c r="W127" s="24">
        <v>0</v>
      </c>
      <c r="X127" s="24">
        <v>0</v>
      </c>
      <c r="Y127" s="24">
        <v>0</v>
      </c>
      <c r="Z127" s="24">
        <v>51.57</v>
      </c>
      <c r="AA127" s="24">
        <v>41.36</v>
      </c>
      <c r="AB127" s="24">
        <v>0</v>
      </c>
      <c r="AC127" s="24">
        <v>0</v>
      </c>
      <c r="AD127" s="24">
        <v>0</v>
      </c>
      <c r="AE127" s="24">
        <v>0</v>
      </c>
      <c r="AF127" s="24">
        <v>41.36</v>
      </c>
      <c r="AG127" s="24">
        <v>11.98</v>
      </c>
      <c r="AH127" s="25" t="s">
        <v>1944</v>
      </c>
      <c r="AI127" s="22">
        <v>24</v>
      </c>
      <c r="AJ127" s="22">
        <v>21</v>
      </c>
      <c r="AK127" s="25" t="s">
        <v>1943</v>
      </c>
      <c r="AL127" s="25" t="s">
        <v>1944</v>
      </c>
      <c r="AM127" s="25" t="s">
        <v>1944</v>
      </c>
      <c r="AN127" s="22">
        <v>29</v>
      </c>
      <c r="AO127" s="22">
        <v>0</v>
      </c>
      <c r="AP127" s="22">
        <v>1411</v>
      </c>
      <c r="AQ127" s="22">
        <v>53013.04</v>
      </c>
      <c r="AR127" s="22">
        <v>0</v>
      </c>
      <c r="AS127" s="22">
        <v>0</v>
      </c>
      <c r="AT127" s="22">
        <v>0</v>
      </c>
      <c r="AU127" s="22">
        <v>0</v>
      </c>
      <c r="AV127" s="22">
        <v>1</v>
      </c>
      <c r="AW127" s="22">
        <v>0</v>
      </c>
      <c r="AX127" s="22">
        <v>1</v>
      </c>
      <c r="AY127" s="22">
        <v>0</v>
      </c>
      <c r="AZ127" s="25" t="s">
        <v>2061</v>
      </c>
      <c r="BA127" s="22">
        <v>86</v>
      </c>
      <c r="BB127" s="22">
        <v>86</v>
      </c>
      <c r="BC127" s="22">
        <v>1484630</v>
      </c>
      <c r="BD127" s="22">
        <v>343700</v>
      </c>
      <c r="BE127" s="22">
        <v>1314940</v>
      </c>
      <c r="BF127" s="22">
        <v>119945</v>
      </c>
      <c r="BG127" s="22">
        <v>3263215</v>
      </c>
      <c r="BH127" s="22">
        <v>35</v>
      </c>
      <c r="BI127" s="22">
        <v>4</v>
      </c>
      <c r="BJ127" s="22">
        <v>5</v>
      </c>
      <c r="BK127" s="22">
        <v>0</v>
      </c>
    </row>
    <row r="128" spans="1:63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44</v>
      </c>
      <c r="F128" s="22">
        <v>856</v>
      </c>
      <c r="G128" s="22">
        <v>0</v>
      </c>
      <c r="H128" s="24">
        <v>37</v>
      </c>
      <c r="I128" s="25" t="s">
        <v>1943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5" t="s">
        <v>1943</v>
      </c>
      <c r="Q128" s="25" t="s">
        <v>1943</v>
      </c>
      <c r="R128" s="24">
        <v>0</v>
      </c>
      <c r="S128" s="22">
        <v>0</v>
      </c>
      <c r="T128" s="25"/>
      <c r="U128" s="24">
        <v>40</v>
      </c>
      <c r="V128" s="24">
        <v>0</v>
      </c>
      <c r="W128" s="24">
        <v>0</v>
      </c>
      <c r="X128" s="24">
        <v>0</v>
      </c>
      <c r="Y128" s="24">
        <v>0</v>
      </c>
      <c r="Z128" s="24">
        <v>40</v>
      </c>
      <c r="AA128" s="24">
        <v>33</v>
      </c>
      <c r="AB128" s="24">
        <v>0</v>
      </c>
      <c r="AC128" s="24">
        <v>0</v>
      </c>
      <c r="AD128" s="24">
        <v>0</v>
      </c>
      <c r="AE128" s="24">
        <v>0</v>
      </c>
      <c r="AF128" s="24">
        <v>33</v>
      </c>
      <c r="AG128" s="24">
        <v>9.9</v>
      </c>
      <c r="AH128" s="25" t="s">
        <v>1944</v>
      </c>
      <c r="AI128" s="22">
        <v>3</v>
      </c>
      <c r="AJ128" s="22">
        <v>2</v>
      </c>
      <c r="AK128" s="25" t="s">
        <v>1944</v>
      </c>
      <c r="AL128" s="25" t="s">
        <v>1944</v>
      </c>
      <c r="AM128" s="25" t="s">
        <v>1943</v>
      </c>
      <c r="AN128" s="22">
        <v>0</v>
      </c>
      <c r="AO128" s="22">
        <v>0</v>
      </c>
      <c r="AP128" s="22">
        <v>871</v>
      </c>
      <c r="AQ128" s="22">
        <v>26520</v>
      </c>
      <c r="AR128" s="22">
        <v>0</v>
      </c>
      <c r="AS128" s="22">
        <v>0</v>
      </c>
      <c r="AT128" s="22">
        <v>0</v>
      </c>
      <c r="AU128" s="22">
        <v>0</v>
      </c>
      <c r="AV128" s="22">
        <v>0</v>
      </c>
      <c r="AW128" s="22">
        <v>0</v>
      </c>
      <c r="AX128" s="22">
        <v>0</v>
      </c>
      <c r="AY128" s="22">
        <v>0</v>
      </c>
      <c r="AZ128" s="25" t="s">
        <v>2062</v>
      </c>
      <c r="BA128" s="22">
        <v>26</v>
      </c>
      <c r="BB128" s="22">
        <v>22</v>
      </c>
      <c r="BC128" s="22">
        <v>175000</v>
      </c>
      <c r="BD128" s="22">
        <v>3000000</v>
      </c>
      <c r="BE128" s="22">
        <v>4214299</v>
      </c>
      <c r="BF128" s="22">
        <v>0</v>
      </c>
      <c r="BG128" s="22">
        <v>7389299</v>
      </c>
      <c r="BH128" s="22">
        <v>8</v>
      </c>
      <c r="BI128" s="22">
        <v>1</v>
      </c>
      <c r="BJ128" s="22">
        <v>3</v>
      </c>
      <c r="BK128" s="22">
        <v>0</v>
      </c>
    </row>
    <row r="129" spans="1:63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20</v>
      </c>
      <c r="F129" s="22">
        <v>939.68</v>
      </c>
      <c r="G129" s="22">
        <v>0</v>
      </c>
      <c r="H129" s="24">
        <v>28.29</v>
      </c>
      <c r="I129" s="25" t="s">
        <v>1943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5" t="s">
        <v>1943</v>
      </c>
      <c r="Q129" s="25" t="s">
        <v>1943</v>
      </c>
      <c r="R129" s="24">
        <v>0</v>
      </c>
      <c r="S129" s="22">
        <v>0</v>
      </c>
      <c r="T129" s="25"/>
      <c r="U129" s="24">
        <v>28.23</v>
      </c>
      <c r="V129" s="24">
        <v>0</v>
      </c>
      <c r="W129" s="24">
        <v>0</v>
      </c>
      <c r="X129" s="24">
        <v>0</v>
      </c>
      <c r="Y129" s="24">
        <v>0</v>
      </c>
      <c r="Z129" s="24">
        <v>28.23</v>
      </c>
      <c r="AA129" s="24">
        <v>23.27</v>
      </c>
      <c r="AB129" s="24">
        <v>0</v>
      </c>
      <c r="AC129" s="24">
        <v>0</v>
      </c>
      <c r="AD129" s="24">
        <v>0</v>
      </c>
      <c r="AE129" s="24">
        <v>0</v>
      </c>
      <c r="AF129" s="24">
        <v>23.27</v>
      </c>
      <c r="AG129" s="24">
        <v>7.08</v>
      </c>
      <c r="AH129" s="25" t="s">
        <v>1944</v>
      </c>
      <c r="AI129" s="22">
        <v>3</v>
      </c>
      <c r="AJ129" s="22">
        <v>3</v>
      </c>
      <c r="AK129" s="25" t="s">
        <v>1944</v>
      </c>
      <c r="AL129" s="25" t="s">
        <v>1944</v>
      </c>
      <c r="AM129" s="25" t="s">
        <v>1944</v>
      </c>
      <c r="AN129" s="22">
        <v>4</v>
      </c>
      <c r="AO129" s="22">
        <v>0</v>
      </c>
      <c r="AP129" s="22">
        <v>1238</v>
      </c>
      <c r="AQ129" s="22">
        <v>31265</v>
      </c>
      <c r="AR129" s="22">
        <v>0</v>
      </c>
      <c r="AS129" s="22">
        <v>0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5" t="s">
        <v>2063</v>
      </c>
      <c r="BA129" s="22">
        <v>36</v>
      </c>
      <c r="BB129" s="22">
        <v>36</v>
      </c>
      <c r="BC129" s="22">
        <v>381650</v>
      </c>
      <c r="BD129" s="22">
        <v>1263300</v>
      </c>
      <c r="BE129" s="22">
        <v>0</v>
      </c>
      <c r="BF129" s="22">
        <v>0</v>
      </c>
      <c r="BG129" s="22">
        <v>1644950</v>
      </c>
      <c r="BH129" s="22">
        <v>18</v>
      </c>
      <c r="BI129" s="22">
        <v>1</v>
      </c>
      <c r="BJ129" s="22">
        <v>0</v>
      </c>
      <c r="BK129" s="22">
        <v>0</v>
      </c>
    </row>
    <row r="130" spans="1:63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19</v>
      </c>
      <c r="F130" s="22">
        <v>636.58000000000004</v>
      </c>
      <c r="G130" s="22">
        <v>0</v>
      </c>
      <c r="H130" s="24">
        <v>44.63</v>
      </c>
      <c r="I130" s="25" t="s">
        <v>1943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5" t="s">
        <v>1943</v>
      </c>
      <c r="Q130" s="25" t="s">
        <v>1943</v>
      </c>
      <c r="R130" s="24">
        <v>0</v>
      </c>
      <c r="S130" s="22">
        <v>0</v>
      </c>
      <c r="T130" s="25"/>
      <c r="U130" s="24">
        <v>37.78</v>
      </c>
      <c r="V130" s="24">
        <v>0</v>
      </c>
      <c r="W130" s="24">
        <v>0</v>
      </c>
      <c r="X130" s="24">
        <v>0</v>
      </c>
      <c r="Y130" s="24">
        <v>0</v>
      </c>
      <c r="Z130" s="24">
        <v>37.78</v>
      </c>
      <c r="AA130" s="24">
        <v>30.38</v>
      </c>
      <c r="AB130" s="24">
        <v>0</v>
      </c>
      <c r="AC130" s="24">
        <v>0</v>
      </c>
      <c r="AD130" s="24">
        <v>0</v>
      </c>
      <c r="AE130" s="24">
        <v>0</v>
      </c>
      <c r="AF130" s="24">
        <v>30.38</v>
      </c>
      <c r="AG130" s="24">
        <v>0</v>
      </c>
      <c r="AH130" s="25" t="s">
        <v>1944</v>
      </c>
      <c r="AI130" s="22">
        <v>1</v>
      </c>
      <c r="AJ130" s="22">
        <v>1</v>
      </c>
      <c r="AK130" s="25" t="s">
        <v>1944</v>
      </c>
      <c r="AL130" s="25" t="s">
        <v>1944</v>
      </c>
      <c r="AM130" s="25" t="s">
        <v>1944</v>
      </c>
      <c r="AN130" s="22">
        <v>15</v>
      </c>
      <c r="AO130" s="22">
        <v>0</v>
      </c>
      <c r="AP130" s="22">
        <v>1210</v>
      </c>
      <c r="AQ130" s="22">
        <v>28762</v>
      </c>
      <c r="AR130" s="22">
        <v>0</v>
      </c>
      <c r="AS130" s="22">
        <v>0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5" t="s">
        <v>2064</v>
      </c>
      <c r="BA130" s="22">
        <v>44</v>
      </c>
      <c r="BB130" s="22">
        <v>44</v>
      </c>
      <c r="BC130" s="22">
        <v>480000</v>
      </c>
      <c r="BD130" s="22">
        <v>1200000</v>
      </c>
      <c r="BE130" s="22">
        <v>0</v>
      </c>
      <c r="BF130" s="22">
        <v>0</v>
      </c>
      <c r="BG130" s="22">
        <v>1680000</v>
      </c>
      <c r="BH130" s="22">
        <v>4</v>
      </c>
      <c r="BI130" s="22">
        <v>0</v>
      </c>
      <c r="BJ130" s="22">
        <v>0</v>
      </c>
      <c r="BK130" s="22">
        <v>0</v>
      </c>
    </row>
    <row r="131" spans="1:63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47</v>
      </c>
      <c r="F131" s="22">
        <v>3583.54</v>
      </c>
      <c r="G131" s="22">
        <v>0</v>
      </c>
      <c r="H131" s="24">
        <v>33.51</v>
      </c>
      <c r="I131" s="25" t="s">
        <v>1943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5" t="s">
        <v>1943</v>
      </c>
      <c r="Q131" s="25" t="s">
        <v>1943</v>
      </c>
      <c r="R131" s="24">
        <v>0</v>
      </c>
      <c r="S131" s="22">
        <v>0</v>
      </c>
      <c r="T131" s="25"/>
      <c r="U131" s="24">
        <v>26.99</v>
      </c>
      <c r="V131" s="24">
        <v>0</v>
      </c>
      <c r="W131" s="24">
        <v>0</v>
      </c>
      <c r="X131" s="24">
        <v>0</v>
      </c>
      <c r="Y131" s="24">
        <v>0</v>
      </c>
      <c r="Z131" s="24">
        <v>26.99</v>
      </c>
      <c r="AA131" s="24">
        <v>30.62</v>
      </c>
      <c r="AB131" s="24">
        <v>0</v>
      </c>
      <c r="AC131" s="24">
        <v>0</v>
      </c>
      <c r="AD131" s="24">
        <v>0</v>
      </c>
      <c r="AE131" s="24">
        <v>0</v>
      </c>
      <c r="AF131" s="24">
        <v>30.62</v>
      </c>
      <c r="AG131" s="24">
        <v>8.0500000000000007</v>
      </c>
      <c r="AH131" s="25" t="s">
        <v>1944</v>
      </c>
      <c r="AI131" s="22">
        <v>4</v>
      </c>
      <c r="AJ131" s="22">
        <v>4</v>
      </c>
      <c r="AK131" s="25" t="s">
        <v>1944</v>
      </c>
      <c r="AL131" s="25" t="s">
        <v>1944</v>
      </c>
      <c r="AM131" s="25" t="s">
        <v>1944</v>
      </c>
      <c r="AN131" s="22">
        <v>2</v>
      </c>
      <c r="AO131" s="22">
        <v>0</v>
      </c>
      <c r="AP131" s="22">
        <v>1826</v>
      </c>
      <c r="AQ131" s="22">
        <v>42216</v>
      </c>
      <c r="AR131" s="22">
        <v>0</v>
      </c>
      <c r="AS131" s="22">
        <v>0</v>
      </c>
      <c r="AT131" s="22">
        <v>0</v>
      </c>
      <c r="AU131" s="22">
        <v>0</v>
      </c>
      <c r="AV131" s="22">
        <v>0</v>
      </c>
      <c r="AW131" s="22">
        <v>0</v>
      </c>
      <c r="AX131" s="22">
        <v>0</v>
      </c>
      <c r="AY131" s="22">
        <v>0</v>
      </c>
      <c r="AZ131" s="25" t="s">
        <v>2065</v>
      </c>
      <c r="BA131" s="22">
        <v>35</v>
      </c>
      <c r="BB131" s="22">
        <v>34</v>
      </c>
      <c r="BC131" s="22">
        <v>491300</v>
      </c>
      <c r="BD131" s="22">
        <v>7852300</v>
      </c>
      <c r="BE131" s="22">
        <v>0</v>
      </c>
      <c r="BF131" s="22">
        <v>0</v>
      </c>
      <c r="BG131" s="22">
        <v>8343600</v>
      </c>
      <c r="BH131" s="22">
        <v>22</v>
      </c>
      <c r="BI131" s="22">
        <v>1</v>
      </c>
      <c r="BJ131" s="22">
        <v>0</v>
      </c>
      <c r="BK131" s="22">
        <v>0</v>
      </c>
    </row>
    <row r="132" spans="1:63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2</v>
      </c>
      <c r="F132" s="22">
        <v>179</v>
      </c>
      <c r="G132" s="22">
        <v>0</v>
      </c>
      <c r="H132" s="24">
        <v>6</v>
      </c>
      <c r="I132" s="25" t="s">
        <v>1943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5" t="s">
        <v>1943</v>
      </c>
      <c r="Q132" s="25" t="s">
        <v>1943</v>
      </c>
      <c r="R132" s="24">
        <v>0</v>
      </c>
      <c r="S132" s="22">
        <v>0</v>
      </c>
      <c r="T132" s="25"/>
      <c r="U132" s="24">
        <v>24</v>
      </c>
      <c r="V132" s="24">
        <v>0</v>
      </c>
      <c r="W132" s="24">
        <v>0</v>
      </c>
      <c r="X132" s="24">
        <v>0</v>
      </c>
      <c r="Y132" s="24">
        <v>0</v>
      </c>
      <c r="Z132" s="24">
        <v>24</v>
      </c>
      <c r="AA132" s="24">
        <v>5</v>
      </c>
      <c r="AB132" s="24">
        <v>0</v>
      </c>
      <c r="AC132" s="24">
        <v>0</v>
      </c>
      <c r="AD132" s="24">
        <v>0</v>
      </c>
      <c r="AE132" s="24">
        <v>0</v>
      </c>
      <c r="AF132" s="24">
        <v>5</v>
      </c>
      <c r="AG132" s="24">
        <v>0</v>
      </c>
      <c r="AH132" s="25" t="s">
        <v>1943</v>
      </c>
      <c r="AI132" s="22">
        <v>0</v>
      </c>
      <c r="AJ132" s="22">
        <v>0</v>
      </c>
      <c r="AK132" s="25" t="s">
        <v>1943</v>
      </c>
      <c r="AL132" s="25" t="s">
        <v>1943</v>
      </c>
      <c r="AM132" s="25" t="s">
        <v>1943</v>
      </c>
      <c r="AN132" s="22">
        <v>0</v>
      </c>
      <c r="AO132" s="22">
        <v>0</v>
      </c>
      <c r="AP132" s="22">
        <v>198</v>
      </c>
      <c r="AQ132" s="22">
        <v>7377</v>
      </c>
      <c r="AR132" s="22">
        <v>11</v>
      </c>
      <c r="AS132" s="22">
        <v>0</v>
      </c>
      <c r="AT132" s="22">
        <v>0</v>
      </c>
      <c r="AU132" s="22">
        <v>0</v>
      </c>
      <c r="AV132" s="22">
        <v>0</v>
      </c>
      <c r="AW132" s="22">
        <v>0</v>
      </c>
      <c r="AX132" s="22">
        <v>0</v>
      </c>
      <c r="AY132" s="22">
        <v>0</v>
      </c>
      <c r="AZ132" s="25" t="s">
        <v>2066</v>
      </c>
      <c r="BA132" s="22">
        <v>0</v>
      </c>
      <c r="BB132" s="22">
        <v>0</v>
      </c>
      <c r="BC132" s="22">
        <v>0</v>
      </c>
      <c r="BD132" s="22">
        <v>0</v>
      </c>
      <c r="BE132" s="22">
        <v>0</v>
      </c>
      <c r="BF132" s="22">
        <v>0</v>
      </c>
      <c r="BG132" s="22">
        <v>0</v>
      </c>
      <c r="BH132" s="22">
        <v>0</v>
      </c>
      <c r="BI132" s="22">
        <v>0</v>
      </c>
      <c r="BJ132" s="22">
        <v>0</v>
      </c>
      <c r="BK132" s="22">
        <v>0</v>
      </c>
    </row>
    <row r="133" spans="1:63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</v>
      </c>
      <c r="F133" s="22">
        <v>876.2</v>
      </c>
      <c r="G133" s="22">
        <v>0</v>
      </c>
      <c r="H133" s="24">
        <v>34.64</v>
      </c>
      <c r="I133" s="25" t="s">
        <v>1943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5" t="s">
        <v>1943</v>
      </c>
      <c r="Q133" s="25" t="s">
        <v>1943</v>
      </c>
      <c r="R133" s="24">
        <v>0</v>
      </c>
      <c r="S133" s="22">
        <v>0</v>
      </c>
      <c r="T133" s="25"/>
      <c r="U133" s="24">
        <v>40.01</v>
      </c>
      <c r="V133" s="24">
        <v>0</v>
      </c>
      <c r="W133" s="24">
        <v>0</v>
      </c>
      <c r="X133" s="24">
        <v>0</v>
      </c>
      <c r="Y133" s="24">
        <v>0</v>
      </c>
      <c r="Z133" s="24">
        <v>40.01</v>
      </c>
      <c r="AA133" s="24">
        <v>29.28</v>
      </c>
      <c r="AB133" s="24">
        <v>0</v>
      </c>
      <c r="AC133" s="24">
        <v>0</v>
      </c>
      <c r="AD133" s="24">
        <v>0</v>
      </c>
      <c r="AE133" s="24">
        <v>0</v>
      </c>
      <c r="AF133" s="24">
        <v>29.28</v>
      </c>
      <c r="AG133" s="24">
        <v>13.88</v>
      </c>
      <c r="AH133" s="25" t="s">
        <v>1943</v>
      </c>
      <c r="AI133" s="22">
        <v>0</v>
      </c>
      <c r="AJ133" s="22">
        <v>0</v>
      </c>
      <c r="AK133" s="25" t="s">
        <v>1943</v>
      </c>
      <c r="AL133" s="25" t="s">
        <v>1943</v>
      </c>
      <c r="AM133" s="25" t="s">
        <v>1943</v>
      </c>
      <c r="AN133" s="22">
        <v>0</v>
      </c>
      <c r="AO133" s="22">
        <v>0</v>
      </c>
      <c r="AP133" s="22">
        <v>1382</v>
      </c>
      <c r="AQ133" s="22">
        <v>44188.33</v>
      </c>
      <c r="AR133" s="22">
        <v>0</v>
      </c>
      <c r="AS133" s="22">
        <v>0</v>
      </c>
      <c r="AT133" s="22">
        <v>0</v>
      </c>
      <c r="AU133" s="22">
        <v>0</v>
      </c>
      <c r="AV133" s="22">
        <v>0</v>
      </c>
      <c r="AW133" s="22">
        <v>0</v>
      </c>
      <c r="AX133" s="22">
        <v>0</v>
      </c>
      <c r="AY133" s="22">
        <v>0</v>
      </c>
      <c r="AZ133" s="25" t="s">
        <v>2067</v>
      </c>
      <c r="BA133" s="22">
        <v>42</v>
      </c>
      <c r="BB133" s="22">
        <v>42</v>
      </c>
      <c r="BC133" s="22">
        <v>864204</v>
      </c>
      <c r="BD133" s="22">
        <v>299110</v>
      </c>
      <c r="BE133" s="22">
        <v>0</v>
      </c>
      <c r="BF133" s="22">
        <v>259000</v>
      </c>
      <c r="BG133" s="22">
        <v>1422314</v>
      </c>
      <c r="BH133" s="22">
        <v>21</v>
      </c>
      <c r="BI133" s="22">
        <v>3</v>
      </c>
      <c r="BJ133" s="22">
        <v>2</v>
      </c>
      <c r="BK133" s="22">
        <v>0</v>
      </c>
    </row>
    <row r="134" spans="1:63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4</v>
      </c>
      <c r="F134" s="22">
        <v>416</v>
      </c>
      <c r="G134" s="22">
        <v>0</v>
      </c>
      <c r="H134" s="24">
        <v>21</v>
      </c>
      <c r="I134" s="25" t="s">
        <v>1943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5" t="s">
        <v>1943</v>
      </c>
      <c r="Q134" s="25" t="s">
        <v>1943</v>
      </c>
      <c r="R134" s="24">
        <v>0</v>
      </c>
      <c r="S134" s="22">
        <v>0</v>
      </c>
      <c r="T134" s="25"/>
      <c r="U134" s="24">
        <v>10</v>
      </c>
      <c r="V134" s="24">
        <v>0</v>
      </c>
      <c r="W134" s="24">
        <v>0</v>
      </c>
      <c r="X134" s="24">
        <v>0</v>
      </c>
      <c r="Y134" s="24">
        <v>0</v>
      </c>
      <c r="Z134" s="24">
        <v>10</v>
      </c>
      <c r="AA134" s="24">
        <v>12</v>
      </c>
      <c r="AB134" s="24">
        <v>0</v>
      </c>
      <c r="AC134" s="24">
        <v>0</v>
      </c>
      <c r="AD134" s="24">
        <v>0</v>
      </c>
      <c r="AE134" s="24">
        <v>0</v>
      </c>
      <c r="AF134" s="24">
        <v>12</v>
      </c>
      <c r="AG134" s="24">
        <v>3</v>
      </c>
      <c r="AH134" s="25" t="s">
        <v>1944</v>
      </c>
      <c r="AI134" s="22">
        <v>4</v>
      </c>
      <c r="AJ134" s="22">
        <v>3</v>
      </c>
      <c r="AK134" s="25" t="s">
        <v>1943</v>
      </c>
      <c r="AL134" s="25" t="s">
        <v>1944</v>
      </c>
      <c r="AM134" s="25" t="s">
        <v>1944</v>
      </c>
      <c r="AN134" s="22">
        <v>9</v>
      </c>
      <c r="AO134" s="22">
        <v>0</v>
      </c>
      <c r="AP134" s="22">
        <v>393</v>
      </c>
      <c r="AQ134" s="22">
        <v>12793</v>
      </c>
      <c r="AR134" s="22">
        <v>0</v>
      </c>
      <c r="AS134" s="22">
        <v>0</v>
      </c>
      <c r="AT134" s="22">
        <v>0</v>
      </c>
      <c r="AU134" s="22">
        <v>0</v>
      </c>
      <c r="AV134" s="22">
        <v>0</v>
      </c>
      <c r="AW134" s="22">
        <v>0</v>
      </c>
      <c r="AX134" s="22">
        <v>0</v>
      </c>
      <c r="AY134" s="22">
        <v>0</v>
      </c>
      <c r="AZ134" s="25" t="s">
        <v>2068</v>
      </c>
      <c r="BA134" s="22">
        <v>11</v>
      </c>
      <c r="BB134" s="22">
        <v>9</v>
      </c>
      <c r="BC134" s="22">
        <v>259000</v>
      </c>
      <c r="BD134" s="22">
        <v>10000</v>
      </c>
      <c r="BE134" s="22">
        <v>0</v>
      </c>
      <c r="BF134" s="22">
        <v>330000</v>
      </c>
      <c r="BG134" s="22">
        <v>599000</v>
      </c>
      <c r="BH134" s="22">
        <v>6</v>
      </c>
      <c r="BI134" s="22">
        <v>0</v>
      </c>
      <c r="BJ134" s="22">
        <v>0</v>
      </c>
      <c r="BK134" s="22">
        <v>0</v>
      </c>
    </row>
    <row r="135" spans="1:63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49</v>
      </c>
      <c r="F135" s="22">
        <v>2085.61</v>
      </c>
      <c r="G135" s="22">
        <v>0</v>
      </c>
      <c r="H135" s="24">
        <v>69.41</v>
      </c>
      <c r="I135" s="25" t="s">
        <v>1943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5" t="s">
        <v>1943</v>
      </c>
      <c r="Q135" s="25" t="s">
        <v>1943</v>
      </c>
      <c r="R135" s="24">
        <v>0</v>
      </c>
      <c r="S135" s="22">
        <v>0</v>
      </c>
      <c r="T135" s="25"/>
      <c r="U135" s="24">
        <v>58.85</v>
      </c>
      <c r="V135" s="24">
        <v>0</v>
      </c>
      <c r="W135" s="24">
        <v>0</v>
      </c>
      <c r="X135" s="24">
        <v>0</v>
      </c>
      <c r="Y135" s="24">
        <v>0</v>
      </c>
      <c r="Z135" s="24">
        <v>58.85</v>
      </c>
      <c r="AA135" s="24">
        <v>44.69</v>
      </c>
      <c r="AB135" s="24">
        <v>0</v>
      </c>
      <c r="AC135" s="24">
        <v>0</v>
      </c>
      <c r="AD135" s="24">
        <v>0</v>
      </c>
      <c r="AE135" s="24">
        <v>0</v>
      </c>
      <c r="AF135" s="24">
        <v>44.69</v>
      </c>
      <c r="AG135" s="24">
        <v>2.1</v>
      </c>
      <c r="AH135" s="25" t="s">
        <v>1944</v>
      </c>
      <c r="AI135" s="22">
        <v>5</v>
      </c>
      <c r="AJ135" s="22">
        <v>5</v>
      </c>
      <c r="AK135" s="25" t="s">
        <v>1944</v>
      </c>
      <c r="AL135" s="25" t="s">
        <v>1944</v>
      </c>
      <c r="AM135" s="25" t="s">
        <v>1944</v>
      </c>
      <c r="AN135" s="22">
        <v>2</v>
      </c>
      <c r="AO135" s="22">
        <v>0</v>
      </c>
      <c r="AP135" s="22">
        <v>1324</v>
      </c>
      <c r="AQ135" s="22">
        <v>88907</v>
      </c>
      <c r="AR135" s="22">
        <v>0</v>
      </c>
      <c r="AS135" s="22">
        <v>0</v>
      </c>
      <c r="AT135" s="22">
        <v>0</v>
      </c>
      <c r="AU135" s="22">
        <v>0</v>
      </c>
      <c r="AV135" s="22">
        <v>0</v>
      </c>
      <c r="AW135" s="22">
        <v>0</v>
      </c>
      <c r="AX135" s="22">
        <v>0</v>
      </c>
      <c r="AY135" s="22">
        <v>0</v>
      </c>
      <c r="AZ135" s="25" t="s">
        <v>2069</v>
      </c>
      <c r="BA135" s="22">
        <v>42</v>
      </c>
      <c r="BB135" s="22">
        <v>42</v>
      </c>
      <c r="BC135" s="22">
        <v>508200</v>
      </c>
      <c r="BD135" s="22">
        <v>216300</v>
      </c>
      <c r="BE135" s="22">
        <v>40202000</v>
      </c>
      <c r="BF135" s="22">
        <v>209</v>
      </c>
      <c r="BG135" s="22">
        <v>40926709</v>
      </c>
      <c r="BH135" s="22">
        <v>19</v>
      </c>
      <c r="BI135" s="22">
        <v>0</v>
      </c>
      <c r="BJ135" s="22">
        <v>0</v>
      </c>
      <c r="BK135" s="22">
        <v>0</v>
      </c>
    </row>
    <row r="136" spans="1:63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45</v>
      </c>
      <c r="F136" s="22">
        <v>668</v>
      </c>
      <c r="G136" s="22">
        <v>0</v>
      </c>
      <c r="H136" s="24">
        <v>38</v>
      </c>
      <c r="I136" s="25" t="s">
        <v>1943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5" t="s">
        <v>1943</v>
      </c>
      <c r="Q136" s="25" t="s">
        <v>1943</v>
      </c>
      <c r="R136" s="24">
        <v>0</v>
      </c>
      <c r="S136" s="22">
        <v>0</v>
      </c>
      <c r="T136" s="25"/>
      <c r="U136" s="24">
        <v>27.5</v>
      </c>
      <c r="V136" s="24">
        <v>0</v>
      </c>
      <c r="W136" s="24">
        <v>0</v>
      </c>
      <c r="X136" s="24">
        <v>0</v>
      </c>
      <c r="Y136" s="24">
        <v>0</v>
      </c>
      <c r="Z136" s="24">
        <v>27.5</v>
      </c>
      <c r="AA136" s="24">
        <v>24.5</v>
      </c>
      <c r="AB136" s="24">
        <v>0</v>
      </c>
      <c r="AC136" s="24">
        <v>0</v>
      </c>
      <c r="AD136" s="24">
        <v>0</v>
      </c>
      <c r="AE136" s="24">
        <v>0</v>
      </c>
      <c r="AF136" s="24">
        <v>24.5</v>
      </c>
      <c r="AG136" s="24">
        <v>9</v>
      </c>
      <c r="AH136" s="25" t="s">
        <v>1944</v>
      </c>
      <c r="AI136" s="22">
        <v>2</v>
      </c>
      <c r="AJ136" s="22">
        <v>1</v>
      </c>
      <c r="AK136" s="25" t="s">
        <v>1943</v>
      </c>
      <c r="AL136" s="25" t="s">
        <v>1944</v>
      </c>
      <c r="AM136" s="25" t="s">
        <v>1944</v>
      </c>
      <c r="AN136" s="22">
        <v>4</v>
      </c>
      <c r="AO136" s="22">
        <v>0</v>
      </c>
      <c r="AP136" s="22">
        <v>1038</v>
      </c>
      <c r="AQ136" s="22">
        <v>29262.83</v>
      </c>
      <c r="AR136" s="22">
        <v>0</v>
      </c>
      <c r="AS136" s="22">
        <v>0</v>
      </c>
      <c r="AT136" s="22">
        <v>0</v>
      </c>
      <c r="AU136" s="22">
        <v>0</v>
      </c>
      <c r="AV136" s="22">
        <v>1</v>
      </c>
      <c r="AW136" s="22">
        <v>1</v>
      </c>
      <c r="AX136" s="22">
        <v>0</v>
      </c>
      <c r="AY136" s="22">
        <v>0</v>
      </c>
      <c r="AZ136" s="25" t="s">
        <v>2070</v>
      </c>
      <c r="BA136" s="22">
        <v>40</v>
      </c>
      <c r="BB136" s="22">
        <v>40</v>
      </c>
      <c r="BC136" s="22">
        <v>750000</v>
      </c>
      <c r="BD136" s="22">
        <v>2000000</v>
      </c>
      <c r="BE136" s="22">
        <v>25000</v>
      </c>
      <c r="BF136" s="22">
        <v>18000000</v>
      </c>
      <c r="BG136" s="22">
        <v>20775000</v>
      </c>
      <c r="BH136" s="22">
        <v>40</v>
      </c>
      <c r="BI136" s="22">
        <v>0</v>
      </c>
      <c r="BJ136" s="22">
        <v>0</v>
      </c>
      <c r="BK136" s="22">
        <v>0</v>
      </c>
    </row>
    <row r="137" spans="1:63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142</v>
      </c>
      <c r="F137" s="22">
        <v>2202.3000000000002</v>
      </c>
      <c r="G137" s="22">
        <v>0</v>
      </c>
      <c r="H137" s="24">
        <v>95.45</v>
      </c>
      <c r="I137" s="25" t="s">
        <v>1943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5" t="s">
        <v>1943</v>
      </c>
      <c r="Q137" s="25" t="s">
        <v>1943</v>
      </c>
      <c r="R137" s="24">
        <v>0</v>
      </c>
      <c r="S137" s="22">
        <v>0</v>
      </c>
      <c r="T137" s="25"/>
      <c r="U137" s="24">
        <v>111.75</v>
      </c>
      <c r="V137" s="24">
        <v>0</v>
      </c>
      <c r="W137" s="24">
        <v>0</v>
      </c>
      <c r="X137" s="24">
        <v>0</v>
      </c>
      <c r="Y137" s="24">
        <v>0</v>
      </c>
      <c r="Z137" s="24">
        <v>111.75</v>
      </c>
      <c r="AA137" s="24">
        <v>92.66</v>
      </c>
      <c r="AB137" s="24">
        <v>0</v>
      </c>
      <c r="AC137" s="24">
        <v>0</v>
      </c>
      <c r="AD137" s="24">
        <v>0</v>
      </c>
      <c r="AE137" s="24">
        <v>0</v>
      </c>
      <c r="AF137" s="24">
        <v>92.66</v>
      </c>
      <c r="AG137" s="24">
        <v>55.35</v>
      </c>
      <c r="AH137" s="25" t="s">
        <v>1944</v>
      </c>
      <c r="AI137" s="22">
        <v>5</v>
      </c>
      <c r="AJ137" s="22">
        <v>2</v>
      </c>
      <c r="AK137" s="25" t="s">
        <v>1944</v>
      </c>
      <c r="AL137" s="25" t="s">
        <v>1943</v>
      </c>
      <c r="AM137" s="25" t="s">
        <v>1943</v>
      </c>
      <c r="AN137" s="22">
        <v>0</v>
      </c>
      <c r="AO137" s="22">
        <v>0</v>
      </c>
      <c r="AP137" s="22">
        <v>6011</v>
      </c>
      <c r="AQ137" s="22">
        <v>291990.07</v>
      </c>
      <c r="AR137" s="22">
        <v>8</v>
      </c>
      <c r="AS137" s="22">
        <v>5</v>
      </c>
      <c r="AT137" s="22">
        <v>3</v>
      </c>
      <c r="AU137" s="22">
        <v>3</v>
      </c>
      <c r="AV137" s="22">
        <v>4</v>
      </c>
      <c r="AW137" s="22">
        <v>4</v>
      </c>
      <c r="AX137" s="22">
        <v>0</v>
      </c>
      <c r="AY137" s="22">
        <v>0</v>
      </c>
      <c r="AZ137" s="25" t="s">
        <v>2071</v>
      </c>
      <c r="BA137" s="22">
        <v>7</v>
      </c>
      <c r="BB137" s="22">
        <v>6</v>
      </c>
      <c r="BC137" s="22">
        <v>33365944</v>
      </c>
      <c r="BD137" s="22">
        <v>2962650</v>
      </c>
      <c r="BE137" s="22">
        <v>1048592</v>
      </c>
      <c r="BF137" s="22">
        <v>1594202</v>
      </c>
      <c r="BG137" s="22">
        <v>38971388</v>
      </c>
      <c r="BH137" s="22">
        <v>227</v>
      </c>
      <c r="BI137" s="22">
        <v>14</v>
      </c>
      <c r="BJ137" s="22">
        <v>0</v>
      </c>
      <c r="BK137" s="22">
        <v>1</v>
      </c>
    </row>
    <row r="138" spans="1:63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104</v>
      </c>
      <c r="F138" s="22">
        <v>3314.37</v>
      </c>
      <c r="G138" s="22">
        <v>0</v>
      </c>
      <c r="H138" s="24">
        <v>105</v>
      </c>
      <c r="I138" s="25" t="s">
        <v>1943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5" t="s">
        <v>1943</v>
      </c>
      <c r="Q138" s="25" t="s">
        <v>1943</v>
      </c>
      <c r="R138" s="24">
        <v>0</v>
      </c>
      <c r="S138" s="22">
        <v>0</v>
      </c>
      <c r="T138" s="25"/>
      <c r="U138" s="24">
        <v>80.03</v>
      </c>
      <c r="V138" s="24">
        <v>0</v>
      </c>
      <c r="W138" s="24">
        <v>0</v>
      </c>
      <c r="X138" s="24">
        <v>0</v>
      </c>
      <c r="Y138" s="24">
        <v>0</v>
      </c>
      <c r="Z138" s="24">
        <v>80.03</v>
      </c>
      <c r="AA138" s="24">
        <v>65.430000000000007</v>
      </c>
      <c r="AB138" s="24">
        <v>0</v>
      </c>
      <c r="AC138" s="24">
        <v>0</v>
      </c>
      <c r="AD138" s="24">
        <v>0</v>
      </c>
      <c r="AE138" s="24">
        <v>0</v>
      </c>
      <c r="AF138" s="24">
        <v>65.430000000000007</v>
      </c>
      <c r="AG138" s="24">
        <v>28.5</v>
      </c>
      <c r="AH138" s="25" t="s">
        <v>1944</v>
      </c>
      <c r="AI138" s="22">
        <v>3</v>
      </c>
      <c r="AJ138" s="22">
        <v>3</v>
      </c>
      <c r="AK138" s="25" t="s">
        <v>1944</v>
      </c>
      <c r="AL138" s="25" t="s">
        <v>1944</v>
      </c>
      <c r="AM138" s="25" t="s">
        <v>1944</v>
      </c>
      <c r="AN138" s="22">
        <v>3</v>
      </c>
      <c r="AO138" s="22">
        <v>0</v>
      </c>
      <c r="AP138" s="22">
        <v>4344</v>
      </c>
      <c r="AQ138" s="22">
        <v>95008.25</v>
      </c>
      <c r="AR138" s="22">
        <v>2</v>
      </c>
      <c r="AS138" s="22">
        <v>2</v>
      </c>
      <c r="AT138" s="22">
        <v>0</v>
      </c>
      <c r="AU138" s="22">
        <v>0</v>
      </c>
      <c r="AV138" s="22">
        <v>1</v>
      </c>
      <c r="AW138" s="22">
        <v>1</v>
      </c>
      <c r="AX138" s="22">
        <v>0</v>
      </c>
      <c r="AY138" s="22">
        <v>0</v>
      </c>
      <c r="AZ138" s="25" t="s">
        <v>2072</v>
      </c>
      <c r="BA138" s="22">
        <v>163</v>
      </c>
      <c r="BB138" s="22">
        <v>163</v>
      </c>
      <c r="BC138" s="22">
        <v>4558020</v>
      </c>
      <c r="BD138" s="22">
        <v>3401960</v>
      </c>
      <c r="BE138" s="22">
        <v>537790</v>
      </c>
      <c r="BF138" s="22">
        <v>93500</v>
      </c>
      <c r="BG138" s="22">
        <v>8591270</v>
      </c>
      <c r="BH138" s="22">
        <v>0</v>
      </c>
      <c r="BI138" s="22">
        <v>0</v>
      </c>
      <c r="BJ138" s="22">
        <v>0</v>
      </c>
      <c r="BK138" s="22">
        <v>0</v>
      </c>
    </row>
    <row r="139" spans="1:63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50</v>
      </c>
      <c r="F139" s="22">
        <v>1953</v>
      </c>
      <c r="G139" s="22">
        <v>0</v>
      </c>
      <c r="H139" s="24">
        <v>205</v>
      </c>
      <c r="I139" s="25" t="s">
        <v>1943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5" t="s">
        <v>1943</v>
      </c>
      <c r="Q139" s="25" t="s">
        <v>1943</v>
      </c>
      <c r="R139" s="24">
        <v>0</v>
      </c>
      <c r="S139" s="22">
        <v>0</v>
      </c>
      <c r="T139" s="25"/>
      <c r="U139" s="24">
        <v>62.51</v>
      </c>
      <c r="V139" s="24">
        <v>0</v>
      </c>
      <c r="W139" s="24">
        <v>0</v>
      </c>
      <c r="X139" s="24">
        <v>0</v>
      </c>
      <c r="Y139" s="24">
        <v>0</v>
      </c>
      <c r="Z139" s="24">
        <v>62.51</v>
      </c>
      <c r="AA139" s="24">
        <v>59.54</v>
      </c>
      <c r="AB139" s="24">
        <v>0</v>
      </c>
      <c r="AC139" s="24">
        <v>0</v>
      </c>
      <c r="AD139" s="24">
        <v>0</v>
      </c>
      <c r="AE139" s="24">
        <v>0</v>
      </c>
      <c r="AF139" s="24">
        <v>59.54</v>
      </c>
      <c r="AG139" s="24">
        <v>35.19</v>
      </c>
      <c r="AH139" s="25" t="s">
        <v>1944</v>
      </c>
      <c r="AI139" s="22">
        <v>5</v>
      </c>
      <c r="AJ139" s="22">
        <v>5</v>
      </c>
      <c r="AK139" s="25" t="s">
        <v>1944</v>
      </c>
      <c r="AL139" s="25" t="s">
        <v>1944</v>
      </c>
      <c r="AM139" s="25" t="s">
        <v>1943</v>
      </c>
      <c r="AN139" s="22">
        <v>0</v>
      </c>
      <c r="AO139" s="22">
        <v>0</v>
      </c>
      <c r="AP139" s="22">
        <v>3825</v>
      </c>
      <c r="AQ139" s="22">
        <v>79710.05</v>
      </c>
      <c r="AR139" s="22">
        <v>0</v>
      </c>
      <c r="AS139" s="22">
        <v>0</v>
      </c>
      <c r="AT139" s="22">
        <v>0</v>
      </c>
      <c r="AU139" s="22">
        <v>0</v>
      </c>
      <c r="AV139" s="22">
        <v>0</v>
      </c>
      <c r="AW139" s="22">
        <v>0</v>
      </c>
      <c r="AX139" s="22">
        <v>0</v>
      </c>
      <c r="AY139" s="22">
        <v>0</v>
      </c>
      <c r="AZ139" s="25" t="s">
        <v>2073</v>
      </c>
      <c r="BA139" s="22">
        <v>117</v>
      </c>
      <c r="BB139" s="22">
        <v>109</v>
      </c>
      <c r="BC139" s="22">
        <v>2714595</v>
      </c>
      <c r="BD139" s="22">
        <v>2197100</v>
      </c>
      <c r="BE139" s="22">
        <v>20500000</v>
      </c>
      <c r="BF139" s="22">
        <v>238000</v>
      </c>
      <c r="BG139" s="22">
        <v>25649695</v>
      </c>
      <c r="BH139" s="22">
        <v>61</v>
      </c>
      <c r="BI139" s="22">
        <v>3</v>
      </c>
      <c r="BJ139" s="22">
        <v>6</v>
      </c>
      <c r="BK139" s="22">
        <v>1</v>
      </c>
    </row>
    <row r="140" spans="1:63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8</v>
      </c>
      <c r="F140" s="22">
        <v>273</v>
      </c>
      <c r="G140" s="22">
        <v>0</v>
      </c>
      <c r="H140" s="24">
        <v>21</v>
      </c>
      <c r="I140" s="25" t="s">
        <v>1943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5" t="s">
        <v>1943</v>
      </c>
      <c r="Q140" s="25" t="s">
        <v>1943</v>
      </c>
      <c r="R140" s="24">
        <v>0</v>
      </c>
      <c r="S140" s="22">
        <v>0</v>
      </c>
      <c r="T140" s="25"/>
      <c r="U140" s="24">
        <v>10</v>
      </c>
      <c r="V140" s="24">
        <v>1</v>
      </c>
      <c r="W140" s="24">
        <v>0</v>
      </c>
      <c r="X140" s="24">
        <v>1</v>
      </c>
      <c r="Y140" s="24">
        <v>0</v>
      </c>
      <c r="Z140" s="24">
        <v>12</v>
      </c>
      <c r="AA140" s="24">
        <v>10</v>
      </c>
      <c r="AB140" s="24">
        <v>1</v>
      </c>
      <c r="AC140" s="24">
        <v>0</v>
      </c>
      <c r="AD140" s="24">
        <v>0</v>
      </c>
      <c r="AE140" s="24">
        <v>0</v>
      </c>
      <c r="AF140" s="24">
        <v>11</v>
      </c>
      <c r="AG140" s="24">
        <v>2.5</v>
      </c>
      <c r="AH140" s="25" t="s">
        <v>1944</v>
      </c>
      <c r="AI140" s="22">
        <v>3</v>
      </c>
      <c r="AJ140" s="22">
        <v>0</v>
      </c>
      <c r="AK140" s="25" t="s">
        <v>1944</v>
      </c>
      <c r="AL140" s="25" t="s">
        <v>1943</v>
      </c>
      <c r="AM140" s="25" t="s">
        <v>1943</v>
      </c>
      <c r="AN140" s="22">
        <v>0</v>
      </c>
      <c r="AO140" s="22">
        <v>0</v>
      </c>
      <c r="AP140" s="22">
        <v>505</v>
      </c>
      <c r="AQ140" s="22">
        <v>14541.84</v>
      </c>
      <c r="AR140" s="22">
        <v>0</v>
      </c>
      <c r="AS140" s="22"/>
      <c r="AT140" s="22">
        <v>0</v>
      </c>
      <c r="AU140" s="22">
        <v>0</v>
      </c>
      <c r="AV140" s="22">
        <v>0</v>
      </c>
      <c r="AW140" s="22">
        <v>0</v>
      </c>
      <c r="AX140" s="22">
        <v>0</v>
      </c>
      <c r="AY140" s="22">
        <v>0</v>
      </c>
      <c r="AZ140" s="25" t="s">
        <v>2074</v>
      </c>
      <c r="BA140" s="22">
        <v>3</v>
      </c>
      <c r="BB140" s="22">
        <v>3</v>
      </c>
      <c r="BC140" s="22">
        <v>290000</v>
      </c>
      <c r="BD140" s="22">
        <v>0</v>
      </c>
      <c r="BE140" s="22">
        <v>0</v>
      </c>
      <c r="BF140" s="22">
        <v>0</v>
      </c>
      <c r="BG140" s="22">
        <v>290000</v>
      </c>
      <c r="BH140" s="22">
        <v>3</v>
      </c>
      <c r="BI140" s="22">
        <v>0</v>
      </c>
      <c r="BJ140" s="22">
        <v>0</v>
      </c>
      <c r="BK140" s="22">
        <v>0</v>
      </c>
    </row>
    <row r="141" spans="1:63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</v>
      </c>
      <c r="F141" s="22">
        <v>594</v>
      </c>
      <c r="G141" s="22">
        <v>0</v>
      </c>
      <c r="H141" s="24">
        <v>25.6</v>
      </c>
      <c r="I141" s="25" t="s">
        <v>1943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5" t="s">
        <v>1943</v>
      </c>
      <c r="Q141" s="25" t="s">
        <v>1943</v>
      </c>
      <c r="R141" s="24">
        <v>0</v>
      </c>
      <c r="S141" s="22">
        <v>0</v>
      </c>
      <c r="T141" s="25"/>
      <c r="U141" s="24">
        <v>14.2</v>
      </c>
      <c r="V141" s="24">
        <v>0</v>
      </c>
      <c r="W141" s="24">
        <v>0</v>
      </c>
      <c r="X141" s="24">
        <v>0</v>
      </c>
      <c r="Y141" s="24">
        <v>0</v>
      </c>
      <c r="Z141" s="24">
        <v>14.2</v>
      </c>
      <c r="AA141" s="24">
        <v>9.8000000000000007</v>
      </c>
      <c r="AB141" s="24">
        <v>0</v>
      </c>
      <c r="AC141" s="24">
        <v>0</v>
      </c>
      <c r="AD141" s="24">
        <v>0</v>
      </c>
      <c r="AE141" s="24">
        <v>0</v>
      </c>
      <c r="AF141" s="24">
        <v>9.8000000000000007</v>
      </c>
      <c r="AG141" s="24">
        <v>3</v>
      </c>
      <c r="AH141" s="25" t="s">
        <v>1944</v>
      </c>
      <c r="AI141" s="22">
        <v>4</v>
      </c>
      <c r="AJ141" s="22">
        <v>3</v>
      </c>
      <c r="AK141" s="25" t="s">
        <v>1944</v>
      </c>
      <c r="AL141" s="25" t="s">
        <v>1944</v>
      </c>
      <c r="AM141" s="25" t="s">
        <v>1944</v>
      </c>
      <c r="AN141" s="22">
        <v>9</v>
      </c>
      <c r="AO141" s="22">
        <v>0</v>
      </c>
      <c r="AP141" s="22">
        <v>430</v>
      </c>
      <c r="AQ141" s="22">
        <v>11403</v>
      </c>
      <c r="AR141" s="22">
        <v>0</v>
      </c>
      <c r="AS141" s="22">
        <v>0</v>
      </c>
      <c r="AT141" s="22">
        <v>0</v>
      </c>
      <c r="AU141" s="22">
        <v>0</v>
      </c>
      <c r="AV141" s="22">
        <v>0</v>
      </c>
      <c r="AW141" s="22">
        <v>0</v>
      </c>
      <c r="AX141" s="22">
        <v>0</v>
      </c>
      <c r="AY141" s="22">
        <v>0</v>
      </c>
      <c r="AZ141" s="25" t="s">
        <v>2075</v>
      </c>
      <c r="BA141" s="22">
        <v>15</v>
      </c>
      <c r="BB141" s="22">
        <v>15</v>
      </c>
      <c r="BC141" s="22">
        <v>46000</v>
      </c>
      <c r="BD141" s="22">
        <v>847700</v>
      </c>
      <c r="BE141" s="22">
        <v>0</v>
      </c>
      <c r="BF141" s="22">
        <v>3000</v>
      </c>
      <c r="BG141" s="22">
        <v>896700</v>
      </c>
      <c r="BH141" s="22">
        <v>7</v>
      </c>
      <c r="BI141" s="22">
        <v>0</v>
      </c>
      <c r="BJ141" s="22">
        <v>0</v>
      </c>
      <c r="BK141" s="22">
        <v>0</v>
      </c>
    </row>
    <row r="142" spans="1:63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</v>
      </c>
      <c r="F142" s="22">
        <v>910</v>
      </c>
      <c r="G142" s="22">
        <v>0</v>
      </c>
      <c r="H142" s="24">
        <v>20</v>
      </c>
      <c r="I142" s="25" t="s">
        <v>1943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5" t="s">
        <v>1943</v>
      </c>
      <c r="Q142" s="25" t="s">
        <v>1943</v>
      </c>
      <c r="R142" s="24">
        <v>0</v>
      </c>
      <c r="S142" s="22">
        <v>0</v>
      </c>
      <c r="T142" s="25"/>
      <c r="U142" s="24">
        <v>15</v>
      </c>
      <c r="V142" s="24">
        <v>0</v>
      </c>
      <c r="W142" s="24">
        <v>0</v>
      </c>
      <c r="X142" s="24">
        <v>0</v>
      </c>
      <c r="Y142" s="24">
        <v>0</v>
      </c>
      <c r="Z142" s="24">
        <v>15</v>
      </c>
      <c r="AA142" s="24">
        <v>16</v>
      </c>
      <c r="AB142" s="24">
        <v>0</v>
      </c>
      <c r="AC142" s="24">
        <v>0</v>
      </c>
      <c r="AD142" s="24">
        <v>0</v>
      </c>
      <c r="AE142" s="24">
        <v>0</v>
      </c>
      <c r="AF142" s="24">
        <v>16</v>
      </c>
      <c r="AG142" s="24">
        <v>2</v>
      </c>
      <c r="AH142" s="25" t="s">
        <v>1943</v>
      </c>
      <c r="AI142" s="22">
        <v>0</v>
      </c>
      <c r="AJ142" s="22">
        <v>0</v>
      </c>
      <c r="AK142" s="25" t="s">
        <v>1943</v>
      </c>
      <c r="AL142" s="25" t="s">
        <v>1943</v>
      </c>
      <c r="AM142" s="25" t="s">
        <v>1943</v>
      </c>
      <c r="AN142" s="22">
        <v>0</v>
      </c>
      <c r="AO142" s="22">
        <v>0</v>
      </c>
      <c r="AP142" s="22">
        <v>718</v>
      </c>
      <c r="AQ142" s="22">
        <v>20263.93</v>
      </c>
      <c r="AR142" s="22">
        <v>0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5" t="s">
        <v>2076</v>
      </c>
      <c r="BA142" s="22">
        <v>8</v>
      </c>
      <c r="BB142" s="22">
        <v>8</v>
      </c>
      <c r="BC142" s="22">
        <v>189500</v>
      </c>
      <c r="BD142" s="22">
        <v>430000</v>
      </c>
      <c r="BE142" s="22">
        <v>0</v>
      </c>
      <c r="BF142" s="22">
        <v>0</v>
      </c>
      <c r="BG142" s="22">
        <v>619500</v>
      </c>
      <c r="BH142" s="22">
        <v>5</v>
      </c>
      <c r="BI142" s="22">
        <v>0</v>
      </c>
      <c r="BJ142" s="22">
        <v>0</v>
      </c>
      <c r="BK142" s="22">
        <v>0</v>
      </c>
    </row>
    <row r="143" spans="1:63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</v>
      </c>
      <c r="F143" s="22">
        <v>322</v>
      </c>
      <c r="G143" s="22">
        <v>0</v>
      </c>
      <c r="H143" s="24">
        <v>17.75</v>
      </c>
      <c r="I143" s="25" t="s">
        <v>1943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5" t="s">
        <v>1943</v>
      </c>
      <c r="Q143" s="25" t="s">
        <v>1943</v>
      </c>
      <c r="R143" s="24">
        <v>0</v>
      </c>
      <c r="S143" s="22">
        <v>0</v>
      </c>
      <c r="T143" s="25"/>
      <c r="U143" s="24">
        <v>0</v>
      </c>
      <c r="V143" s="24">
        <v>30.94</v>
      </c>
      <c r="W143" s="24">
        <v>0</v>
      </c>
      <c r="X143" s="24">
        <v>0</v>
      </c>
      <c r="Y143" s="24">
        <v>0</v>
      </c>
      <c r="Z143" s="24">
        <v>30.94</v>
      </c>
      <c r="AA143" s="24">
        <v>7.35</v>
      </c>
      <c r="AB143" s="24">
        <v>0</v>
      </c>
      <c r="AC143" s="24">
        <v>0</v>
      </c>
      <c r="AD143" s="24">
        <v>0</v>
      </c>
      <c r="AE143" s="24">
        <v>0</v>
      </c>
      <c r="AF143" s="24">
        <v>7.35</v>
      </c>
      <c r="AG143" s="24">
        <v>0.25</v>
      </c>
      <c r="AH143" s="25" t="s">
        <v>1943</v>
      </c>
      <c r="AI143" s="22">
        <v>0</v>
      </c>
      <c r="AJ143" s="22">
        <v>0</v>
      </c>
      <c r="AK143" s="25" t="s">
        <v>1943</v>
      </c>
      <c r="AL143" s="25" t="s">
        <v>1943</v>
      </c>
      <c r="AM143" s="25" t="s">
        <v>1943</v>
      </c>
      <c r="AN143" s="22">
        <v>0</v>
      </c>
      <c r="AO143" s="22">
        <v>0</v>
      </c>
      <c r="AP143" s="22">
        <v>490</v>
      </c>
      <c r="AQ143" s="22">
        <v>12887.5</v>
      </c>
      <c r="AR143" s="22">
        <v>0</v>
      </c>
      <c r="AS143" s="22">
        <v>0</v>
      </c>
      <c r="AT143" s="22">
        <v>0</v>
      </c>
      <c r="AU143" s="22">
        <v>0</v>
      </c>
      <c r="AV143" s="22">
        <v>0</v>
      </c>
      <c r="AW143" s="22">
        <v>0</v>
      </c>
      <c r="AX143" s="22">
        <v>0</v>
      </c>
      <c r="AY143" s="22">
        <v>0</v>
      </c>
      <c r="AZ143" s="25" t="s">
        <v>2077</v>
      </c>
      <c r="BA143" s="22">
        <v>5</v>
      </c>
      <c r="BB143" s="22">
        <v>5</v>
      </c>
      <c r="BC143" s="22">
        <v>300048</v>
      </c>
      <c r="BD143" s="22">
        <v>0</v>
      </c>
      <c r="BE143" s="22">
        <v>0</v>
      </c>
      <c r="BF143" s="22">
        <v>0</v>
      </c>
      <c r="BG143" s="22">
        <v>300048</v>
      </c>
      <c r="BH143" s="22">
        <v>1</v>
      </c>
      <c r="BI143" s="22">
        <v>0</v>
      </c>
      <c r="BJ143" s="22">
        <v>1</v>
      </c>
      <c r="BK143" s="22">
        <v>0</v>
      </c>
    </row>
    <row r="144" spans="1:63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</v>
      </c>
      <c r="F144" s="22">
        <v>626.36</v>
      </c>
      <c r="G144" s="22">
        <v>0</v>
      </c>
      <c r="H144" s="24">
        <v>22</v>
      </c>
      <c r="I144" s="25" t="s">
        <v>1943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5" t="s">
        <v>1943</v>
      </c>
      <c r="Q144" s="25" t="s">
        <v>1943</v>
      </c>
      <c r="R144" s="24">
        <v>0</v>
      </c>
      <c r="S144" s="22">
        <v>0</v>
      </c>
      <c r="T144" s="25"/>
      <c r="U144" s="24">
        <v>20.100000000000001</v>
      </c>
      <c r="V144" s="24">
        <v>0</v>
      </c>
      <c r="W144" s="24">
        <v>0</v>
      </c>
      <c r="X144" s="24">
        <v>0</v>
      </c>
      <c r="Y144" s="24">
        <v>0</v>
      </c>
      <c r="Z144" s="24">
        <v>20.100000000000001</v>
      </c>
      <c r="AA144" s="24">
        <v>19</v>
      </c>
      <c r="AB144" s="24">
        <v>0</v>
      </c>
      <c r="AC144" s="24">
        <v>0</v>
      </c>
      <c r="AD144" s="24">
        <v>0</v>
      </c>
      <c r="AE144" s="24">
        <v>0</v>
      </c>
      <c r="AF144" s="24">
        <v>19</v>
      </c>
      <c r="AG144" s="24">
        <v>7</v>
      </c>
      <c r="AH144" s="25" t="s">
        <v>1944</v>
      </c>
      <c r="AI144" s="22">
        <v>5</v>
      </c>
      <c r="AJ144" s="22">
        <v>3</v>
      </c>
      <c r="AK144" s="25" t="s">
        <v>1943</v>
      </c>
      <c r="AL144" s="25" t="s">
        <v>1944</v>
      </c>
      <c r="AM144" s="25" t="s">
        <v>1943</v>
      </c>
      <c r="AN144" s="22">
        <v>0</v>
      </c>
      <c r="AO144" s="22">
        <v>0</v>
      </c>
      <c r="AP144" s="22">
        <v>819</v>
      </c>
      <c r="AQ144" s="22">
        <v>30896</v>
      </c>
      <c r="AR144" s="22">
        <v>0</v>
      </c>
      <c r="AS144" s="22">
        <v>0</v>
      </c>
      <c r="AT144" s="22">
        <v>0</v>
      </c>
      <c r="AU144" s="22">
        <v>0</v>
      </c>
      <c r="AV144" s="22">
        <v>0</v>
      </c>
      <c r="AW144" s="22">
        <v>0</v>
      </c>
      <c r="AX144" s="22">
        <v>0</v>
      </c>
      <c r="AY144" s="22">
        <v>0</v>
      </c>
      <c r="AZ144" s="25" t="s">
        <v>2078</v>
      </c>
      <c r="BA144" s="22">
        <v>36</v>
      </c>
      <c r="BB144" s="22">
        <v>36</v>
      </c>
      <c r="BC144" s="22">
        <v>3605700</v>
      </c>
      <c r="BD144" s="22">
        <v>540000</v>
      </c>
      <c r="BE144" s="22">
        <v>0</v>
      </c>
      <c r="BF144" s="22">
        <v>1500</v>
      </c>
      <c r="BG144" s="22">
        <v>4147200</v>
      </c>
      <c r="BH144" s="22">
        <v>31</v>
      </c>
      <c r="BI144" s="22">
        <v>4</v>
      </c>
      <c r="BJ144" s="22">
        <v>2</v>
      </c>
      <c r="BK144" s="22">
        <v>2</v>
      </c>
    </row>
    <row r="145" spans="1:63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8</v>
      </c>
      <c r="F145" s="22">
        <v>258</v>
      </c>
      <c r="G145" s="22">
        <v>0</v>
      </c>
      <c r="H145" s="24">
        <v>14</v>
      </c>
      <c r="I145" s="25" t="s">
        <v>1943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5" t="s">
        <v>1943</v>
      </c>
      <c r="Q145" s="25" t="s">
        <v>1943</v>
      </c>
      <c r="R145" s="24">
        <v>0</v>
      </c>
      <c r="S145" s="22">
        <v>0</v>
      </c>
      <c r="T145" s="25"/>
      <c r="U145" s="24">
        <v>15.5</v>
      </c>
      <c r="V145" s="24">
        <v>0</v>
      </c>
      <c r="W145" s="24">
        <v>0</v>
      </c>
      <c r="X145" s="24">
        <v>0</v>
      </c>
      <c r="Y145" s="24">
        <v>0</v>
      </c>
      <c r="Z145" s="24">
        <v>15.5</v>
      </c>
      <c r="AA145" s="24">
        <v>12</v>
      </c>
      <c r="AB145" s="24">
        <v>0</v>
      </c>
      <c r="AC145" s="24">
        <v>0</v>
      </c>
      <c r="AD145" s="24">
        <v>0</v>
      </c>
      <c r="AE145" s="24">
        <v>0</v>
      </c>
      <c r="AF145" s="24">
        <v>12</v>
      </c>
      <c r="AG145" s="24">
        <v>3</v>
      </c>
      <c r="AH145" s="25" t="s">
        <v>1943</v>
      </c>
      <c r="AI145" s="22">
        <v>0</v>
      </c>
      <c r="AJ145" s="22">
        <v>0</v>
      </c>
      <c r="AK145" s="25" t="s">
        <v>1943</v>
      </c>
      <c r="AL145" s="25" t="s">
        <v>1943</v>
      </c>
      <c r="AM145" s="25" t="s">
        <v>1943</v>
      </c>
      <c r="AN145" s="22">
        <v>0</v>
      </c>
      <c r="AO145" s="22">
        <v>0</v>
      </c>
      <c r="AP145" s="22">
        <v>654</v>
      </c>
      <c r="AQ145" s="22">
        <v>15649.8</v>
      </c>
      <c r="AR145" s="22">
        <v>0</v>
      </c>
      <c r="AS145" s="22">
        <v>0</v>
      </c>
      <c r="AT145" s="22">
        <v>0</v>
      </c>
      <c r="AU145" s="22">
        <v>0</v>
      </c>
      <c r="AV145" s="22">
        <v>0</v>
      </c>
      <c r="AW145" s="22">
        <v>0</v>
      </c>
      <c r="AX145" s="22">
        <v>0</v>
      </c>
      <c r="AY145" s="22">
        <v>0</v>
      </c>
      <c r="AZ145" s="25" t="s">
        <v>2079</v>
      </c>
      <c r="BA145" s="22">
        <v>12</v>
      </c>
      <c r="BB145" s="22">
        <v>10</v>
      </c>
      <c r="BC145" s="22">
        <v>75500</v>
      </c>
      <c r="BD145" s="22">
        <v>125426</v>
      </c>
      <c r="BE145" s="22">
        <v>0</v>
      </c>
      <c r="BF145" s="22">
        <v>0</v>
      </c>
      <c r="BG145" s="22">
        <v>200926</v>
      </c>
      <c r="BH145" s="22">
        <v>0</v>
      </c>
      <c r="BI145" s="22">
        <v>0</v>
      </c>
      <c r="BJ145" s="22">
        <v>0</v>
      </c>
      <c r="BK145" s="22">
        <v>0</v>
      </c>
    </row>
    <row r="146" spans="1:63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</v>
      </c>
      <c r="F146" s="22">
        <v>350.37</v>
      </c>
      <c r="G146" s="22">
        <v>0</v>
      </c>
      <c r="H146" s="24">
        <v>18.291</v>
      </c>
      <c r="I146" s="25" t="s">
        <v>1943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5" t="s">
        <v>1943</v>
      </c>
      <c r="Q146" s="25" t="s">
        <v>1943</v>
      </c>
      <c r="R146" s="24">
        <v>0</v>
      </c>
      <c r="S146" s="22">
        <v>0</v>
      </c>
      <c r="T146" s="25"/>
      <c r="U146" s="24">
        <v>20.507000000000001</v>
      </c>
      <c r="V146" s="24">
        <v>0</v>
      </c>
      <c r="W146" s="24">
        <v>0</v>
      </c>
      <c r="X146" s="24">
        <v>0</v>
      </c>
      <c r="Y146" s="24">
        <v>0</v>
      </c>
      <c r="Z146" s="24">
        <v>20.507000000000001</v>
      </c>
      <c r="AA146" s="24">
        <v>17.658999999999999</v>
      </c>
      <c r="AB146" s="24">
        <v>0</v>
      </c>
      <c r="AC146" s="24">
        <v>0</v>
      </c>
      <c r="AD146" s="24">
        <v>0</v>
      </c>
      <c r="AE146" s="24">
        <v>0</v>
      </c>
      <c r="AF146" s="24">
        <v>17.658999999999999</v>
      </c>
      <c r="AG146" s="24">
        <v>3.4260000000000002</v>
      </c>
      <c r="AH146" s="25" t="s">
        <v>1944</v>
      </c>
      <c r="AI146" s="22">
        <v>3</v>
      </c>
      <c r="AJ146" s="22">
        <v>3</v>
      </c>
      <c r="AK146" s="25" t="s">
        <v>1943</v>
      </c>
      <c r="AL146" s="25" t="s">
        <v>1944</v>
      </c>
      <c r="AM146" s="25" t="s">
        <v>1944</v>
      </c>
      <c r="AN146" s="22">
        <v>2</v>
      </c>
      <c r="AO146" s="22">
        <v>0</v>
      </c>
      <c r="AP146" s="22">
        <v>608</v>
      </c>
      <c r="AQ146" s="22">
        <v>17112</v>
      </c>
      <c r="AR146" s="22">
        <v>0</v>
      </c>
      <c r="AS146" s="22">
        <v>0</v>
      </c>
      <c r="AT146" s="22">
        <v>0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5" t="s">
        <v>2080</v>
      </c>
      <c r="BA146" s="22">
        <v>19</v>
      </c>
      <c r="BB146" s="22">
        <v>19</v>
      </c>
      <c r="BC146" s="22">
        <v>0</v>
      </c>
      <c r="BD146" s="22">
        <v>0</v>
      </c>
      <c r="BE146" s="22">
        <v>0</v>
      </c>
      <c r="BF146" s="22">
        <v>0</v>
      </c>
      <c r="BG146" s="22">
        <v>0</v>
      </c>
      <c r="BH146" s="22">
        <v>0</v>
      </c>
      <c r="BI146" s="22">
        <v>0</v>
      </c>
      <c r="BJ146" s="22">
        <v>4</v>
      </c>
      <c r="BK146" s="22">
        <v>0</v>
      </c>
    </row>
    <row r="147" spans="1:63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</v>
      </c>
      <c r="F147" s="22">
        <v>330</v>
      </c>
      <c r="G147" s="22">
        <v>0</v>
      </c>
      <c r="H147" s="24">
        <v>24</v>
      </c>
      <c r="I147" s="25" t="s">
        <v>1943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5" t="s">
        <v>1943</v>
      </c>
      <c r="Q147" s="25" t="s">
        <v>1943</v>
      </c>
      <c r="R147" s="24">
        <v>0</v>
      </c>
      <c r="S147" s="22">
        <v>0</v>
      </c>
      <c r="T147" s="25"/>
      <c r="U147" s="24">
        <v>9</v>
      </c>
      <c r="V147" s="24">
        <v>0</v>
      </c>
      <c r="W147" s="24">
        <v>0</v>
      </c>
      <c r="X147" s="24">
        <v>0</v>
      </c>
      <c r="Y147" s="24">
        <v>0</v>
      </c>
      <c r="Z147" s="24">
        <v>9</v>
      </c>
      <c r="AA147" s="24">
        <v>11</v>
      </c>
      <c r="AB147" s="24">
        <v>0</v>
      </c>
      <c r="AC147" s="24">
        <v>0</v>
      </c>
      <c r="AD147" s="24">
        <v>0</v>
      </c>
      <c r="AE147" s="24">
        <v>0</v>
      </c>
      <c r="AF147" s="24">
        <v>11</v>
      </c>
      <c r="AG147" s="24">
        <v>1</v>
      </c>
      <c r="AH147" s="25" t="s">
        <v>1944</v>
      </c>
      <c r="AI147" s="22">
        <v>3</v>
      </c>
      <c r="AJ147" s="22">
        <v>3</v>
      </c>
      <c r="AK147" s="25" t="s">
        <v>1944</v>
      </c>
      <c r="AL147" s="25" t="s">
        <v>1944</v>
      </c>
      <c r="AM147" s="25" t="s">
        <v>1944</v>
      </c>
      <c r="AN147" s="22">
        <v>5</v>
      </c>
      <c r="AO147" s="22">
        <v>0</v>
      </c>
      <c r="AP147" s="22">
        <v>310</v>
      </c>
      <c r="AQ147" s="22">
        <v>15022</v>
      </c>
      <c r="AR147" s="22">
        <v>0</v>
      </c>
      <c r="AS147" s="22">
        <v>0</v>
      </c>
      <c r="AT147" s="22">
        <v>0</v>
      </c>
      <c r="AU147" s="22">
        <v>0</v>
      </c>
      <c r="AV147" s="22">
        <v>0</v>
      </c>
      <c r="AW147" s="22">
        <v>0</v>
      </c>
      <c r="AX147" s="22">
        <v>0</v>
      </c>
      <c r="AY147" s="22">
        <v>0</v>
      </c>
      <c r="AZ147" s="25" t="s">
        <v>2081</v>
      </c>
      <c r="BA147" s="22">
        <v>1</v>
      </c>
      <c r="BB147" s="22">
        <v>1</v>
      </c>
      <c r="BC147" s="22">
        <v>0</v>
      </c>
      <c r="BD147" s="22">
        <v>0</v>
      </c>
      <c r="BE147" s="22">
        <v>0</v>
      </c>
      <c r="BF147" s="22">
        <v>0</v>
      </c>
      <c r="BG147" s="22">
        <v>0</v>
      </c>
      <c r="BH147" s="22">
        <v>0</v>
      </c>
      <c r="BI147" s="22">
        <v>0</v>
      </c>
      <c r="BJ147" s="22">
        <v>0</v>
      </c>
      <c r="BK147" s="22">
        <v>0</v>
      </c>
    </row>
    <row r="148" spans="1:63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</v>
      </c>
      <c r="F148" s="22">
        <v>233</v>
      </c>
      <c r="G148" s="22">
        <v>0</v>
      </c>
      <c r="H148" s="24">
        <v>19</v>
      </c>
      <c r="I148" s="25" t="s">
        <v>1943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5" t="s">
        <v>1943</v>
      </c>
      <c r="Q148" s="25" t="s">
        <v>1943</v>
      </c>
      <c r="R148" s="24">
        <v>0</v>
      </c>
      <c r="S148" s="22">
        <v>0</v>
      </c>
      <c r="T148" s="25"/>
      <c r="U148" s="24">
        <v>14</v>
      </c>
      <c r="V148" s="24">
        <v>0</v>
      </c>
      <c r="W148" s="24">
        <v>0</v>
      </c>
      <c r="X148" s="24">
        <v>0</v>
      </c>
      <c r="Y148" s="24">
        <v>0</v>
      </c>
      <c r="Z148" s="24">
        <v>14</v>
      </c>
      <c r="AA148" s="24">
        <v>15</v>
      </c>
      <c r="AB148" s="24">
        <v>0</v>
      </c>
      <c r="AC148" s="24">
        <v>0</v>
      </c>
      <c r="AD148" s="24">
        <v>0</v>
      </c>
      <c r="AE148" s="24">
        <v>0</v>
      </c>
      <c r="AF148" s="24">
        <v>15</v>
      </c>
      <c r="AG148" s="24">
        <v>1</v>
      </c>
      <c r="AH148" s="25" t="s">
        <v>1944</v>
      </c>
      <c r="AI148" s="22">
        <v>24</v>
      </c>
      <c r="AJ148" s="22">
        <v>21</v>
      </c>
      <c r="AK148" s="25" t="s">
        <v>1944</v>
      </c>
      <c r="AL148" s="25" t="s">
        <v>1943</v>
      </c>
      <c r="AM148" s="25" t="s">
        <v>1944</v>
      </c>
      <c r="AN148" s="22">
        <v>29</v>
      </c>
      <c r="AO148" s="22">
        <v>0</v>
      </c>
      <c r="AP148" s="22">
        <v>422</v>
      </c>
      <c r="AQ148" s="22">
        <v>14921</v>
      </c>
      <c r="AR148" s="22">
        <v>0</v>
      </c>
      <c r="AS148" s="22">
        <v>0</v>
      </c>
      <c r="AT148" s="22">
        <v>0</v>
      </c>
      <c r="AU148" s="22">
        <v>0</v>
      </c>
      <c r="AV148" s="22">
        <v>0</v>
      </c>
      <c r="AW148" s="22">
        <v>0</v>
      </c>
      <c r="AX148" s="22">
        <v>0</v>
      </c>
      <c r="AY148" s="22">
        <v>0</v>
      </c>
      <c r="AZ148" s="25" t="s">
        <v>2082</v>
      </c>
      <c r="BA148" s="22">
        <v>5</v>
      </c>
      <c r="BB148" s="22">
        <v>5</v>
      </c>
      <c r="BC148" s="22">
        <v>643900</v>
      </c>
      <c r="BD148" s="22">
        <v>454250</v>
      </c>
      <c r="BE148" s="22">
        <v>0</v>
      </c>
      <c r="BF148" s="22">
        <v>380000</v>
      </c>
      <c r="BG148" s="22">
        <v>1478150</v>
      </c>
      <c r="BH148" s="22">
        <v>7</v>
      </c>
      <c r="BI148" s="22">
        <v>0</v>
      </c>
      <c r="BJ148" s="22">
        <v>0</v>
      </c>
      <c r="BK148" s="22">
        <v>0</v>
      </c>
    </row>
    <row r="149" spans="1:63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14</v>
      </c>
      <c r="F149" s="22">
        <v>643.41999999999996</v>
      </c>
      <c r="G149" s="22">
        <v>0</v>
      </c>
      <c r="H149" s="24">
        <v>36</v>
      </c>
      <c r="I149" s="25" t="s">
        <v>1943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5" t="s">
        <v>1943</v>
      </c>
      <c r="Q149" s="25" t="s">
        <v>1943</v>
      </c>
      <c r="R149" s="24">
        <v>0</v>
      </c>
      <c r="S149" s="22">
        <v>0</v>
      </c>
      <c r="T149" s="25"/>
      <c r="U149" s="24">
        <v>13.5</v>
      </c>
      <c r="V149" s="24">
        <v>0</v>
      </c>
      <c r="W149" s="24">
        <v>0</v>
      </c>
      <c r="X149" s="24">
        <v>0</v>
      </c>
      <c r="Y149" s="24">
        <v>0</v>
      </c>
      <c r="Z149" s="24">
        <v>13.5</v>
      </c>
      <c r="AA149" s="24">
        <v>14.5</v>
      </c>
      <c r="AB149" s="24">
        <v>0</v>
      </c>
      <c r="AC149" s="24">
        <v>0</v>
      </c>
      <c r="AD149" s="24">
        <v>0</v>
      </c>
      <c r="AE149" s="24">
        <v>0</v>
      </c>
      <c r="AF149" s="24">
        <v>14.5</v>
      </c>
      <c r="AG149" s="24">
        <v>3</v>
      </c>
      <c r="AH149" s="25" t="s">
        <v>1944</v>
      </c>
      <c r="AI149" s="22">
        <v>12</v>
      </c>
      <c r="AJ149" s="22">
        <v>12</v>
      </c>
      <c r="AK149" s="25" t="s">
        <v>1944</v>
      </c>
      <c r="AL149" s="25" t="s">
        <v>1944</v>
      </c>
      <c r="AM149" s="25" t="s">
        <v>1944</v>
      </c>
      <c r="AN149" s="22">
        <v>24</v>
      </c>
      <c r="AO149" s="22">
        <v>0</v>
      </c>
      <c r="AP149" s="22">
        <v>894</v>
      </c>
      <c r="AQ149" s="22">
        <v>19903.45</v>
      </c>
      <c r="AR149" s="22">
        <v>0</v>
      </c>
      <c r="AS149" s="22">
        <v>0</v>
      </c>
      <c r="AT149" s="22">
        <v>0</v>
      </c>
      <c r="AU149" s="22">
        <v>0</v>
      </c>
      <c r="AV149" s="22">
        <v>0</v>
      </c>
      <c r="AW149" s="22">
        <v>0</v>
      </c>
      <c r="AX149" s="22">
        <v>0</v>
      </c>
      <c r="AY149" s="22">
        <v>0</v>
      </c>
      <c r="AZ149" s="25" t="s">
        <v>2083</v>
      </c>
      <c r="BA149" s="22">
        <v>20</v>
      </c>
      <c r="BB149" s="22">
        <v>20</v>
      </c>
      <c r="BC149" s="22">
        <v>101200</v>
      </c>
      <c r="BD149" s="22">
        <v>0</v>
      </c>
      <c r="BE149" s="22">
        <v>275000</v>
      </c>
      <c r="BF149" s="22">
        <v>0</v>
      </c>
      <c r="BG149" s="22">
        <v>376200</v>
      </c>
      <c r="BH149" s="22">
        <v>9</v>
      </c>
      <c r="BI149" s="22">
        <v>1</v>
      </c>
      <c r="BJ149" s="22">
        <v>0</v>
      </c>
      <c r="BK149" s="22">
        <v>1</v>
      </c>
    </row>
    <row r="150" spans="1:63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77</v>
      </c>
      <c r="F150" s="22">
        <v>1134</v>
      </c>
      <c r="G150" s="22">
        <v>0</v>
      </c>
      <c r="H150" s="24">
        <v>65.87</v>
      </c>
      <c r="I150" s="25" t="s">
        <v>1943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5" t="s">
        <v>1943</v>
      </c>
      <c r="Q150" s="25" t="s">
        <v>1943</v>
      </c>
      <c r="R150" s="24">
        <v>0</v>
      </c>
      <c r="S150" s="22">
        <v>0</v>
      </c>
      <c r="T150" s="25"/>
      <c r="U150" s="24">
        <v>58.2</v>
      </c>
      <c r="V150" s="24">
        <v>0</v>
      </c>
      <c r="W150" s="24">
        <v>0</v>
      </c>
      <c r="X150" s="24">
        <v>0</v>
      </c>
      <c r="Y150" s="24">
        <v>0</v>
      </c>
      <c r="Z150" s="24">
        <v>58.2</v>
      </c>
      <c r="AA150" s="24">
        <v>43.2</v>
      </c>
      <c r="AB150" s="24">
        <v>0</v>
      </c>
      <c r="AC150" s="24">
        <v>0</v>
      </c>
      <c r="AD150" s="24">
        <v>0</v>
      </c>
      <c r="AE150" s="24">
        <v>0</v>
      </c>
      <c r="AF150" s="24">
        <v>43.2</v>
      </c>
      <c r="AG150" s="24">
        <v>18.2</v>
      </c>
      <c r="AH150" s="25" t="s">
        <v>1944</v>
      </c>
      <c r="AI150" s="22">
        <v>5</v>
      </c>
      <c r="AJ150" s="22">
        <v>4</v>
      </c>
      <c r="AK150" s="25" t="s">
        <v>1944</v>
      </c>
      <c r="AL150" s="25" t="s">
        <v>1944</v>
      </c>
      <c r="AM150" s="25" t="s">
        <v>1943</v>
      </c>
      <c r="AN150" s="22">
        <v>0</v>
      </c>
      <c r="AO150" s="22">
        <v>0</v>
      </c>
      <c r="AP150" s="22">
        <v>3880</v>
      </c>
      <c r="AQ150" s="22">
        <v>70617.5</v>
      </c>
      <c r="AR150" s="22">
        <v>0</v>
      </c>
      <c r="AS150" s="22">
        <v>0</v>
      </c>
      <c r="AT150" s="22">
        <v>0</v>
      </c>
      <c r="AU150" s="22">
        <v>0</v>
      </c>
      <c r="AV150" s="22">
        <v>0</v>
      </c>
      <c r="AW150" s="22">
        <v>0</v>
      </c>
      <c r="AX150" s="22">
        <v>0</v>
      </c>
      <c r="AY150" s="22">
        <v>0</v>
      </c>
      <c r="AZ150" s="25" t="s">
        <v>2084</v>
      </c>
      <c r="BA150" s="22">
        <v>146</v>
      </c>
      <c r="BB150" s="22">
        <v>136</v>
      </c>
      <c r="BC150" s="22">
        <v>10009000</v>
      </c>
      <c r="BD150" s="22">
        <v>8594000</v>
      </c>
      <c r="BE150" s="22">
        <v>0</v>
      </c>
      <c r="BF150" s="22">
        <v>13578000</v>
      </c>
      <c r="BG150" s="22">
        <v>32181000</v>
      </c>
      <c r="BH150" s="22">
        <v>135</v>
      </c>
      <c r="BI150" s="22">
        <v>3</v>
      </c>
      <c r="BJ150" s="22">
        <v>4</v>
      </c>
      <c r="BK150" s="22">
        <v>0</v>
      </c>
    </row>
    <row r="151" spans="1:63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6</v>
      </c>
      <c r="F151" s="22">
        <v>427</v>
      </c>
      <c r="G151" s="22">
        <v>0</v>
      </c>
      <c r="H151" s="24">
        <v>18</v>
      </c>
      <c r="I151" s="25" t="s">
        <v>1943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5" t="s">
        <v>1943</v>
      </c>
      <c r="Q151" s="25" t="s">
        <v>1943</v>
      </c>
      <c r="R151" s="24">
        <v>0</v>
      </c>
      <c r="S151" s="22">
        <v>0</v>
      </c>
      <c r="T151" s="25"/>
      <c r="U151" s="24">
        <v>11</v>
      </c>
      <c r="V151" s="24">
        <v>0</v>
      </c>
      <c r="W151" s="24">
        <v>0</v>
      </c>
      <c r="X151" s="24">
        <v>0</v>
      </c>
      <c r="Y151" s="24">
        <v>0</v>
      </c>
      <c r="Z151" s="24">
        <v>11</v>
      </c>
      <c r="AA151" s="24">
        <v>10</v>
      </c>
      <c r="AB151" s="24">
        <v>0</v>
      </c>
      <c r="AC151" s="24">
        <v>0</v>
      </c>
      <c r="AD151" s="24">
        <v>0</v>
      </c>
      <c r="AE151" s="24">
        <v>0</v>
      </c>
      <c r="AF151" s="24">
        <v>10</v>
      </c>
      <c r="AG151" s="24">
        <v>0.6</v>
      </c>
      <c r="AH151" s="25" t="s">
        <v>1944</v>
      </c>
      <c r="AI151" s="22">
        <v>5</v>
      </c>
      <c r="AJ151" s="22">
        <v>1</v>
      </c>
      <c r="AK151" s="25" t="s">
        <v>1944</v>
      </c>
      <c r="AL151" s="25" t="s">
        <v>1944</v>
      </c>
      <c r="AM151" s="25" t="s">
        <v>1943</v>
      </c>
      <c r="AN151" s="22">
        <v>0</v>
      </c>
      <c r="AO151" s="22">
        <v>0</v>
      </c>
      <c r="AP151" s="22">
        <v>449</v>
      </c>
      <c r="AQ151" s="22">
        <v>8800</v>
      </c>
      <c r="AR151" s="22">
        <v>1</v>
      </c>
      <c r="AS151" s="22">
        <v>0</v>
      </c>
      <c r="AT151" s="22">
        <v>0</v>
      </c>
      <c r="AU151" s="22">
        <v>0</v>
      </c>
      <c r="AV151" s="22">
        <v>0</v>
      </c>
      <c r="AW151" s="22">
        <v>0</v>
      </c>
      <c r="AX151" s="22">
        <v>0</v>
      </c>
      <c r="AY151" s="22">
        <v>0</v>
      </c>
      <c r="AZ151" s="25" t="s">
        <v>2085</v>
      </c>
      <c r="BA151" s="22">
        <v>18</v>
      </c>
      <c r="BB151" s="22">
        <v>17</v>
      </c>
      <c r="BC151" s="22">
        <v>0</v>
      </c>
      <c r="BD151" s="22">
        <v>0</v>
      </c>
      <c r="BE151" s="22">
        <v>0</v>
      </c>
      <c r="BF151" s="22">
        <v>0</v>
      </c>
      <c r="BG151" s="22">
        <v>0</v>
      </c>
      <c r="BH151" s="22">
        <v>0</v>
      </c>
      <c r="BI151" s="22">
        <v>0</v>
      </c>
      <c r="BJ151" s="22">
        <v>1</v>
      </c>
      <c r="BK151" s="22">
        <v>0</v>
      </c>
    </row>
    <row r="152" spans="1:63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17</v>
      </c>
      <c r="F152" s="22">
        <v>480.1</v>
      </c>
      <c r="G152" s="22">
        <v>0</v>
      </c>
      <c r="H152" s="24">
        <v>20</v>
      </c>
      <c r="I152" s="25" t="s">
        <v>1943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5" t="s">
        <v>1943</v>
      </c>
      <c r="Q152" s="25" t="s">
        <v>1943</v>
      </c>
      <c r="R152" s="24">
        <v>0</v>
      </c>
      <c r="S152" s="22">
        <v>0</v>
      </c>
      <c r="T152" s="25"/>
      <c r="U152" s="24">
        <v>23.68</v>
      </c>
      <c r="V152" s="24">
        <v>0</v>
      </c>
      <c r="W152" s="24">
        <v>0</v>
      </c>
      <c r="X152" s="24">
        <v>0</v>
      </c>
      <c r="Y152" s="24">
        <v>0</v>
      </c>
      <c r="Z152" s="24">
        <v>23.68</v>
      </c>
      <c r="AA152" s="24">
        <v>19.5</v>
      </c>
      <c r="AB152" s="24">
        <v>0</v>
      </c>
      <c r="AC152" s="24">
        <v>0</v>
      </c>
      <c r="AD152" s="24">
        <v>0</v>
      </c>
      <c r="AE152" s="24">
        <v>0</v>
      </c>
      <c r="AF152" s="24">
        <v>19.5</v>
      </c>
      <c r="AG152" s="24">
        <v>5.92</v>
      </c>
      <c r="AH152" s="25" t="s">
        <v>1944</v>
      </c>
      <c r="AI152" s="22">
        <v>24</v>
      </c>
      <c r="AJ152" s="22">
        <v>21</v>
      </c>
      <c r="AK152" s="25" t="s">
        <v>1944</v>
      </c>
      <c r="AL152" s="25" t="s">
        <v>1943</v>
      </c>
      <c r="AM152" s="25" t="s">
        <v>1944</v>
      </c>
      <c r="AN152" s="22">
        <v>29</v>
      </c>
      <c r="AO152" s="22">
        <v>0</v>
      </c>
      <c r="AP152" s="22">
        <v>949</v>
      </c>
      <c r="AQ152" s="22">
        <v>31371</v>
      </c>
      <c r="AR152" s="22">
        <v>0</v>
      </c>
      <c r="AS152" s="22">
        <v>0</v>
      </c>
      <c r="AT152" s="22">
        <v>0</v>
      </c>
      <c r="AU152" s="22">
        <v>0</v>
      </c>
      <c r="AV152" s="22">
        <v>1</v>
      </c>
      <c r="AW152" s="22">
        <v>0</v>
      </c>
      <c r="AX152" s="22">
        <v>1</v>
      </c>
      <c r="AY152" s="22">
        <v>1</v>
      </c>
      <c r="AZ152" s="25" t="s">
        <v>2086</v>
      </c>
      <c r="BA152" s="22">
        <v>43</v>
      </c>
      <c r="BB152" s="22">
        <v>43</v>
      </c>
      <c r="BC152" s="22">
        <v>875441</v>
      </c>
      <c r="BD152" s="22">
        <v>19100</v>
      </c>
      <c r="BE152" s="22">
        <v>2756435</v>
      </c>
      <c r="BF152" s="22">
        <v>0</v>
      </c>
      <c r="BG152" s="22">
        <v>3650976</v>
      </c>
      <c r="BH152" s="22">
        <v>23</v>
      </c>
      <c r="BI152" s="22">
        <v>2</v>
      </c>
      <c r="BJ152" s="22">
        <v>2</v>
      </c>
      <c r="BK152" s="22">
        <v>0</v>
      </c>
    </row>
    <row r="153" spans="1:63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</v>
      </c>
      <c r="F153" s="22">
        <v>207.43</v>
      </c>
      <c r="G153" s="22">
        <v>0</v>
      </c>
      <c r="H153" s="24">
        <v>14.56</v>
      </c>
      <c r="I153" s="25" t="s">
        <v>1943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5" t="s">
        <v>1943</v>
      </c>
      <c r="Q153" s="25" t="s">
        <v>1943</v>
      </c>
      <c r="R153" s="24">
        <v>0</v>
      </c>
      <c r="S153" s="22">
        <v>0</v>
      </c>
      <c r="T153" s="25"/>
      <c r="U153" s="24">
        <v>11.05</v>
      </c>
      <c r="V153" s="24">
        <v>0</v>
      </c>
      <c r="W153" s="24">
        <v>0</v>
      </c>
      <c r="X153" s="24">
        <v>0</v>
      </c>
      <c r="Y153" s="24">
        <v>0</v>
      </c>
      <c r="Z153" s="24">
        <v>11.05</v>
      </c>
      <c r="AA153" s="24">
        <v>11.42</v>
      </c>
      <c r="AB153" s="24">
        <v>0</v>
      </c>
      <c r="AC153" s="24">
        <v>0</v>
      </c>
      <c r="AD153" s="24">
        <v>0</v>
      </c>
      <c r="AE153" s="24">
        <v>0</v>
      </c>
      <c r="AF153" s="24">
        <v>11.42</v>
      </c>
      <c r="AG153" s="24">
        <v>0.19</v>
      </c>
      <c r="AH153" s="25" t="s">
        <v>1944</v>
      </c>
      <c r="AI153" s="22">
        <v>24</v>
      </c>
      <c r="AJ153" s="22">
        <v>21</v>
      </c>
      <c r="AK153" s="25" t="s">
        <v>1943</v>
      </c>
      <c r="AL153" s="25" t="s">
        <v>1943</v>
      </c>
      <c r="AM153" s="25" t="s">
        <v>1944</v>
      </c>
      <c r="AN153" s="22">
        <v>29</v>
      </c>
      <c r="AO153" s="22">
        <v>0</v>
      </c>
      <c r="AP153" s="22">
        <v>485</v>
      </c>
      <c r="AQ153" s="22">
        <v>10956</v>
      </c>
      <c r="AR153" s="22">
        <v>0</v>
      </c>
      <c r="AS153" s="22">
        <v>0</v>
      </c>
      <c r="AT153" s="22">
        <v>0</v>
      </c>
      <c r="AU153" s="22">
        <v>0</v>
      </c>
      <c r="AV153" s="22">
        <v>0</v>
      </c>
      <c r="AW153" s="22">
        <v>0</v>
      </c>
      <c r="AX153" s="22">
        <v>0</v>
      </c>
      <c r="AY153" s="22">
        <v>0</v>
      </c>
      <c r="AZ153" s="25" t="s">
        <v>2087</v>
      </c>
      <c r="BA153" s="22">
        <v>14</v>
      </c>
      <c r="BB153" s="22">
        <v>13</v>
      </c>
      <c r="BC153" s="22">
        <v>2214000</v>
      </c>
      <c r="BD153" s="22">
        <v>0</v>
      </c>
      <c r="BE153" s="22">
        <v>150000</v>
      </c>
      <c r="BF153" s="22">
        <v>0</v>
      </c>
      <c r="BG153" s="22">
        <v>2364000</v>
      </c>
      <c r="BH153" s="22">
        <v>13</v>
      </c>
      <c r="BI153" s="22">
        <v>0</v>
      </c>
      <c r="BJ153" s="22">
        <v>0</v>
      </c>
      <c r="BK153" s="22">
        <v>0</v>
      </c>
    </row>
    <row r="154" spans="1:63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212</v>
      </c>
      <c r="F154" s="22">
        <v>3906.3</v>
      </c>
      <c r="G154" s="22">
        <v>0</v>
      </c>
      <c r="H154" s="24">
        <v>160</v>
      </c>
      <c r="I154" s="25" t="s">
        <v>1943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5" t="s">
        <v>1943</v>
      </c>
      <c r="Q154" s="25" t="s">
        <v>1943</v>
      </c>
      <c r="R154" s="24">
        <v>0</v>
      </c>
      <c r="S154" s="22">
        <v>0</v>
      </c>
      <c r="T154" s="25"/>
      <c r="U154" s="24">
        <v>147</v>
      </c>
      <c r="V154" s="24">
        <v>0</v>
      </c>
      <c r="W154" s="24">
        <v>0</v>
      </c>
      <c r="X154" s="24">
        <v>0</v>
      </c>
      <c r="Y154" s="24">
        <v>0</v>
      </c>
      <c r="Z154" s="24">
        <v>147</v>
      </c>
      <c r="AA154" s="24">
        <v>129.19999999999999</v>
      </c>
      <c r="AB154" s="24">
        <v>0</v>
      </c>
      <c r="AC154" s="24">
        <v>0</v>
      </c>
      <c r="AD154" s="24">
        <v>0</v>
      </c>
      <c r="AE154" s="24">
        <v>0</v>
      </c>
      <c r="AF154" s="24">
        <v>129.19999999999999</v>
      </c>
      <c r="AG154" s="24">
        <v>126.8</v>
      </c>
      <c r="AH154" s="25" t="s">
        <v>1944</v>
      </c>
      <c r="AI154" s="22">
        <v>7</v>
      </c>
      <c r="AJ154" s="22">
        <v>7</v>
      </c>
      <c r="AK154" s="25" t="s">
        <v>1944</v>
      </c>
      <c r="AL154" s="25" t="s">
        <v>1944</v>
      </c>
      <c r="AM154" s="25" t="s">
        <v>1943</v>
      </c>
      <c r="AN154" s="22">
        <v>0</v>
      </c>
      <c r="AO154" s="22">
        <v>0</v>
      </c>
      <c r="AP154" s="22">
        <v>10061</v>
      </c>
      <c r="AQ154" s="22">
        <v>473118.14</v>
      </c>
      <c r="AR154" s="22">
        <v>8</v>
      </c>
      <c r="AS154" s="22">
        <v>5</v>
      </c>
      <c r="AT154" s="22">
        <v>3</v>
      </c>
      <c r="AU154" s="22">
        <v>1</v>
      </c>
      <c r="AV154" s="22">
        <v>3</v>
      </c>
      <c r="AW154" s="22">
        <v>0</v>
      </c>
      <c r="AX154" s="22">
        <v>2</v>
      </c>
      <c r="AY154" s="22">
        <v>1</v>
      </c>
      <c r="AZ154" s="25" t="s">
        <v>2088</v>
      </c>
      <c r="BA154" s="22">
        <v>83</v>
      </c>
      <c r="BB154" s="22">
        <v>69</v>
      </c>
      <c r="BC154" s="22">
        <v>42757598</v>
      </c>
      <c r="BD154" s="22">
        <v>6472055</v>
      </c>
      <c r="BE154" s="22">
        <v>2017870</v>
      </c>
      <c r="BF154" s="22">
        <v>14901634</v>
      </c>
      <c r="BG154" s="22">
        <v>66149157</v>
      </c>
      <c r="BH154" s="22">
        <v>482</v>
      </c>
      <c r="BI154" s="22">
        <v>7</v>
      </c>
      <c r="BJ154" s="22">
        <v>14</v>
      </c>
      <c r="BK154" s="22">
        <v>9</v>
      </c>
    </row>
    <row r="155" spans="1:63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70</v>
      </c>
      <c r="F155" s="22">
        <v>1502.6</v>
      </c>
      <c r="G155" s="22">
        <v>0</v>
      </c>
      <c r="H155" s="24">
        <v>104.6</v>
      </c>
      <c r="I155" s="25" t="s">
        <v>1943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5" t="s">
        <v>1943</v>
      </c>
      <c r="Q155" s="25" t="s">
        <v>1943</v>
      </c>
      <c r="R155" s="24">
        <v>0</v>
      </c>
      <c r="S155" s="22">
        <v>0</v>
      </c>
      <c r="T155" s="25"/>
      <c r="U155" s="24">
        <v>83.4</v>
      </c>
      <c r="V155" s="24">
        <v>0</v>
      </c>
      <c r="W155" s="24">
        <v>0</v>
      </c>
      <c r="X155" s="24">
        <v>0</v>
      </c>
      <c r="Y155" s="24">
        <v>0</v>
      </c>
      <c r="Z155" s="24">
        <v>83.4</v>
      </c>
      <c r="AA155" s="24">
        <v>75.2</v>
      </c>
      <c r="AB155" s="24">
        <v>0</v>
      </c>
      <c r="AC155" s="24">
        <v>0</v>
      </c>
      <c r="AD155" s="24">
        <v>0</v>
      </c>
      <c r="AE155" s="24">
        <v>0</v>
      </c>
      <c r="AF155" s="24">
        <v>75.2</v>
      </c>
      <c r="AG155" s="24">
        <v>49.8</v>
      </c>
      <c r="AH155" s="25" t="s">
        <v>1944</v>
      </c>
      <c r="AI155" s="22">
        <v>5</v>
      </c>
      <c r="AJ155" s="22">
        <v>3</v>
      </c>
      <c r="AK155" s="25" t="s">
        <v>1943</v>
      </c>
      <c r="AL155" s="25" t="s">
        <v>1943</v>
      </c>
      <c r="AM155" s="25" t="s">
        <v>1944</v>
      </c>
      <c r="AN155" s="22">
        <v>18</v>
      </c>
      <c r="AO155" s="22">
        <v>0</v>
      </c>
      <c r="AP155" s="22">
        <v>4190</v>
      </c>
      <c r="AQ155" s="22">
        <v>79443.25</v>
      </c>
      <c r="AR155" s="22">
        <v>0</v>
      </c>
      <c r="AS155" s="22">
        <v>0</v>
      </c>
      <c r="AT155" s="22">
        <v>0</v>
      </c>
      <c r="AU155" s="22">
        <v>0</v>
      </c>
      <c r="AV155" s="22">
        <v>1</v>
      </c>
      <c r="AW155" s="22">
        <v>1</v>
      </c>
      <c r="AX155" s="22">
        <v>0</v>
      </c>
      <c r="AY155" s="22">
        <v>0</v>
      </c>
      <c r="AZ155" s="25" t="s">
        <v>2089</v>
      </c>
      <c r="BA155" s="22">
        <v>136</v>
      </c>
      <c r="BB155" s="22">
        <v>134</v>
      </c>
      <c r="BC155" s="22">
        <v>8580520</v>
      </c>
      <c r="BD155" s="22">
        <v>2929200</v>
      </c>
      <c r="BE155" s="22">
        <v>18940000</v>
      </c>
      <c r="BF155" s="22">
        <v>958700</v>
      </c>
      <c r="BG155" s="22">
        <v>31408420</v>
      </c>
      <c r="BH155" s="22">
        <v>132</v>
      </c>
      <c r="BI155" s="22">
        <v>5</v>
      </c>
      <c r="BJ155" s="22">
        <v>16</v>
      </c>
      <c r="BK155" s="22">
        <v>0</v>
      </c>
    </row>
    <row r="156" spans="1:63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6</v>
      </c>
      <c r="F156" s="22">
        <v>311</v>
      </c>
      <c r="G156" s="22">
        <v>0</v>
      </c>
      <c r="H156" s="24">
        <v>17.149999999999999</v>
      </c>
      <c r="I156" s="25" t="s">
        <v>1943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5" t="s">
        <v>1943</v>
      </c>
      <c r="Q156" s="25" t="s">
        <v>1943</v>
      </c>
      <c r="R156" s="24">
        <v>0</v>
      </c>
      <c r="S156" s="22">
        <v>0</v>
      </c>
      <c r="T156" s="25"/>
      <c r="U156" s="24">
        <v>6.98</v>
      </c>
      <c r="V156" s="24">
        <v>0</v>
      </c>
      <c r="W156" s="24">
        <v>0</v>
      </c>
      <c r="X156" s="24">
        <v>1.4</v>
      </c>
      <c r="Y156" s="24">
        <v>0</v>
      </c>
      <c r="Z156" s="24">
        <v>8.3800000000000008</v>
      </c>
      <c r="AA156" s="24">
        <v>4.8499999999999996</v>
      </c>
      <c r="AB156" s="24">
        <v>0</v>
      </c>
      <c r="AC156" s="24">
        <v>0</v>
      </c>
      <c r="AD156" s="24">
        <v>0</v>
      </c>
      <c r="AE156" s="24">
        <v>0</v>
      </c>
      <c r="AF156" s="24">
        <v>4.8499999999999996</v>
      </c>
      <c r="AG156" s="24">
        <v>1.5549999999999999</v>
      </c>
      <c r="AH156" s="25" t="s">
        <v>1944</v>
      </c>
      <c r="AI156" s="22">
        <v>4</v>
      </c>
      <c r="AJ156" s="22">
        <v>4</v>
      </c>
      <c r="AK156" s="25" t="s">
        <v>1943</v>
      </c>
      <c r="AL156" s="25" t="s">
        <v>1944</v>
      </c>
      <c r="AM156" s="25" t="s">
        <v>1944</v>
      </c>
      <c r="AN156" s="22">
        <v>2</v>
      </c>
      <c r="AO156" s="22">
        <v>0</v>
      </c>
      <c r="AP156" s="22">
        <v>435</v>
      </c>
      <c r="AQ156" s="22">
        <v>10939.25</v>
      </c>
      <c r="AR156" s="22">
        <v>0</v>
      </c>
      <c r="AS156" s="22">
        <v>0</v>
      </c>
      <c r="AT156" s="22">
        <v>0</v>
      </c>
      <c r="AU156" s="22">
        <v>0</v>
      </c>
      <c r="AV156" s="22">
        <v>0</v>
      </c>
      <c r="AW156" s="22">
        <v>0</v>
      </c>
      <c r="AX156" s="22">
        <v>0</v>
      </c>
      <c r="AY156" s="22">
        <v>0</v>
      </c>
      <c r="AZ156" s="25" t="s">
        <v>2090</v>
      </c>
      <c r="BA156" s="22">
        <v>19</v>
      </c>
      <c r="BB156" s="22">
        <v>18</v>
      </c>
      <c r="BC156" s="22">
        <v>0</v>
      </c>
      <c r="BD156" s="22">
        <v>0</v>
      </c>
      <c r="BE156" s="22">
        <v>0</v>
      </c>
      <c r="BF156" s="22">
        <v>0</v>
      </c>
      <c r="BG156" s="22">
        <v>0</v>
      </c>
      <c r="BH156" s="22">
        <v>0</v>
      </c>
      <c r="BI156" s="22">
        <v>0</v>
      </c>
      <c r="BJ156" s="22">
        <v>0</v>
      </c>
      <c r="BK156" s="22">
        <v>0</v>
      </c>
    </row>
    <row r="157" spans="1:63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</v>
      </c>
      <c r="F157" s="22">
        <v>493</v>
      </c>
      <c r="G157" s="22">
        <v>0</v>
      </c>
      <c r="H157" s="24">
        <v>25.120999999999999</v>
      </c>
      <c r="I157" s="25" t="s">
        <v>1943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5" t="s">
        <v>1943</v>
      </c>
      <c r="Q157" s="25" t="s">
        <v>1943</v>
      </c>
      <c r="R157" s="24">
        <v>0</v>
      </c>
      <c r="S157" s="22">
        <v>0</v>
      </c>
      <c r="T157" s="25"/>
      <c r="U157" s="24">
        <v>22.4</v>
      </c>
      <c r="V157" s="24">
        <v>0</v>
      </c>
      <c r="W157" s="24">
        <v>0</v>
      </c>
      <c r="X157" s="24">
        <v>0</v>
      </c>
      <c r="Y157" s="24">
        <v>0</v>
      </c>
      <c r="Z157" s="24">
        <v>22.4</v>
      </c>
      <c r="AA157" s="24">
        <v>12.16</v>
      </c>
      <c r="AB157" s="24">
        <v>0</v>
      </c>
      <c r="AC157" s="24">
        <v>0</v>
      </c>
      <c r="AD157" s="24">
        <v>0</v>
      </c>
      <c r="AE157" s="24">
        <v>0</v>
      </c>
      <c r="AF157" s="24">
        <v>12.16</v>
      </c>
      <c r="AG157" s="24">
        <v>1.5569999999999999</v>
      </c>
      <c r="AH157" s="25" t="s">
        <v>1943</v>
      </c>
      <c r="AI157" s="22">
        <v>0</v>
      </c>
      <c r="AJ157" s="22">
        <v>0</v>
      </c>
      <c r="AK157" s="25" t="s">
        <v>1943</v>
      </c>
      <c r="AL157" s="25" t="s">
        <v>1943</v>
      </c>
      <c r="AM157" s="25" t="s">
        <v>1943</v>
      </c>
      <c r="AN157" s="22">
        <v>0</v>
      </c>
      <c r="AO157" s="22">
        <v>0</v>
      </c>
      <c r="AP157" s="22">
        <v>491</v>
      </c>
      <c r="AQ157" s="22">
        <v>18924</v>
      </c>
      <c r="AR157" s="22">
        <v>0</v>
      </c>
      <c r="AS157" s="22">
        <v>0</v>
      </c>
      <c r="AT157" s="22">
        <v>0</v>
      </c>
      <c r="AU157" s="22">
        <v>0</v>
      </c>
      <c r="AV157" s="22">
        <v>0</v>
      </c>
      <c r="AW157" s="22">
        <v>0</v>
      </c>
      <c r="AX157" s="22">
        <v>0</v>
      </c>
      <c r="AY157" s="22">
        <v>0</v>
      </c>
      <c r="AZ157" s="25" t="s">
        <v>2091</v>
      </c>
      <c r="BA157" s="22">
        <v>9</v>
      </c>
      <c r="BB157" s="22">
        <v>9</v>
      </c>
      <c r="BC157" s="22">
        <v>71100</v>
      </c>
      <c r="BD157" s="22">
        <v>0</v>
      </c>
      <c r="BE157" s="22">
        <v>0</v>
      </c>
      <c r="BF157" s="22">
        <v>0</v>
      </c>
      <c r="BG157" s="22">
        <v>71100</v>
      </c>
      <c r="BH157" s="22">
        <v>9</v>
      </c>
      <c r="BI157" s="22">
        <v>0</v>
      </c>
      <c r="BJ157" s="22">
        <v>0</v>
      </c>
      <c r="BK157" s="22">
        <v>0</v>
      </c>
    </row>
    <row r="158" spans="1:63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66</v>
      </c>
      <c r="F158" s="22">
        <v>2881.6</v>
      </c>
      <c r="G158" s="22">
        <v>0</v>
      </c>
      <c r="H158" s="24">
        <v>75.58</v>
      </c>
      <c r="I158" s="25" t="s">
        <v>1943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5" t="s">
        <v>1943</v>
      </c>
      <c r="Q158" s="25" t="s">
        <v>1943</v>
      </c>
      <c r="R158" s="24">
        <v>0</v>
      </c>
      <c r="S158" s="22">
        <v>0</v>
      </c>
      <c r="T158" s="25"/>
      <c r="U158" s="24">
        <v>81.5</v>
      </c>
      <c r="V158" s="24">
        <v>3.95</v>
      </c>
      <c r="W158" s="24">
        <v>2.6</v>
      </c>
      <c r="X158" s="24">
        <v>0</v>
      </c>
      <c r="Y158" s="24">
        <v>0</v>
      </c>
      <c r="Z158" s="24">
        <v>88.05</v>
      </c>
      <c r="AA158" s="24">
        <v>64.48</v>
      </c>
      <c r="AB158" s="24">
        <v>0</v>
      </c>
      <c r="AC158" s="24">
        <v>0</v>
      </c>
      <c r="AD158" s="24">
        <v>0</v>
      </c>
      <c r="AE158" s="24">
        <v>0</v>
      </c>
      <c r="AF158" s="24">
        <v>64.48</v>
      </c>
      <c r="AG158" s="24">
        <v>21.5</v>
      </c>
      <c r="AH158" s="25" t="s">
        <v>1944</v>
      </c>
      <c r="AI158" s="22">
        <v>7</v>
      </c>
      <c r="AJ158" s="22">
        <v>7</v>
      </c>
      <c r="AK158" s="25" t="s">
        <v>1944</v>
      </c>
      <c r="AL158" s="25" t="s">
        <v>1944</v>
      </c>
      <c r="AM158" s="25" t="s">
        <v>1943</v>
      </c>
      <c r="AN158" s="22">
        <v>0</v>
      </c>
      <c r="AO158" s="22">
        <v>0</v>
      </c>
      <c r="AP158" s="22">
        <v>2898</v>
      </c>
      <c r="AQ158" s="22">
        <v>65464</v>
      </c>
      <c r="AR158" s="22">
        <v>12</v>
      </c>
      <c r="AS158" s="22">
        <v>12</v>
      </c>
      <c r="AT158" s="22">
        <v>0</v>
      </c>
      <c r="AU158" s="22">
        <v>0</v>
      </c>
      <c r="AV158" s="22">
        <v>0</v>
      </c>
      <c r="AW158" s="22">
        <v>0</v>
      </c>
      <c r="AX158" s="22">
        <v>0</v>
      </c>
      <c r="AY158" s="22">
        <v>0</v>
      </c>
      <c r="AZ158" s="25" t="s">
        <v>2092</v>
      </c>
      <c r="BA158" s="22">
        <v>40</v>
      </c>
      <c r="BB158" s="22">
        <v>39</v>
      </c>
      <c r="BC158" s="22">
        <v>1238517.1299999999</v>
      </c>
      <c r="BD158" s="22">
        <v>3740367.47</v>
      </c>
      <c r="BE158" s="22">
        <v>0</v>
      </c>
      <c r="BF158" s="22">
        <v>6991000</v>
      </c>
      <c r="BG158" s="22">
        <v>11969884.6</v>
      </c>
      <c r="BH158" s="22">
        <v>22</v>
      </c>
      <c r="BI158" s="22">
        <v>1</v>
      </c>
      <c r="BJ158" s="22">
        <v>4</v>
      </c>
      <c r="BK158" s="22">
        <v>0</v>
      </c>
    </row>
    <row r="159" spans="1:63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24</v>
      </c>
      <c r="F159" s="22">
        <v>800.87</v>
      </c>
      <c r="G159" s="22">
        <v>0</v>
      </c>
      <c r="H159" s="24">
        <v>27.15</v>
      </c>
      <c r="I159" s="25" t="s">
        <v>1943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5" t="s">
        <v>1943</v>
      </c>
      <c r="Q159" s="25" t="s">
        <v>1943</v>
      </c>
      <c r="R159" s="24">
        <v>0</v>
      </c>
      <c r="S159" s="22">
        <v>0</v>
      </c>
      <c r="T159" s="25"/>
      <c r="U159" s="24">
        <v>23.29</v>
      </c>
      <c r="V159" s="24">
        <v>0</v>
      </c>
      <c r="W159" s="24">
        <v>0</v>
      </c>
      <c r="X159" s="24">
        <v>0</v>
      </c>
      <c r="Y159" s="24">
        <v>0</v>
      </c>
      <c r="Z159" s="24">
        <v>23.29</v>
      </c>
      <c r="AA159" s="24">
        <v>19.23</v>
      </c>
      <c r="AB159" s="24">
        <v>0</v>
      </c>
      <c r="AC159" s="24">
        <v>0</v>
      </c>
      <c r="AD159" s="24">
        <v>4.03</v>
      </c>
      <c r="AE159" s="24">
        <v>0</v>
      </c>
      <c r="AF159" s="24">
        <v>23.26</v>
      </c>
      <c r="AG159" s="24">
        <v>11.36</v>
      </c>
      <c r="AH159" s="25" t="s">
        <v>1944</v>
      </c>
      <c r="AI159" s="22">
        <v>2</v>
      </c>
      <c r="AJ159" s="22">
        <v>2</v>
      </c>
      <c r="AK159" s="25" t="s">
        <v>1943</v>
      </c>
      <c r="AL159" s="25" t="s">
        <v>1944</v>
      </c>
      <c r="AM159" s="25" t="s">
        <v>1944</v>
      </c>
      <c r="AN159" s="22">
        <v>18</v>
      </c>
      <c r="AO159" s="22">
        <v>0</v>
      </c>
      <c r="AP159" s="22">
        <v>1496</v>
      </c>
      <c r="AQ159" s="22">
        <v>29307</v>
      </c>
      <c r="AR159" s="22">
        <v>0</v>
      </c>
      <c r="AS159" s="22">
        <v>0</v>
      </c>
      <c r="AT159" s="22">
        <v>0</v>
      </c>
      <c r="AU159" s="22">
        <v>0</v>
      </c>
      <c r="AV159" s="22">
        <v>0</v>
      </c>
      <c r="AW159" s="22">
        <v>0</v>
      </c>
      <c r="AX159" s="22">
        <v>0</v>
      </c>
      <c r="AY159" s="22">
        <v>0</v>
      </c>
      <c r="AZ159" s="25" t="s">
        <v>2093</v>
      </c>
      <c r="BA159" s="22">
        <v>89</v>
      </c>
      <c r="BB159" s="22">
        <v>89</v>
      </c>
      <c r="BC159" s="22">
        <v>5396997</v>
      </c>
      <c r="BD159" s="22">
        <v>365000</v>
      </c>
      <c r="BE159" s="22">
        <v>7000000</v>
      </c>
      <c r="BF159" s="22">
        <v>1500000</v>
      </c>
      <c r="BG159" s="22">
        <v>14261997</v>
      </c>
      <c r="BH159" s="22">
        <v>76</v>
      </c>
      <c r="BI159" s="22">
        <v>0</v>
      </c>
      <c r="BJ159" s="22">
        <v>4</v>
      </c>
      <c r="BK159" s="22">
        <v>0</v>
      </c>
    </row>
    <row r="160" spans="1:63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</v>
      </c>
      <c r="F160" s="22">
        <v>270.74</v>
      </c>
      <c r="G160" s="22">
        <v>0</v>
      </c>
      <c r="H160" s="24">
        <v>20.84</v>
      </c>
      <c r="I160" s="25" t="s">
        <v>1943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5" t="s">
        <v>1943</v>
      </c>
      <c r="Q160" s="25" t="s">
        <v>1943</v>
      </c>
      <c r="R160" s="24">
        <v>0</v>
      </c>
      <c r="S160" s="22">
        <v>0</v>
      </c>
      <c r="T160" s="25"/>
      <c r="U160" s="24">
        <v>22.42</v>
      </c>
      <c r="V160" s="24">
        <v>0</v>
      </c>
      <c r="W160" s="24">
        <v>0</v>
      </c>
      <c r="X160" s="24">
        <v>0</v>
      </c>
      <c r="Y160" s="24">
        <v>0</v>
      </c>
      <c r="Z160" s="24">
        <v>22.42</v>
      </c>
      <c r="AA160" s="24">
        <v>15.4</v>
      </c>
      <c r="AB160" s="24">
        <v>0</v>
      </c>
      <c r="AC160" s="24">
        <v>0</v>
      </c>
      <c r="AD160" s="24">
        <v>0</v>
      </c>
      <c r="AE160" s="24">
        <v>0</v>
      </c>
      <c r="AF160" s="24">
        <v>15.4</v>
      </c>
      <c r="AG160" s="24">
        <v>8.99</v>
      </c>
      <c r="AH160" s="25" t="s">
        <v>1944</v>
      </c>
      <c r="AI160" s="22">
        <v>24</v>
      </c>
      <c r="AJ160" s="22">
        <v>21</v>
      </c>
      <c r="AK160" s="25" t="s">
        <v>1943</v>
      </c>
      <c r="AL160" s="25" t="s">
        <v>1943</v>
      </c>
      <c r="AM160" s="25" t="s">
        <v>1944</v>
      </c>
      <c r="AN160" s="22">
        <v>29</v>
      </c>
      <c r="AO160" s="22">
        <v>0</v>
      </c>
      <c r="AP160" s="22">
        <v>708</v>
      </c>
      <c r="AQ160" s="22">
        <v>25489.8</v>
      </c>
      <c r="AR160" s="22">
        <v>0</v>
      </c>
      <c r="AS160" s="22">
        <v>0</v>
      </c>
      <c r="AT160" s="22">
        <v>0</v>
      </c>
      <c r="AU160" s="22">
        <v>0</v>
      </c>
      <c r="AV160" s="22">
        <v>0</v>
      </c>
      <c r="AW160" s="22">
        <v>0</v>
      </c>
      <c r="AX160" s="22">
        <v>0</v>
      </c>
      <c r="AY160" s="22">
        <v>0</v>
      </c>
      <c r="AZ160" s="25" t="s">
        <v>2094</v>
      </c>
      <c r="BA160" s="22">
        <v>34</v>
      </c>
      <c r="BB160" s="22">
        <v>34</v>
      </c>
      <c r="BC160" s="22">
        <v>1856572</v>
      </c>
      <c r="BD160" s="22">
        <v>961000</v>
      </c>
      <c r="BE160" s="22">
        <v>3349304</v>
      </c>
      <c r="BF160" s="22">
        <v>0</v>
      </c>
      <c r="BG160" s="22">
        <v>6166876</v>
      </c>
      <c r="BH160" s="22">
        <v>24</v>
      </c>
      <c r="BI160" s="22">
        <v>1</v>
      </c>
      <c r="BJ160" s="22">
        <v>2</v>
      </c>
      <c r="BK160" s="22">
        <v>0</v>
      </c>
    </row>
    <row r="161" spans="1:63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35</v>
      </c>
      <c r="F161" s="22">
        <v>1008.71</v>
      </c>
      <c r="G161" s="22">
        <v>0</v>
      </c>
      <c r="H161" s="24">
        <v>48.41</v>
      </c>
      <c r="I161" s="25" t="s">
        <v>1943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5" t="s">
        <v>1943</v>
      </c>
      <c r="Q161" s="25" t="s">
        <v>1943</v>
      </c>
      <c r="R161" s="24">
        <v>0</v>
      </c>
      <c r="S161" s="22">
        <v>0</v>
      </c>
      <c r="T161" s="25"/>
      <c r="U161" s="24">
        <v>45.18</v>
      </c>
      <c r="V161" s="24">
        <v>0</v>
      </c>
      <c r="W161" s="24">
        <v>0</v>
      </c>
      <c r="X161" s="24">
        <v>0</v>
      </c>
      <c r="Y161" s="24">
        <v>0</v>
      </c>
      <c r="Z161" s="24">
        <v>45.18</v>
      </c>
      <c r="AA161" s="24">
        <v>37.31</v>
      </c>
      <c r="AB161" s="24">
        <v>0</v>
      </c>
      <c r="AC161" s="24">
        <v>0</v>
      </c>
      <c r="AD161" s="24">
        <v>0</v>
      </c>
      <c r="AE161" s="24">
        <v>0</v>
      </c>
      <c r="AF161" s="24">
        <v>37.31</v>
      </c>
      <c r="AG161" s="24">
        <v>15.22</v>
      </c>
      <c r="AH161" s="25" t="s">
        <v>1944</v>
      </c>
      <c r="AI161" s="22">
        <v>24</v>
      </c>
      <c r="AJ161" s="22">
        <v>21</v>
      </c>
      <c r="AK161" s="25" t="s">
        <v>1943</v>
      </c>
      <c r="AL161" s="25" t="s">
        <v>1944</v>
      </c>
      <c r="AM161" s="25" t="s">
        <v>1944</v>
      </c>
      <c r="AN161" s="22">
        <v>29</v>
      </c>
      <c r="AO161" s="22">
        <v>0</v>
      </c>
      <c r="AP161" s="22">
        <v>1795</v>
      </c>
      <c r="AQ161" s="22">
        <v>37974.870000000003</v>
      </c>
      <c r="AR161" s="22">
        <v>0</v>
      </c>
      <c r="AS161" s="22">
        <v>0</v>
      </c>
      <c r="AT161" s="22">
        <v>0</v>
      </c>
      <c r="AU161" s="22">
        <v>0</v>
      </c>
      <c r="AV161" s="22">
        <v>3</v>
      </c>
      <c r="AW161" s="22">
        <v>3</v>
      </c>
      <c r="AX161" s="22">
        <v>0</v>
      </c>
      <c r="AY161" s="22">
        <v>0</v>
      </c>
      <c r="AZ161" s="25" t="s">
        <v>2028</v>
      </c>
      <c r="BA161" s="22">
        <v>40</v>
      </c>
      <c r="BB161" s="22">
        <v>35</v>
      </c>
      <c r="BC161" s="22">
        <v>3738835.72</v>
      </c>
      <c r="BD161" s="22">
        <v>1398970</v>
      </c>
      <c r="BE161" s="22">
        <v>213000</v>
      </c>
      <c r="BF161" s="22">
        <v>0</v>
      </c>
      <c r="BG161" s="22">
        <v>5350805.72</v>
      </c>
      <c r="BH161" s="22">
        <v>30</v>
      </c>
      <c r="BI161" s="22">
        <v>3</v>
      </c>
      <c r="BJ161" s="22">
        <v>3</v>
      </c>
      <c r="BK161" s="22">
        <v>1</v>
      </c>
    </row>
    <row r="162" spans="1:63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63</v>
      </c>
      <c r="F162" s="22">
        <v>1760</v>
      </c>
      <c r="G162" s="22">
        <v>0</v>
      </c>
      <c r="H162" s="24">
        <v>62.3</v>
      </c>
      <c r="I162" s="25" t="s">
        <v>1943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5" t="s">
        <v>1943</v>
      </c>
      <c r="Q162" s="25" t="s">
        <v>1943</v>
      </c>
      <c r="R162" s="24">
        <v>0</v>
      </c>
      <c r="S162" s="22">
        <v>0</v>
      </c>
      <c r="T162" s="25"/>
      <c r="U162" s="24">
        <v>70</v>
      </c>
      <c r="V162" s="24">
        <v>0</v>
      </c>
      <c r="W162" s="24">
        <v>0</v>
      </c>
      <c r="X162" s="24">
        <v>4.0999999999999996</v>
      </c>
      <c r="Y162" s="24">
        <v>0</v>
      </c>
      <c r="Z162" s="24">
        <v>74.099999999999994</v>
      </c>
      <c r="AA162" s="24">
        <v>65</v>
      </c>
      <c r="AB162" s="24">
        <v>0</v>
      </c>
      <c r="AC162" s="24">
        <v>0</v>
      </c>
      <c r="AD162" s="24">
        <v>0</v>
      </c>
      <c r="AE162" s="24">
        <v>0</v>
      </c>
      <c r="AF162" s="24">
        <v>65</v>
      </c>
      <c r="AG162" s="24">
        <v>31.6</v>
      </c>
      <c r="AH162" s="25" t="s">
        <v>1944</v>
      </c>
      <c r="AI162" s="22">
        <v>12</v>
      </c>
      <c r="AJ162" s="22">
        <v>12</v>
      </c>
      <c r="AK162" s="25" t="s">
        <v>1944</v>
      </c>
      <c r="AL162" s="25" t="s">
        <v>1944</v>
      </c>
      <c r="AM162" s="25" t="s">
        <v>1944</v>
      </c>
      <c r="AN162" s="22">
        <v>13</v>
      </c>
      <c r="AO162" s="22">
        <v>0</v>
      </c>
      <c r="AP162" s="22">
        <v>3497</v>
      </c>
      <c r="AQ162" s="22">
        <v>82052.41</v>
      </c>
      <c r="AR162" s="22">
        <v>0</v>
      </c>
      <c r="AS162" s="22">
        <v>0</v>
      </c>
      <c r="AT162" s="22">
        <v>0</v>
      </c>
      <c r="AU162" s="22">
        <v>0</v>
      </c>
      <c r="AV162" s="22">
        <v>1</v>
      </c>
      <c r="AW162" s="22">
        <v>1</v>
      </c>
      <c r="AX162" s="22">
        <v>0</v>
      </c>
      <c r="AY162" s="22">
        <v>0</v>
      </c>
      <c r="AZ162" s="25" t="s">
        <v>2095</v>
      </c>
      <c r="BA162" s="22">
        <v>65</v>
      </c>
      <c r="BB162" s="22">
        <v>65</v>
      </c>
      <c r="BC162" s="22">
        <v>1799522.96</v>
      </c>
      <c r="BD162" s="22">
        <v>6832646</v>
      </c>
      <c r="BE162" s="22">
        <v>900000</v>
      </c>
      <c r="BF162" s="22">
        <v>909300</v>
      </c>
      <c r="BG162" s="22">
        <v>10441468.960000001</v>
      </c>
      <c r="BH162" s="22">
        <v>39</v>
      </c>
      <c r="BI162" s="22">
        <v>4</v>
      </c>
      <c r="BJ162" s="22">
        <v>0</v>
      </c>
      <c r="BK162" s="22">
        <v>0</v>
      </c>
    </row>
    <row r="163" spans="1:63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18</v>
      </c>
      <c r="F163" s="22">
        <v>447.8</v>
      </c>
      <c r="G163" s="22">
        <v>0</v>
      </c>
      <c r="H163" s="24">
        <v>38.799999999999997</v>
      </c>
      <c r="I163" s="25" t="s">
        <v>1943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5" t="s">
        <v>1943</v>
      </c>
      <c r="Q163" s="25" t="s">
        <v>1943</v>
      </c>
      <c r="R163" s="24">
        <v>0</v>
      </c>
      <c r="S163" s="22">
        <v>0</v>
      </c>
      <c r="T163" s="25"/>
      <c r="U163" s="24">
        <v>25.16</v>
      </c>
      <c r="V163" s="24">
        <v>0</v>
      </c>
      <c r="W163" s="24">
        <v>0</v>
      </c>
      <c r="X163" s="24">
        <v>0</v>
      </c>
      <c r="Y163" s="24">
        <v>0</v>
      </c>
      <c r="Z163" s="24">
        <v>25.16</v>
      </c>
      <c r="AA163" s="24">
        <v>23.18</v>
      </c>
      <c r="AB163" s="24">
        <v>0</v>
      </c>
      <c r="AC163" s="24">
        <v>0</v>
      </c>
      <c r="AD163" s="24">
        <v>0</v>
      </c>
      <c r="AE163" s="24">
        <v>0</v>
      </c>
      <c r="AF163" s="24">
        <v>23.18</v>
      </c>
      <c r="AG163" s="24">
        <v>8.73</v>
      </c>
      <c r="AH163" s="25" t="s">
        <v>1943</v>
      </c>
      <c r="AI163" s="22">
        <v>0</v>
      </c>
      <c r="AJ163" s="22">
        <v>0</v>
      </c>
      <c r="AK163" s="25" t="s">
        <v>1943</v>
      </c>
      <c r="AL163" s="25" t="s">
        <v>1943</v>
      </c>
      <c r="AM163" s="25" t="s">
        <v>1943</v>
      </c>
      <c r="AN163" s="22">
        <v>0</v>
      </c>
      <c r="AO163" s="22">
        <v>0</v>
      </c>
      <c r="AP163" s="22">
        <v>966</v>
      </c>
      <c r="AQ163" s="22">
        <v>27408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22">
        <v>0</v>
      </c>
      <c r="AY163" s="22">
        <v>0</v>
      </c>
      <c r="AZ163" s="25" t="s">
        <v>2096</v>
      </c>
      <c r="BA163" s="22">
        <v>31</v>
      </c>
      <c r="BB163" s="22">
        <v>31</v>
      </c>
      <c r="BC163" s="22">
        <v>194990</v>
      </c>
      <c r="BD163" s="22">
        <v>360300</v>
      </c>
      <c r="BE163" s="22">
        <v>0</v>
      </c>
      <c r="BF163" s="22">
        <v>1631387</v>
      </c>
      <c r="BG163" s="22">
        <v>2186677</v>
      </c>
      <c r="BH163" s="22">
        <v>17</v>
      </c>
      <c r="BI163" s="22">
        <v>1</v>
      </c>
      <c r="BJ163" s="22">
        <v>0</v>
      </c>
      <c r="BK163" s="22">
        <v>0</v>
      </c>
    </row>
    <row r="164" spans="1:63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</v>
      </c>
      <c r="F164" s="22">
        <v>1100</v>
      </c>
      <c r="G164" s="22">
        <v>0</v>
      </c>
      <c r="H164" s="24">
        <v>19.899999999999999</v>
      </c>
      <c r="I164" s="25" t="s">
        <v>1943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5" t="s">
        <v>1943</v>
      </c>
      <c r="Q164" s="25" t="s">
        <v>1943</v>
      </c>
      <c r="R164" s="24">
        <v>0</v>
      </c>
      <c r="S164" s="22">
        <v>0</v>
      </c>
      <c r="T164" s="25"/>
      <c r="U164" s="24">
        <v>15.71</v>
      </c>
      <c r="V164" s="24">
        <v>0</v>
      </c>
      <c r="W164" s="24">
        <v>0</v>
      </c>
      <c r="X164" s="24">
        <v>0</v>
      </c>
      <c r="Y164" s="24">
        <v>0</v>
      </c>
      <c r="Z164" s="24">
        <v>15.71</v>
      </c>
      <c r="AA164" s="24">
        <v>17.63</v>
      </c>
      <c r="AB164" s="24">
        <v>0</v>
      </c>
      <c r="AC164" s="24">
        <v>0</v>
      </c>
      <c r="AD164" s="24">
        <v>0</v>
      </c>
      <c r="AE164" s="24">
        <v>0</v>
      </c>
      <c r="AF164" s="24">
        <v>17.63</v>
      </c>
      <c r="AG164" s="24">
        <v>0</v>
      </c>
      <c r="AH164" s="25" t="s">
        <v>1944</v>
      </c>
      <c r="AI164" s="22">
        <v>0</v>
      </c>
      <c r="AJ164" s="22">
        <v>0</v>
      </c>
      <c r="AK164" s="25" t="s">
        <v>1944</v>
      </c>
      <c r="AL164" s="25" t="s">
        <v>1943</v>
      </c>
      <c r="AM164" s="25" t="s">
        <v>1944</v>
      </c>
      <c r="AN164" s="22">
        <v>3</v>
      </c>
      <c r="AO164" s="22">
        <v>0</v>
      </c>
      <c r="AP164" s="22">
        <v>466</v>
      </c>
      <c r="AQ164" s="22">
        <v>16823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22">
        <v>0</v>
      </c>
      <c r="AY164" s="22">
        <v>0</v>
      </c>
      <c r="AZ164" s="25" t="s">
        <v>2097</v>
      </c>
      <c r="BA164" s="22">
        <v>28</v>
      </c>
      <c r="BB164" s="22">
        <v>28</v>
      </c>
      <c r="BC164" s="22">
        <v>0</v>
      </c>
      <c r="BD164" s="22">
        <v>0</v>
      </c>
      <c r="BE164" s="22">
        <v>0</v>
      </c>
      <c r="BF164" s="22">
        <v>0</v>
      </c>
      <c r="BG164" s="22">
        <v>0</v>
      </c>
      <c r="BH164" s="22">
        <v>0</v>
      </c>
      <c r="BI164" s="22">
        <v>0</v>
      </c>
      <c r="BJ164" s="22">
        <v>0</v>
      </c>
      <c r="BK164" s="22">
        <v>0</v>
      </c>
    </row>
    <row r="165" spans="1:63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32</v>
      </c>
      <c r="F165" s="22">
        <v>653.70000000000005</v>
      </c>
      <c r="G165" s="22">
        <v>0</v>
      </c>
      <c r="H165" s="24">
        <v>54.7</v>
      </c>
      <c r="I165" s="25" t="s">
        <v>1943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5" t="s">
        <v>1943</v>
      </c>
      <c r="Q165" s="25" t="s">
        <v>1943</v>
      </c>
      <c r="R165" s="24">
        <v>0</v>
      </c>
      <c r="S165" s="22">
        <v>0</v>
      </c>
      <c r="T165" s="25"/>
      <c r="U165" s="24">
        <v>40.5</v>
      </c>
      <c r="V165" s="24">
        <v>0</v>
      </c>
      <c r="W165" s="24">
        <v>0</v>
      </c>
      <c r="X165" s="24">
        <v>102</v>
      </c>
      <c r="Y165" s="24">
        <v>0</v>
      </c>
      <c r="Z165" s="24">
        <v>142.5</v>
      </c>
      <c r="AA165" s="24">
        <v>35.5</v>
      </c>
      <c r="AB165" s="24">
        <v>0</v>
      </c>
      <c r="AC165" s="24">
        <v>0</v>
      </c>
      <c r="AD165" s="24">
        <v>0</v>
      </c>
      <c r="AE165" s="24">
        <v>0</v>
      </c>
      <c r="AF165" s="24">
        <v>35.5</v>
      </c>
      <c r="AG165" s="24">
        <v>13.6</v>
      </c>
      <c r="AH165" s="25" t="s">
        <v>1944</v>
      </c>
      <c r="AI165" s="22">
        <v>5</v>
      </c>
      <c r="AJ165" s="22">
        <v>5</v>
      </c>
      <c r="AK165" s="25" t="s">
        <v>1943</v>
      </c>
      <c r="AL165" s="25" t="s">
        <v>1944</v>
      </c>
      <c r="AM165" s="25" t="s">
        <v>1944</v>
      </c>
      <c r="AN165" s="22">
        <v>0</v>
      </c>
      <c r="AO165" s="22">
        <v>0</v>
      </c>
      <c r="AP165" s="22">
        <v>1409</v>
      </c>
      <c r="AQ165" s="22">
        <v>42128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22">
        <v>0</v>
      </c>
      <c r="AY165" s="22">
        <v>0</v>
      </c>
      <c r="AZ165" s="25" t="s">
        <v>2098</v>
      </c>
      <c r="BA165" s="22">
        <v>76</v>
      </c>
      <c r="BB165" s="22">
        <v>74</v>
      </c>
      <c r="BC165" s="22">
        <v>5406701</v>
      </c>
      <c r="BD165" s="22">
        <v>55000</v>
      </c>
      <c r="BE165" s="22">
        <v>58900</v>
      </c>
      <c r="BF165" s="22">
        <v>4518400</v>
      </c>
      <c r="BG165" s="22">
        <v>10039001</v>
      </c>
      <c r="BH165" s="22">
        <v>59</v>
      </c>
      <c r="BI165" s="22">
        <v>6</v>
      </c>
      <c r="BJ165" s="22">
        <v>2</v>
      </c>
      <c r="BK165" s="22">
        <v>0</v>
      </c>
    </row>
    <row r="166" spans="1:63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42</v>
      </c>
      <c r="F166" s="22">
        <v>1666.7</v>
      </c>
      <c r="G166" s="22">
        <v>0</v>
      </c>
      <c r="H166" s="24">
        <v>65.069999999999993</v>
      </c>
      <c r="I166" s="25" t="s">
        <v>1943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5" t="s">
        <v>1943</v>
      </c>
      <c r="Q166" s="25" t="s">
        <v>1943</v>
      </c>
      <c r="R166" s="24">
        <v>0</v>
      </c>
      <c r="S166" s="22">
        <v>0</v>
      </c>
      <c r="T166" s="25"/>
      <c r="U166" s="24">
        <v>67.27</v>
      </c>
      <c r="V166" s="24">
        <v>0</v>
      </c>
      <c r="W166" s="24">
        <v>0</v>
      </c>
      <c r="X166" s="24">
        <v>0</v>
      </c>
      <c r="Y166" s="24">
        <v>0</v>
      </c>
      <c r="Z166" s="24">
        <v>67.27</v>
      </c>
      <c r="AA166" s="24">
        <v>51.11</v>
      </c>
      <c r="AB166" s="24">
        <v>0</v>
      </c>
      <c r="AC166" s="24">
        <v>0</v>
      </c>
      <c r="AD166" s="24">
        <v>0</v>
      </c>
      <c r="AE166" s="24">
        <v>0</v>
      </c>
      <c r="AF166" s="24">
        <v>51.11</v>
      </c>
      <c r="AG166" s="24">
        <v>25.18</v>
      </c>
      <c r="AH166" s="25" t="s">
        <v>1944</v>
      </c>
      <c r="AI166" s="22">
        <v>5</v>
      </c>
      <c r="AJ166" s="22">
        <v>5</v>
      </c>
      <c r="AK166" s="25" t="s">
        <v>1944</v>
      </c>
      <c r="AL166" s="25" t="s">
        <v>1944</v>
      </c>
      <c r="AM166" s="25" t="s">
        <v>1943</v>
      </c>
      <c r="AN166" s="22">
        <v>0</v>
      </c>
      <c r="AO166" s="22">
        <v>0</v>
      </c>
      <c r="AP166" s="22">
        <v>2095</v>
      </c>
      <c r="AQ166" s="22">
        <v>65112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22">
        <v>0</v>
      </c>
      <c r="AY166" s="22">
        <v>0</v>
      </c>
      <c r="AZ166" s="25" t="s">
        <v>2099</v>
      </c>
      <c r="BA166" s="22">
        <v>71</v>
      </c>
      <c r="BB166" s="22">
        <v>70</v>
      </c>
      <c r="BC166" s="22">
        <v>2632072</v>
      </c>
      <c r="BD166" s="22">
        <v>1227200</v>
      </c>
      <c r="BE166" s="22">
        <v>0</v>
      </c>
      <c r="BF166" s="22">
        <v>3700</v>
      </c>
      <c r="BG166" s="22">
        <v>3862972</v>
      </c>
      <c r="BH166" s="22">
        <v>58</v>
      </c>
      <c r="BI166" s="22">
        <v>3</v>
      </c>
      <c r="BJ166" s="22">
        <v>2</v>
      </c>
      <c r="BK166" s="22">
        <v>2</v>
      </c>
    </row>
    <row r="167" spans="1:63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24</v>
      </c>
      <c r="F167" s="22">
        <v>2027</v>
      </c>
      <c r="G167" s="22">
        <v>0</v>
      </c>
      <c r="H167" s="24">
        <v>61</v>
      </c>
      <c r="I167" s="25" t="s">
        <v>1944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5" t="s">
        <v>1943</v>
      </c>
      <c r="Q167" s="25" t="s">
        <v>1944</v>
      </c>
      <c r="R167" s="24">
        <v>0.4</v>
      </c>
      <c r="S167" s="22">
        <v>0</v>
      </c>
      <c r="T167" s="25" t="s">
        <v>1965</v>
      </c>
      <c r="U167" s="24">
        <v>35</v>
      </c>
      <c r="V167" s="24">
        <v>0</v>
      </c>
      <c r="W167" s="24">
        <v>0</v>
      </c>
      <c r="X167" s="24">
        <v>0</v>
      </c>
      <c r="Y167" s="24">
        <v>0</v>
      </c>
      <c r="Z167" s="24">
        <v>35</v>
      </c>
      <c r="AA167" s="24">
        <v>25</v>
      </c>
      <c r="AB167" s="24">
        <v>0</v>
      </c>
      <c r="AC167" s="24">
        <v>0</v>
      </c>
      <c r="AD167" s="24">
        <v>0</v>
      </c>
      <c r="AE167" s="24">
        <v>0</v>
      </c>
      <c r="AF167" s="24">
        <v>25</v>
      </c>
      <c r="AG167" s="24">
        <v>1</v>
      </c>
      <c r="AH167" s="25" t="s">
        <v>1944</v>
      </c>
      <c r="AI167" s="22">
        <v>4</v>
      </c>
      <c r="AJ167" s="22">
        <v>4</v>
      </c>
      <c r="AK167" s="25" t="s">
        <v>1943</v>
      </c>
      <c r="AL167" s="25" t="s">
        <v>1944</v>
      </c>
      <c r="AM167" s="25" t="s">
        <v>1944</v>
      </c>
      <c r="AN167" s="22">
        <v>4</v>
      </c>
      <c r="AO167" s="22">
        <v>0</v>
      </c>
      <c r="AP167" s="22">
        <v>922</v>
      </c>
      <c r="AQ167" s="22">
        <v>34633</v>
      </c>
      <c r="AR167" s="22">
        <v>1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22">
        <v>0</v>
      </c>
      <c r="AY167" s="22">
        <v>0</v>
      </c>
      <c r="AZ167" s="25" t="s">
        <v>2100</v>
      </c>
      <c r="BA167" s="22">
        <v>48</v>
      </c>
      <c r="BB167" s="22">
        <v>45</v>
      </c>
      <c r="BC167" s="22">
        <v>1097370</v>
      </c>
      <c r="BD167" s="22">
        <v>110000</v>
      </c>
      <c r="BE167" s="22">
        <v>10000</v>
      </c>
      <c r="BF167" s="22">
        <v>4750000</v>
      </c>
      <c r="BG167" s="22">
        <v>5967370</v>
      </c>
      <c r="BH167" s="22">
        <v>21</v>
      </c>
      <c r="BI167" s="22">
        <v>1</v>
      </c>
      <c r="BJ167" s="22">
        <v>1</v>
      </c>
      <c r="BK167" s="22">
        <v>0</v>
      </c>
    </row>
    <row r="168" spans="1:63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18</v>
      </c>
      <c r="F168" s="22">
        <v>1102</v>
      </c>
      <c r="G168" s="22">
        <v>0</v>
      </c>
      <c r="H168" s="24">
        <v>40</v>
      </c>
      <c r="I168" s="25" t="s">
        <v>1943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5" t="s">
        <v>1943</v>
      </c>
      <c r="Q168" s="25" t="s">
        <v>1943</v>
      </c>
      <c r="R168" s="24">
        <v>0</v>
      </c>
      <c r="S168" s="22">
        <v>0</v>
      </c>
      <c r="T168" s="25"/>
      <c r="U168" s="24">
        <v>35</v>
      </c>
      <c r="V168" s="24">
        <v>0</v>
      </c>
      <c r="W168" s="24">
        <v>0</v>
      </c>
      <c r="X168" s="24">
        <v>0</v>
      </c>
      <c r="Y168" s="24">
        <v>0</v>
      </c>
      <c r="Z168" s="24">
        <v>35</v>
      </c>
      <c r="AA168" s="24">
        <v>31.5</v>
      </c>
      <c r="AB168" s="24">
        <v>0</v>
      </c>
      <c r="AC168" s="24">
        <v>0</v>
      </c>
      <c r="AD168" s="24">
        <v>0</v>
      </c>
      <c r="AE168" s="24">
        <v>0</v>
      </c>
      <c r="AF168" s="24">
        <v>31.5</v>
      </c>
      <c r="AG168" s="24">
        <v>6</v>
      </c>
      <c r="AH168" s="25" t="s">
        <v>1944</v>
      </c>
      <c r="AI168" s="22">
        <v>5</v>
      </c>
      <c r="AJ168" s="22">
        <v>5</v>
      </c>
      <c r="AK168" s="25" t="s">
        <v>1944</v>
      </c>
      <c r="AL168" s="25" t="s">
        <v>1944</v>
      </c>
      <c r="AM168" s="25" t="s">
        <v>1943</v>
      </c>
      <c r="AN168" s="22">
        <v>0</v>
      </c>
      <c r="AO168" s="22">
        <v>0</v>
      </c>
      <c r="AP168" s="22">
        <v>1222</v>
      </c>
      <c r="AQ168" s="22">
        <v>42535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22">
        <v>0</v>
      </c>
      <c r="AY168" s="22">
        <v>0</v>
      </c>
      <c r="AZ168" s="25" t="s">
        <v>2101</v>
      </c>
      <c r="BA168" s="22">
        <v>34</v>
      </c>
      <c r="BB168" s="22">
        <v>32</v>
      </c>
      <c r="BC168" s="22">
        <v>426480</v>
      </c>
      <c r="BD168" s="22">
        <v>1025000</v>
      </c>
      <c r="BE168" s="22">
        <v>3000</v>
      </c>
      <c r="BF168" s="22">
        <v>2545000</v>
      </c>
      <c r="BG168" s="22">
        <v>3999480</v>
      </c>
      <c r="BH168" s="22">
        <v>23</v>
      </c>
      <c r="BI168" s="22">
        <v>0</v>
      </c>
      <c r="BJ168" s="22">
        <v>0</v>
      </c>
      <c r="BK168" s="22">
        <v>2</v>
      </c>
    </row>
    <row r="169" spans="1:63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62</v>
      </c>
      <c r="F169" s="22">
        <v>1294</v>
      </c>
      <c r="G169" s="22">
        <v>0</v>
      </c>
      <c r="H169" s="24">
        <v>54.54</v>
      </c>
      <c r="I169" s="25" t="s">
        <v>1943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5" t="s">
        <v>1943</v>
      </c>
      <c r="Q169" s="25" t="s">
        <v>1943</v>
      </c>
      <c r="R169" s="24">
        <v>0</v>
      </c>
      <c r="S169" s="22">
        <v>0</v>
      </c>
      <c r="T169" s="25"/>
      <c r="U169" s="24">
        <v>51.92</v>
      </c>
      <c r="V169" s="24">
        <v>0</v>
      </c>
      <c r="W169" s="24">
        <v>0</v>
      </c>
      <c r="X169" s="24">
        <v>0</v>
      </c>
      <c r="Y169" s="24">
        <v>0</v>
      </c>
      <c r="Z169" s="24">
        <v>51.92</v>
      </c>
      <c r="AA169" s="24">
        <v>52.93</v>
      </c>
      <c r="AB169" s="24">
        <v>0</v>
      </c>
      <c r="AC169" s="24">
        <v>0</v>
      </c>
      <c r="AD169" s="24">
        <v>0</v>
      </c>
      <c r="AE169" s="24">
        <v>0</v>
      </c>
      <c r="AF169" s="24">
        <v>52.93</v>
      </c>
      <c r="AG169" s="24">
        <v>20.079999999999998</v>
      </c>
      <c r="AH169" s="25" t="s">
        <v>1944</v>
      </c>
      <c r="AI169" s="22">
        <v>5</v>
      </c>
      <c r="AJ169" s="22">
        <v>1</v>
      </c>
      <c r="AK169" s="25" t="s">
        <v>1944</v>
      </c>
      <c r="AL169" s="25" t="s">
        <v>1944</v>
      </c>
      <c r="AM169" s="25" t="s">
        <v>1943</v>
      </c>
      <c r="AN169" s="22">
        <v>0</v>
      </c>
      <c r="AO169" s="22">
        <v>0</v>
      </c>
      <c r="AP169" s="22">
        <v>2980</v>
      </c>
      <c r="AQ169" s="22">
        <v>69506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22">
        <v>0</v>
      </c>
      <c r="AY169" s="22">
        <v>0</v>
      </c>
      <c r="AZ169" s="25" t="s">
        <v>2102</v>
      </c>
      <c r="BA169" s="22">
        <v>81</v>
      </c>
      <c r="BB169" s="22">
        <v>81</v>
      </c>
      <c r="BC169" s="22">
        <v>5785318</v>
      </c>
      <c r="BD169" s="22">
        <v>1357890</v>
      </c>
      <c r="BE169" s="22">
        <v>205000</v>
      </c>
      <c r="BF169" s="22">
        <v>954500</v>
      </c>
      <c r="BG169" s="22">
        <v>8302708</v>
      </c>
      <c r="BH169" s="22">
        <v>58</v>
      </c>
      <c r="BI169" s="22">
        <v>1</v>
      </c>
      <c r="BJ169" s="22">
        <v>2</v>
      </c>
      <c r="BK169" s="22">
        <v>2</v>
      </c>
    </row>
    <row r="170" spans="1:63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</v>
      </c>
      <c r="F170" s="22">
        <v>278</v>
      </c>
      <c r="G170" s="22">
        <v>0</v>
      </c>
      <c r="H170" s="24">
        <v>13</v>
      </c>
      <c r="I170" s="25" t="s">
        <v>1943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5" t="s">
        <v>1943</v>
      </c>
      <c r="Q170" s="25" t="s">
        <v>1943</v>
      </c>
      <c r="R170" s="24">
        <v>0</v>
      </c>
      <c r="S170" s="22">
        <v>0</v>
      </c>
      <c r="T170" s="25"/>
      <c r="U170" s="24">
        <v>11</v>
      </c>
      <c r="V170" s="24">
        <v>0</v>
      </c>
      <c r="W170" s="24">
        <v>0</v>
      </c>
      <c r="X170" s="24">
        <v>0</v>
      </c>
      <c r="Y170" s="24">
        <v>0</v>
      </c>
      <c r="Z170" s="24">
        <v>11</v>
      </c>
      <c r="AA170" s="24">
        <v>10</v>
      </c>
      <c r="AB170" s="24">
        <v>0</v>
      </c>
      <c r="AC170" s="24">
        <v>0</v>
      </c>
      <c r="AD170" s="24">
        <v>0</v>
      </c>
      <c r="AE170" s="24">
        <v>0</v>
      </c>
      <c r="AF170" s="24">
        <v>10</v>
      </c>
      <c r="AG170" s="24">
        <v>11</v>
      </c>
      <c r="AH170" s="25" t="s">
        <v>1944</v>
      </c>
      <c r="AI170" s="22">
        <v>4</v>
      </c>
      <c r="AJ170" s="22">
        <v>3</v>
      </c>
      <c r="AK170" s="25" t="s">
        <v>1944</v>
      </c>
      <c r="AL170" s="25" t="s">
        <v>1944</v>
      </c>
      <c r="AM170" s="25" t="s">
        <v>1944</v>
      </c>
      <c r="AN170" s="22">
        <v>9</v>
      </c>
      <c r="AO170" s="22">
        <v>0</v>
      </c>
      <c r="AP170" s="22">
        <v>397</v>
      </c>
      <c r="AQ170" s="22">
        <v>13124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22">
        <v>0</v>
      </c>
      <c r="AY170" s="22">
        <v>0</v>
      </c>
      <c r="AZ170" s="25" t="s">
        <v>2103</v>
      </c>
      <c r="BA170" s="22">
        <v>12</v>
      </c>
      <c r="BB170" s="22">
        <v>12</v>
      </c>
      <c r="BC170" s="22">
        <v>37500</v>
      </c>
      <c r="BD170" s="22">
        <v>305000</v>
      </c>
      <c r="BE170" s="22">
        <v>0</v>
      </c>
      <c r="BF170" s="22">
        <v>35600</v>
      </c>
      <c r="BG170" s="22">
        <v>378100</v>
      </c>
      <c r="BH170" s="22">
        <v>2</v>
      </c>
      <c r="BI170" s="22">
        <v>1</v>
      </c>
      <c r="BJ170" s="22">
        <v>2</v>
      </c>
      <c r="BK170" s="22">
        <v>0</v>
      </c>
    </row>
    <row r="171" spans="1:63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13</v>
      </c>
      <c r="F171" s="22">
        <v>1295</v>
      </c>
      <c r="G171" s="22">
        <v>0</v>
      </c>
      <c r="H171" s="24">
        <v>29.38</v>
      </c>
      <c r="I171" s="25" t="s">
        <v>1943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5" t="s">
        <v>1943</v>
      </c>
      <c r="Q171" s="25" t="s">
        <v>1943</v>
      </c>
      <c r="R171" s="24">
        <v>0</v>
      </c>
      <c r="S171" s="22">
        <v>0</v>
      </c>
      <c r="T171" s="25"/>
      <c r="U171" s="24">
        <v>0</v>
      </c>
      <c r="V171" s="24">
        <v>0</v>
      </c>
      <c r="W171" s="24">
        <v>0</v>
      </c>
      <c r="X171" s="24">
        <v>25.036999999999999</v>
      </c>
      <c r="Y171" s="24">
        <v>0</v>
      </c>
      <c r="Z171" s="24">
        <v>25.036999999999999</v>
      </c>
      <c r="AA171" s="24">
        <v>0</v>
      </c>
      <c r="AB171" s="24">
        <v>0</v>
      </c>
      <c r="AC171" s="24">
        <v>0</v>
      </c>
      <c r="AD171" s="24">
        <v>19.762</v>
      </c>
      <c r="AE171" s="24">
        <v>0</v>
      </c>
      <c r="AF171" s="24">
        <v>19.762</v>
      </c>
      <c r="AG171" s="24">
        <v>1.41</v>
      </c>
      <c r="AH171" s="25" t="s">
        <v>1944</v>
      </c>
      <c r="AI171" s="22">
        <v>7</v>
      </c>
      <c r="AJ171" s="22">
        <v>7</v>
      </c>
      <c r="AK171" s="25" t="s">
        <v>1943</v>
      </c>
      <c r="AL171" s="25" t="s">
        <v>1944</v>
      </c>
      <c r="AM171" s="25" t="s">
        <v>1944</v>
      </c>
      <c r="AN171" s="22">
        <v>5</v>
      </c>
      <c r="AO171" s="22">
        <v>0</v>
      </c>
      <c r="AP171" s="22">
        <v>984</v>
      </c>
      <c r="AQ171" s="22">
        <v>25380</v>
      </c>
      <c r="AR171" s="22">
        <v>0</v>
      </c>
      <c r="AS171" s="22">
        <v>0</v>
      </c>
      <c r="AT171" s="22">
        <v>0</v>
      </c>
      <c r="AU171" s="22">
        <v>0</v>
      </c>
      <c r="AV171" s="22">
        <v>0</v>
      </c>
      <c r="AW171" s="22">
        <v>0</v>
      </c>
      <c r="AX171" s="22">
        <v>0</v>
      </c>
      <c r="AY171" s="22">
        <v>0</v>
      </c>
      <c r="AZ171" s="25" t="s">
        <v>2104</v>
      </c>
      <c r="BA171" s="22">
        <v>23</v>
      </c>
      <c r="BB171" s="22">
        <v>23</v>
      </c>
      <c r="BC171" s="22">
        <v>2172385.3199999998</v>
      </c>
      <c r="BD171" s="22">
        <v>209000</v>
      </c>
      <c r="BE171" s="22">
        <v>0</v>
      </c>
      <c r="BF171" s="22">
        <v>0</v>
      </c>
      <c r="BG171" s="22">
        <v>2381385.3199999998</v>
      </c>
      <c r="BH171" s="22">
        <v>21</v>
      </c>
      <c r="BI171" s="22">
        <v>3</v>
      </c>
      <c r="BJ171" s="22">
        <v>5</v>
      </c>
      <c r="BK171" s="22">
        <v>0</v>
      </c>
    </row>
    <row r="172" spans="1:63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66</v>
      </c>
      <c r="F172" s="22">
        <v>1515</v>
      </c>
      <c r="G172" s="22">
        <v>0</v>
      </c>
      <c r="H172" s="24">
        <v>50.6</v>
      </c>
      <c r="I172" s="25" t="s">
        <v>1943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5" t="s">
        <v>1943</v>
      </c>
      <c r="Q172" s="25" t="s">
        <v>1943</v>
      </c>
      <c r="R172" s="24">
        <v>0</v>
      </c>
      <c r="S172" s="22">
        <v>0</v>
      </c>
      <c r="T172" s="25"/>
      <c r="U172" s="24">
        <v>51.2</v>
      </c>
      <c r="V172" s="24">
        <v>0</v>
      </c>
      <c r="W172" s="24">
        <v>0</v>
      </c>
      <c r="X172" s="24">
        <v>0</v>
      </c>
      <c r="Y172" s="24">
        <v>0</v>
      </c>
      <c r="Z172" s="24">
        <v>51.2</v>
      </c>
      <c r="AA172" s="24">
        <v>45.7</v>
      </c>
      <c r="AB172" s="24">
        <v>0</v>
      </c>
      <c r="AC172" s="24">
        <v>0</v>
      </c>
      <c r="AD172" s="24">
        <v>0</v>
      </c>
      <c r="AE172" s="24">
        <v>0</v>
      </c>
      <c r="AF172" s="24">
        <v>45.7</v>
      </c>
      <c r="AG172" s="24">
        <v>9.8000000000000007</v>
      </c>
      <c r="AH172" s="25" t="s">
        <v>1944</v>
      </c>
      <c r="AI172" s="22">
        <v>3</v>
      </c>
      <c r="AJ172" s="22">
        <v>3</v>
      </c>
      <c r="AK172" s="25" t="s">
        <v>1944</v>
      </c>
      <c r="AL172" s="25" t="s">
        <v>1944</v>
      </c>
      <c r="AM172" s="25" t="s">
        <v>1944</v>
      </c>
      <c r="AN172" s="22">
        <v>4</v>
      </c>
      <c r="AO172" s="22">
        <v>0</v>
      </c>
      <c r="AP172" s="22">
        <v>2574</v>
      </c>
      <c r="AQ172" s="22">
        <v>54588</v>
      </c>
      <c r="AR172" s="22">
        <v>1</v>
      </c>
      <c r="AS172" s="22">
        <v>1</v>
      </c>
      <c r="AT172" s="22">
        <v>0</v>
      </c>
      <c r="AU172" s="22">
        <v>0</v>
      </c>
      <c r="AV172" s="22">
        <v>1</v>
      </c>
      <c r="AW172" s="22">
        <v>1</v>
      </c>
      <c r="AX172" s="22">
        <v>0</v>
      </c>
      <c r="AY172" s="22">
        <v>0</v>
      </c>
      <c r="AZ172" s="25" t="s">
        <v>2105</v>
      </c>
      <c r="BA172" s="22">
        <v>159</v>
      </c>
      <c r="BB172" s="22">
        <v>155</v>
      </c>
      <c r="BC172" s="22">
        <v>0</v>
      </c>
      <c r="BD172" s="22">
        <v>0</v>
      </c>
      <c r="BE172" s="22">
        <v>0</v>
      </c>
      <c r="BF172" s="22">
        <v>0</v>
      </c>
      <c r="BG172" s="22">
        <v>0</v>
      </c>
      <c r="BH172" s="22">
        <v>0</v>
      </c>
      <c r="BI172" s="22">
        <v>0</v>
      </c>
      <c r="BJ172" s="22">
        <v>5</v>
      </c>
      <c r="BK172" s="22">
        <v>3</v>
      </c>
    </row>
    <row r="173" spans="1:63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</v>
      </c>
      <c r="F173" s="22">
        <v>389</v>
      </c>
      <c r="G173" s="22">
        <v>0</v>
      </c>
      <c r="H173" s="24">
        <v>24</v>
      </c>
      <c r="I173" s="25" t="s">
        <v>1943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5" t="s">
        <v>1943</v>
      </c>
      <c r="Q173" s="25" t="s">
        <v>1943</v>
      </c>
      <c r="R173" s="24">
        <v>0</v>
      </c>
      <c r="S173" s="22">
        <v>0</v>
      </c>
      <c r="T173" s="25"/>
      <c r="U173" s="24">
        <v>20</v>
      </c>
      <c r="V173" s="24">
        <v>0</v>
      </c>
      <c r="W173" s="24">
        <v>0</v>
      </c>
      <c r="X173" s="24">
        <v>0</v>
      </c>
      <c r="Y173" s="24">
        <v>0</v>
      </c>
      <c r="Z173" s="24">
        <v>20</v>
      </c>
      <c r="AA173" s="24">
        <v>13</v>
      </c>
      <c r="AB173" s="24">
        <v>0</v>
      </c>
      <c r="AC173" s="24">
        <v>0</v>
      </c>
      <c r="AD173" s="24">
        <v>0</v>
      </c>
      <c r="AE173" s="24">
        <v>0</v>
      </c>
      <c r="AF173" s="24">
        <v>13</v>
      </c>
      <c r="AG173" s="24">
        <v>5</v>
      </c>
      <c r="AH173" s="25" t="s">
        <v>1944</v>
      </c>
      <c r="AI173" s="22">
        <v>2</v>
      </c>
      <c r="AJ173" s="22">
        <v>2</v>
      </c>
      <c r="AK173" s="25" t="s">
        <v>1944</v>
      </c>
      <c r="AL173" s="25" t="s">
        <v>1944</v>
      </c>
      <c r="AM173" s="25" t="s">
        <v>1943</v>
      </c>
      <c r="AN173" s="22">
        <v>0</v>
      </c>
      <c r="AO173" s="22">
        <v>0</v>
      </c>
      <c r="AP173" s="22">
        <v>451</v>
      </c>
      <c r="AQ173" s="22">
        <v>11779.33</v>
      </c>
      <c r="AR173" s="22">
        <v>0</v>
      </c>
      <c r="AS173" s="22">
        <v>0</v>
      </c>
      <c r="AT173" s="22">
        <v>0</v>
      </c>
      <c r="AU173" s="22">
        <v>0</v>
      </c>
      <c r="AV173" s="22">
        <v>0</v>
      </c>
      <c r="AW173" s="22">
        <v>0</v>
      </c>
      <c r="AX173" s="22">
        <v>0</v>
      </c>
      <c r="AY173" s="22">
        <v>0</v>
      </c>
      <c r="AZ173" s="25" t="s">
        <v>2106</v>
      </c>
      <c r="BA173" s="22">
        <v>24</v>
      </c>
      <c r="BB173" s="22">
        <v>24</v>
      </c>
      <c r="BC173" s="22">
        <v>675000</v>
      </c>
      <c r="BD173" s="22">
        <v>0</v>
      </c>
      <c r="BE173" s="22">
        <v>130000</v>
      </c>
      <c r="BF173" s="22">
        <v>0</v>
      </c>
      <c r="BG173" s="22">
        <v>805000</v>
      </c>
      <c r="BH173" s="22">
        <v>1</v>
      </c>
      <c r="BI173" s="22">
        <v>1</v>
      </c>
      <c r="BJ173" s="22">
        <v>1</v>
      </c>
      <c r="BK173" s="22">
        <v>1</v>
      </c>
    </row>
    <row r="174" spans="1:63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8</v>
      </c>
      <c r="F174" s="22">
        <v>228</v>
      </c>
      <c r="G174" s="22">
        <v>0</v>
      </c>
      <c r="H174" s="24">
        <v>18</v>
      </c>
      <c r="I174" s="25" t="s">
        <v>1943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5" t="s">
        <v>1943</v>
      </c>
      <c r="Q174" s="25" t="s">
        <v>1943</v>
      </c>
      <c r="R174" s="24">
        <v>0</v>
      </c>
      <c r="S174" s="22">
        <v>0</v>
      </c>
      <c r="T174" s="25"/>
      <c r="U174" s="24">
        <v>12</v>
      </c>
      <c r="V174" s="24">
        <v>0</v>
      </c>
      <c r="W174" s="24">
        <v>0</v>
      </c>
      <c r="X174" s="24">
        <v>0</v>
      </c>
      <c r="Y174" s="24">
        <v>0</v>
      </c>
      <c r="Z174" s="24">
        <v>12</v>
      </c>
      <c r="AA174" s="24">
        <v>12</v>
      </c>
      <c r="AB174" s="24">
        <v>0</v>
      </c>
      <c r="AC174" s="24">
        <v>0</v>
      </c>
      <c r="AD174" s="24">
        <v>0</v>
      </c>
      <c r="AE174" s="24">
        <v>0</v>
      </c>
      <c r="AF174" s="24">
        <v>12</v>
      </c>
      <c r="AG174" s="24">
        <v>1</v>
      </c>
      <c r="AH174" s="25" t="s">
        <v>1944</v>
      </c>
      <c r="AI174" s="22">
        <v>0</v>
      </c>
      <c r="AJ174" s="22">
        <v>0</v>
      </c>
      <c r="AK174" s="25" t="s">
        <v>1943</v>
      </c>
      <c r="AL174" s="25" t="s">
        <v>1944</v>
      </c>
      <c r="AM174" s="25" t="s">
        <v>1944</v>
      </c>
      <c r="AN174" s="22">
        <v>5</v>
      </c>
      <c r="AO174" s="22">
        <v>0</v>
      </c>
      <c r="AP174" s="22">
        <v>456</v>
      </c>
      <c r="AQ174" s="22">
        <v>19844.27</v>
      </c>
      <c r="AR174" s="22">
        <v>0</v>
      </c>
      <c r="AS174" s="22">
        <v>0</v>
      </c>
      <c r="AT174" s="22">
        <v>0</v>
      </c>
      <c r="AU174" s="22">
        <v>0</v>
      </c>
      <c r="AV174" s="22">
        <v>0</v>
      </c>
      <c r="AW174" s="22">
        <v>0</v>
      </c>
      <c r="AX174" s="22">
        <v>0</v>
      </c>
      <c r="AY174" s="22">
        <v>0</v>
      </c>
      <c r="AZ174" s="25"/>
      <c r="BA174" s="22">
        <v>1</v>
      </c>
      <c r="BB174" s="22">
        <v>0</v>
      </c>
      <c r="BC174" s="22">
        <v>0</v>
      </c>
      <c r="BD174" s="22">
        <v>0</v>
      </c>
      <c r="BE174" s="22">
        <v>0</v>
      </c>
      <c r="BF174" s="22">
        <v>0</v>
      </c>
      <c r="BG174" s="22">
        <v>0</v>
      </c>
      <c r="BH174" s="22">
        <v>0</v>
      </c>
      <c r="BI174" s="22">
        <v>0</v>
      </c>
      <c r="BJ174" s="22">
        <v>0</v>
      </c>
      <c r="BK174" s="22">
        <v>0</v>
      </c>
    </row>
    <row r="175" spans="1:63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67</v>
      </c>
      <c r="F175" s="22">
        <v>1024</v>
      </c>
      <c r="G175" s="22">
        <v>0</v>
      </c>
      <c r="H175" s="24">
        <v>74.06</v>
      </c>
      <c r="I175" s="25" t="s">
        <v>1943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5" t="s">
        <v>1943</v>
      </c>
      <c r="Q175" s="25" t="s">
        <v>1943</v>
      </c>
      <c r="R175" s="24">
        <v>0</v>
      </c>
      <c r="S175" s="22">
        <v>0</v>
      </c>
      <c r="T175" s="25"/>
      <c r="U175" s="24">
        <v>71.849999999999994</v>
      </c>
      <c r="V175" s="24">
        <v>0</v>
      </c>
      <c r="W175" s="24">
        <v>0</v>
      </c>
      <c r="X175" s="24">
        <v>0</v>
      </c>
      <c r="Y175" s="24">
        <v>0</v>
      </c>
      <c r="Z175" s="24">
        <v>71.849999999999994</v>
      </c>
      <c r="AA175" s="24">
        <v>51.75</v>
      </c>
      <c r="AB175" s="24">
        <v>0</v>
      </c>
      <c r="AC175" s="24">
        <v>0</v>
      </c>
      <c r="AD175" s="24">
        <v>0</v>
      </c>
      <c r="AE175" s="24">
        <v>0</v>
      </c>
      <c r="AF175" s="24">
        <v>51.75</v>
      </c>
      <c r="AG175" s="24">
        <v>30</v>
      </c>
      <c r="AH175" s="25" t="s">
        <v>1944</v>
      </c>
      <c r="AI175" s="22">
        <v>9</v>
      </c>
      <c r="AJ175" s="22">
        <v>7</v>
      </c>
      <c r="AK175" s="25" t="s">
        <v>1944</v>
      </c>
      <c r="AL175" s="25" t="s">
        <v>1944</v>
      </c>
      <c r="AM175" s="25" t="s">
        <v>1944</v>
      </c>
      <c r="AN175" s="22">
        <v>4</v>
      </c>
      <c r="AO175" s="22">
        <v>0</v>
      </c>
      <c r="AP175" s="22">
        <v>2348</v>
      </c>
      <c r="AQ175" s="22">
        <v>57512</v>
      </c>
      <c r="AR175" s="22">
        <v>1</v>
      </c>
      <c r="AS175" s="22">
        <v>1</v>
      </c>
      <c r="AT175" s="22">
        <v>0</v>
      </c>
      <c r="AU175" s="22">
        <v>0</v>
      </c>
      <c r="AV175" s="22">
        <v>8</v>
      </c>
      <c r="AW175" s="22">
        <v>8</v>
      </c>
      <c r="AX175" s="22">
        <v>0</v>
      </c>
      <c r="AY175" s="22">
        <v>0</v>
      </c>
      <c r="AZ175" s="25" t="s">
        <v>2107</v>
      </c>
      <c r="BA175" s="22">
        <v>60</v>
      </c>
      <c r="BB175" s="22">
        <v>60</v>
      </c>
      <c r="BC175" s="22">
        <v>1132736</v>
      </c>
      <c r="BD175" s="22">
        <v>3082000</v>
      </c>
      <c r="BE175" s="22">
        <v>172350</v>
      </c>
      <c r="BF175" s="22">
        <v>0</v>
      </c>
      <c r="BG175" s="22">
        <v>4387086</v>
      </c>
      <c r="BH175" s="22">
        <v>29</v>
      </c>
      <c r="BI175" s="22">
        <v>2</v>
      </c>
      <c r="BJ175" s="22">
        <v>3</v>
      </c>
      <c r="BK175" s="22">
        <v>0</v>
      </c>
    </row>
    <row r="176" spans="1:63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</v>
      </c>
      <c r="F176" s="22">
        <v>177.35</v>
      </c>
      <c r="G176" s="22">
        <v>0</v>
      </c>
      <c r="H176" s="24">
        <v>41.62</v>
      </c>
      <c r="I176" s="25" t="s">
        <v>1943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5" t="s">
        <v>1943</v>
      </c>
      <c r="Q176" s="25" t="s">
        <v>1943</v>
      </c>
      <c r="R176" s="24">
        <v>0</v>
      </c>
      <c r="S176" s="22">
        <v>0</v>
      </c>
      <c r="T176" s="25"/>
      <c r="U176" s="24">
        <v>10.14</v>
      </c>
      <c r="V176" s="24">
        <v>0</v>
      </c>
      <c r="W176" s="24">
        <v>0</v>
      </c>
      <c r="X176" s="24">
        <v>0</v>
      </c>
      <c r="Y176" s="24">
        <v>0</v>
      </c>
      <c r="Z176" s="24">
        <v>10.14</v>
      </c>
      <c r="AA176" s="24">
        <v>10.35</v>
      </c>
      <c r="AB176" s="24">
        <v>0</v>
      </c>
      <c r="AC176" s="24">
        <v>0</v>
      </c>
      <c r="AD176" s="24">
        <v>0</v>
      </c>
      <c r="AE176" s="24">
        <v>0</v>
      </c>
      <c r="AF176" s="24">
        <v>10.35</v>
      </c>
      <c r="AG176" s="24">
        <v>0</v>
      </c>
      <c r="AH176" s="25" t="s">
        <v>1944</v>
      </c>
      <c r="AI176" s="22">
        <v>24</v>
      </c>
      <c r="AJ176" s="22">
        <v>21</v>
      </c>
      <c r="AK176" s="25" t="s">
        <v>1944</v>
      </c>
      <c r="AL176" s="25" t="s">
        <v>1944</v>
      </c>
      <c r="AM176" s="25" t="s">
        <v>1944</v>
      </c>
      <c r="AN176" s="22">
        <v>29</v>
      </c>
      <c r="AO176" s="22">
        <v>0</v>
      </c>
      <c r="AP176" s="22">
        <v>287</v>
      </c>
      <c r="AQ176" s="22">
        <v>9890</v>
      </c>
      <c r="AR176" s="22">
        <v>0</v>
      </c>
      <c r="AS176" s="22">
        <v>0</v>
      </c>
      <c r="AT176" s="22">
        <v>0</v>
      </c>
      <c r="AU176" s="22">
        <v>0</v>
      </c>
      <c r="AV176" s="22">
        <v>0</v>
      </c>
      <c r="AW176" s="22">
        <v>0</v>
      </c>
      <c r="AX176" s="22">
        <v>0</v>
      </c>
      <c r="AY176" s="22">
        <v>0</v>
      </c>
      <c r="AZ176" s="25" t="s">
        <v>2108</v>
      </c>
      <c r="BA176" s="22">
        <v>6</v>
      </c>
      <c r="BB176" s="22">
        <v>6</v>
      </c>
      <c r="BC176" s="22">
        <v>664500</v>
      </c>
      <c r="BD176" s="22">
        <v>0</v>
      </c>
      <c r="BE176" s="22">
        <v>113857</v>
      </c>
      <c r="BF176" s="22">
        <v>0</v>
      </c>
      <c r="BG176" s="22">
        <v>778357</v>
      </c>
      <c r="BH176" s="22">
        <v>6</v>
      </c>
      <c r="BI176" s="22">
        <v>0</v>
      </c>
      <c r="BJ176" s="22">
        <v>0</v>
      </c>
      <c r="BK176" s="22">
        <v>0</v>
      </c>
    </row>
    <row r="177" spans="1:63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51</v>
      </c>
      <c r="F177" s="22">
        <v>1369</v>
      </c>
      <c r="G177" s="22">
        <v>0</v>
      </c>
      <c r="H177" s="24">
        <v>90.68</v>
      </c>
      <c r="I177" s="25" t="s">
        <v>1943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5" t="s">
        <v>1943</v>
      </c>
      <c r="Q177" s="25" t="s">
        <v>1943</v>
      </c>
      <c r="R177" s="24">
        <v>0</v>
      </c>
      <c r="S177" s="22">
        <v>0</v>
      </c>
      <c r="T177" s="25"/>
      <c r="U177" s="24">
        <v>67.28</v>
      </c>
      <c r="V177" s="24">
        <v>0</v>
      </c>
      <c r="W177" s="24">
        <v>0</v>
      </c>
      <c r="X177" s="24">
        <v>0</v>
      </c>
      <c r="Y177" s="24">
        <v>0</v>
      </c>
      <c r="Z177" s="24">
        <v>67.28</v>
      </c>
      <c r="AA177" s="24">
        <v>58.73</v>
      </c>
      <c r="AB177" s="24">
        <v>0</v>
      </c>
      <c r="AC177" s="24">
        <v>0</v>
      </c>
      <c r="AD177" s="24">
        <v>0</v>
      </c>
      <c r="AE177" s="24">
        <v>0</v>
      </c>
      <c r="AF177" s="24">
        <v>58.73</v>
      </c>
      <c r="AG177" s="24">
        <v>25.9</v>
      </c>
      <c r="AH177" s="25" t="s">
        <v>1944</v>
      </c>
      <c r="AI177" s="22">
        <v>5</v>
      </c>
      <c r="AJ177" s="22">
        <v>4</v>
      </c>
      <c r="AK177" s="25" t="s">
        <v>1944</v>
      </c>
      <c r="AL177" s="25" t="s">
        <v>1944</v>
      </c>
      <c r="AM177" s="25" t="s">
        <v>1943</v>
      </c>
      <c r="AN177" s="22">
        <v>0</v>
      </c>
      <c r="AO177" s="22">
        <v>0</v>
      </c>
      <c r="AP177" s="22">
        <v>2433</v>
      </c>
      <c r="AQ177" s="22">
        <v>80825</v>
      </c>
      <c r="AR177" s="22">
        <v>0</v>
      </c>
      <c r="AS177" s="22">
        <v>0</v>
      </c>
      <c r="AT177" s="22">
        <v>0</v>
      </c>
      <c r="AU177" s="22">
        <v>0</v>
      </c>
      <c r="AV177" s="22">
        <v>0</v>
      </c>
      <c r="AW177" s="22">
        <v>0</v>
      </c>
      <c r="AX177" s="22">
        <v>0</v>
      </c>
      <c r="AY177" s="22">
        <v>0</v>
      </c>
      <c r="AZ177" s="25" t="s">
        <v>2109</v>
      </c>
      <c r="BA177" s="22">
        <v>82</v>
      </c>
      <c r="BB177" s="22">
        <v>82</v>
      </c>
      <c r="BC177" s="22">
        <v>2411006</v>
      </c>
      <c r="BD177" s="22">
        <v>2325567</v>
      </c>
      <c r="BE177" s="22">
        <v>172400</v>
      </c>
      <c r="BF177" s="22">
        <v>310659</v>
      </c>
      <c r="BG177" s="22">
        <v>5219632</v>
      </c>
      <c r="BH177" s="22">
        <v>69</v>
      </c>
      <c r="BI177" s="22">
        <v>4</v>
      </c>
      <c r="BJ177" s="22">
        <v>3</v>
      </c>
      <c r="BK177" s="22">
        <v>0</v>
      </c>
    </row>
    <row r="178" spans="1:63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126.4</v>
      </c>
      <c r="F178" s="22">
        <v>3688</v>
      </c>
      <c r="G178" s="22">
        <v>0</v>
      </c>
      <c r="H178" s="24">
        <v>164.1</v>
      </c>
      <c r="I178" s="25" t="s">
        <v>1943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5" t="s">
        <v>1943</v>
      </c>
      <c r="Q178" s="25" t="s">
        <v>1943</v>
      </c>
      <c r="R178" s="24">
        <v>0</v>
      </c>
      <c r="S178" s="22">
        <v>0</v>
      </c>
      <c r="T178" s="25"/>
      <c r="U178" s="24">
        <v>100.5</v>
      </c>
      <c r="V178" s="24">
        <v>0</v>
      </c>
      <c r="W178" s="24">
        <v>0</v>
      </c>
      <c r="X178" s="24">
        <v>2.4</v>
      </c>
      <c r="Y178" s="24">
        <v>0</v>
      </c>
      <c r="Z178" s="24">
        <v>102.9</v>
      </c>
      <c r="AA178" s="24">
        <v>100.2</v>
      </c>
      <c r="AB178" s="24">
        <v>0</v>
      </c>
      <c r="AC178" s="24">
        <v>0</v>
      </c>
      <c r="AD178" s="24">
        <v>2.4</v>
      </c>
      <c r="AE178" s="24">
        <v>0</v>
      </c>
      <c r="AF178" s="24">
        <v>102.6</v>
      </c>
      <c r="AG178" s="24">
        <v>67.900000000000006</v>
      </c>
      <c r="AH178" s="25" t="s">
        <v>1944</v>
      </c>
      <c r="AI178" s="22">
        <v>10</v>
      </c>
      <c r="AJ178" s="22">
        <v>10</v>
      </c>
      <c r="AK178" s="25" t="s">
        <v>1944</v>
      </c>
      <c r="AL178" s="25" t="s">
        <v>1944</v>
      </c>
      <c r="AM178" s="25" t="s">
        <v>1943</v>
      </c>
      <c r="AN178" s="22">
        <v>0</v>
      </c>
      <c r="AO178" s="22">
        <v>0</v>
      </c>
      <c r="AP178" s="22">
        <v>7171</v>
      </c>
      <c r="AQ178" s="22">
        <v>164058.6</v>
      </c>
      <c r="AR178" s="22">
        <v>0</v>
      </c>
      <c r="AS178" s="22">
        <v>0</v>
      </c>
      <c r="AT178" s="22">
        <v>0</v>
      </c>
      <c r="AU178" s="22">
        <v>0</v>
      </c>
      <c r="AV178" s="22">
        <v>2</v>
      </c>
      <c r="AW178" s="22">
        <v>2</v>
      </c>
      <c r="AX178" s="22">
        <v>0</v>
      </c>
      <c r="AY178" s="22">
        <v>0</v>
      </c>
      <c r="AZ178" s="25" t="s">
        <v>2110</v>
      </c>
      <c r="BA178" s="22">
        <v>267</v>
      </c>
      <c r="BB178" s="22">
        <v>267</v>
      </c>
      <c r="BC178" s="22">
        <v>27374782</v>
      </c>
      <c r="BD178" s="22">
        <v>3800000</v>
      </c>
      <c r="BE178" s="22">
        <v>1122000</v>
      </c>
      <c r="BF178" s="22">
        <v>0</v>
      </c>
      <c r="BG178" s="22">
        <v>32296782</v>
      </c>
      <c r="BH178" s="22">
        <v>294</v>
      </c>
      <c r="BI178" s="22">
        <v>6</v>
      </c>
      <c r="BJ178" s="22">
        <v>1</v>
      </c>
      <c r="BK178" s="22">
        <v>1</v>
      </c>
    </row>
    <row r="179" spans="1:63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109</v>
      </c>
      <c r="F179" s="22">
        <v>2567.25</v>
      </c>
      <c r="G179" s="22">
        <v>0</v>
      </c>
      <c r="H179" s="24">
        <v>110.6</v>
      </c>
      <c r="I179" s="25" t="s">
        <v>1943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5" t="s">
        <v>1943</v>
      </c>
      <c r="Q179" s="25" t="s">
        <v>1943</v>
      </c>
      <c r="R179" s="24">
        <v>0</v>
      </c>
      <c r="S179" s="22">
        <v>0</v>
      </c>
      <c r="T179" s="25"/>
      <c r="U179" s="24">
        <v>135.4</v>
      </c>
      <c r="V179" s="24">
        <v>0</v>
      </c>
      <c r="W179" s="24">
        <v>0</v>
      </c>
      <c r="X179" s="24">
        <v>0</v>
      </c>
      <c r="Y179" s="24">
        <v>0</v>
      </c>
      <c r="Z179" s="24">
        <v>135.4</v>
      </c>
      <c r="AA179" s="24">
        <v>108.6</v>
      </c>
      <c r="AB179" s="24">
        <v>0</v>
      </c>
      <c r="AC179" s="24">
        <v>0</v>
      </c>
      <c r="AD179" s="24">
        <v>0</v>
      </c>
      <c r="AE179" s="24">
        <v>0</v>
      </c>
      <c r="AF179" s="24">
        <v>108.6</v>
      </c>
      <c r="AG179" s="24">
        <v>56.4</v>
      </c>
      <c r="AH179" s="25" t="s">
        <v>1944</v>
      </c>
      <c r="AI179" s="22">
        <v>5</v>
      </c>
      <c r="AJ179" s="22">
        <v>3</v>
      </c>
      <c r="AK179" s="25" t="s">
        <v>1944</v>
      </c>
      <c r="AL179" s="25" t="s">
        <v>1944</v>
      </c>
      <c r="AM179" s="25" t="s">
        <v>1943</v>
      </c>
      <c r="AN179" s="22">
        <v>0</v>
      </c>
      <c r="AO179" s="22">
        <v>0</v>
      </c>
      <c r="AP179" s="22">
        <v>5989</v>
      </c>
      <c r="AQ179" s="22">
        <v>305830</v>
      </c>
      <c r="AR179" s="22">
        <v>0</v>
      </c>
      <c r="AS179" s="22">
        <v>0</v>
      </c>
      <c r="AT179" s="22">
        <v>0</v>
      </c>
      <c r="AU179" s="22">
        <v>0</v>
      </c>
      <c r="AV179" s="22">
        <v>2</v>
      </c>
      <c r="AW179" s="22">
        <v>2</v>
      </c>
      <c r="AX179" s="22">
        <v>0</v>
      </c>
      <c r="AY179" s="22">
        <v>0</v>
      </c>
      <c r="AZ179" s="25" t="s">
        <v>2111</v>
      </c>
      <c r="BA179" s="22">
        <v>181</v>
      </c>
      <c r="BB179" s="22">
        <v>161</v>
      </c>
      <c r="BC179" s="22">
        <v>16449377</v>
      </c>
      <c r="BD179" s="22">
        <v>5956440</v>
      </c>
      <c r="BE179" s="22">
        <v>3299000</v>
      </c>
      <c r="BF179" s="22">
        <v>1210700</v>
      </c>
      <c r="BG179" s="22">
        <v>26915517</v>
      </c>
      <c r="BH179" s="22">
        <v>199</v>
      </c>
      <c r="BI179" s="22">
        <v>8</v>
      </c>
      <c r="BJ179" s="22">
        <v>6</v>
      </c>
      <c r="BK179" s="22">
        <v>0</v>
      </c>
    </row>
    <row r="180" spans="1:63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28</v>
      </c>
      <c r="F180" s="22">
        <v>1278.6500000000001</v>
      </c>
      <c r="G180" s="22">
        <v>0</v>
      </c>
      <c r="H180" s="24">
        <v>24.43</v>
      </c>
      <c r="I180" s="25" t="s">
        <v>1943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5" t="s">
        <v>1943</v>
      </c>
      <c r="Q180" s="25" t="s">
        <v>1943</v>
      </c>
      <c r="R180" s="24">
        <v>0</v>
      </c>
      <c r="S180" s="22">
        <v>0</v>
      </c>
      <c r="T180" s="25"/>
      <c r="U180" s="24">
        <v>23.73</v>
      </c>
      <c r="V180" s="24">
        <v>0</v>
      </c>
      <c r="W180" s="24">
        <v>0</v>
      </c>
      <c r="X180" s="24">
        <v>0</v>
      </c>
      <c r="Y180" s="24">
        <v>0</v>
      </c>
      <c r="Z180" s="24">
        <v>23.73</v>
      </c>
      <c r="AA180" s="24">
        <v>23.73</v>
      </c>
      <c r="AB180" s="24">
        <v>0</v>
      </c>
      <c r="AC180" s="24">
        <v>0</v>
      </c>
      <c r="AD180" s="24">
        <v>0</v>
      </c>
      <c r="AE180" s="24">
        <v>0</v>
      </c>
      <c r="AF180" s="24">
        <v>23.73</v>
      </c>
      <c r="AG180" s="24">
        <v>4.7</v>
      </c>
      <c r="AH180" s="25" t="s">
        <v>1944</v>
      </c>
      <c r="AI180" s="22">
        <v>2</v>
      </c>
      <c r="AJ180" s="22">
        <v>2</v>
      </c>
      <c r="AK180" s="25" t="s">
        <v>1944</v>
      </c>
      <c r="AL180" s="25" t="s">
        <v>1944</v>
      </c>
      <c r="AM180" s="25" t="s">
        <v>1944</v>
      </c>
      <c r="AN180" s="22">
        <v>4</v>
      </c>
      <c r="AO180" s="22">
        <v>0</v>
      </c>
      <c r="AP180" s="22">
        <v>1392</v>
      </c>
      <c r="AQ180" s="22">
        <v>38365</v>
      </c>
      <c r="AR180" s="22">
        <v>0</v>
      </c>
      <c r="AS180" s="22">
        <v>0</v>
      </c>
      <c r="AT180" s="22">
        <v>0</v>
      </c>
      <c r="AU180" s="22">
        <v>0</v>
      </c>
      <c r="AV180" s="22">
        <v>0</v>
      </c>
      <c r="AW180" s="22">
        <v>0</v>
      </c>
      <c r="AX180" s="22">
        <v>0</v>
      </c>
      <c r="AY180" s="22">
        <v>0</v>
      </c>
      <c r="AZ180" s="25" t="s">
        <v>2112</v>
      </c>
      <c r="BA180" s="22">
        <v>48</v>
      </c>
      <c r="BB180" s="22">
        <v>48</v>
      </c>
      <c r="BC180" s="22">
        <v>1379048</v>
      </c>
      <c r="BD180" s="22">
        <v>450000</v>
      </c>
      <c r="BE180" s="22">
        <v>10650000</v>
      </c>
      <c r="BF180" s="22">
        <v>2000</v>
      </c>
      <c r="BG180" s="22">
        <v>12481048</v>
      </c>
      <c r="BH180" s="22">
        <v>27</v>
      </c>
      <c r="BI180" s="22">
        <v>3</v>
      </c>
      <c r="BJ180" s="22">
        <v>1</v>
      </c>
      <c r="BK180" s="22">
        <v>0</v>
      </c>
    </row>
    <row r="181" spans="1:63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45</v>
      </c>
      <c r="F181" s="22">
        <v>2566</v>
      </c>
      <c r="G181" s="22">
        <v>0</v>
      </c>
      <c r="H181" s="24">
        <v>27</v>
      </c>
      <c r="I181" s="25" t="s">
        <v>1943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5" t="s">
        <v>1943</v>
      </c>
      <c r="Q181" s="25" t="s">
        <v>1943</v>
      </c>
      <c r="R181" s="24">
        <v>0</v>
      </c>
      <c r="S181" s="22">
        <v>0</v>
      </c>
      <c r="T181" s="25"/>
      <c r="U181" s="24">
        <v>29</v>
      </c>
      <c r="V181" s="24">
        <v>0</v>
      </c>
      <c r="W181" s="24">
        <v>0</v>
      </c>
      <c r="X181" s="24">
        <v>0</v>
      </c>
      <c r="Y181" s="24">
        <v>0</v>
      </c>
      <c r="Z181" s="24">
        <v>29</v>
      </c>
      <c r="AA181" s="24">
        <v>21.5</v>
      </c>
      <c r="AB181" s="24">
        <v>0</v>
      </c>
      <c r="AC181" s="24">
        <v>0</v>
      </c>
      <c r="AD181" s="24">
        <v>0</v>
      </c>
      <c r="AE181" s="24">
        <v>0</v>
      </c>
      <c r="AF181" s="24">
        <v>21.5</v>
      </c>
      <c r="AG181" s="24">
        <v>3</v>
      </c>
      <c r="AH181" s="25" t="s">
        <v>1943</v>
      </c>
      <c r="AI181" s="22">
        <v>0</v>
      </c>
      <c r="AJ181" s="22">
        <v>0</v>
      </c>
      <c r="AK181" s="25" t="s">
        <v>1943</v>
      </c>
      <c r="AL181" s="25" t="s">
        <v>1943</v>
      </c>
      <c r="AM181" s="25" t="s">
        <v>1943</v>
      </c>
      <c r="AN181" s="22">
        <v>0</v>
      </c>
      <c r="AO181" s="22">
        <v>0</v>
      </c>
      <c r="AP181" s="22">
        <v>773</v>
      </c>
      <c r="AQ181" s="22">
        <v>17331.12</v>
      </c>
      <c r="AR181" s="22">
        <v>0</v>
      </c>
      <c r="AS181" s="22">
        <v>0</v>
      </c>
      <c r="AT181" s="22">
        <v>0</v>
      </c>
      <c r="AU181" s="22">
        <v>0</v>
      </c>
      <c r="AV181" s="22">
        <v>0</v>
      </c>
      <c r="AW181" s="22">
        <v>0</v>
      </c>
      <c r="AX181" s="22">
        <v>0</v>
      </c>
      <c r="AY181" s="22">
        <v>0</v>
      </c>
      <c r="AZ181" s="25" t="s">
        <v>2113</v>
      </c>
      <c r="BA181" s="22">
        <v>9</v>
      </c>
      <c r="BB181" s="22">
        <v>9</v>
      </c>
      <c r="BC181" s="22">
        <v>250</v>
      </c>
      <c r="BD181" s="22">
        <v>250</v>
      </c>
      <c r="BE181" s="22">
        <v>0</v>
      </c>
      <c r="BF181" s="22">
        <v>0</v>
      </c>
      <c r="BG181" s="22">
        <v>500</v>
      </c>
      <c r="BH181" s="22">
        <v>0</v>
      </c>
      <c r="BI181" s="22">
        <v>0</v>
      </c>
      <c r="BJ181" s="22">
        <v>0</v>
      </c>
      <c r="BK181" s="22">
        <v>0</v>
      </c>
    </row>
    <row r="182" spans="1:63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106</v>
      </c>
      <c r="F182" s="22">
        <v>2264</v>
      </c>
      <c r="G182" s="22">
        <v>0</v>
      </c>
      <c r="H182" s="24">
        <v>98.45</v>
      </c>
      <c r="I182" s="25" t="s">
        <v>1943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5" t="s">
        <v>1943</v>
      </c>
      <c r="Q182" s="25" t="s">
        <v>1943</v>
      </c>
      <c r="R182" s="24">
        <v>0</v>
      </c>
      <c r="S182" s="22">
        <v>0</v>
      </c>
      <c r="T182" s="25"/>
      <c r="U182" s="24">
        <v>99.77</v>
      </c>
      <c r="V182" s="24">
        <v>0</v>
      </c>
      <c r="W182" s="24">
        <v>0</v>
      </c>
      <c r="X182" s="24">
        <v>0</v>
      </c>
      <c r="Y182" s="24">
        <v>0</v>
      </c>
      <c r="Z182" s="24">
        <v>99.77</v>
      </c>
      <c r="AA182" s="24">
        <v>93.48</v>
      </c>
      <c r="AB182" s="24">
        <v>0</v>
      </c>
      <c r="AC182" s="24">
        <v>0</v>
      </c>
      <c r="AD182" s="24">
        <v>0</v>
      </c>
      <c r="AE182" s="24">
        <v>0</v>
      </c>
      <c r="AF182" s="24">
        <v>93.48</v>
      </c>
      <c r="AG182" s="24">
        <v>53.99</v>
      </c>
      <c r="AH182" s="25" t="s">
        <v>1944</v>
      </c>
      <c r="AI182" s="22">
        <v>5</v>
      </c>
      <c r="AJ182" s="22">
        <v>4</v>
      </c>
      <c r="AK182" s="25" t="s">
        <v>1944</v>
      </c>
      <c r="AL182" s="25" t="s">
        <v>1944</v>
      </c>
      <c r="AM182" s="25" t="s">
        <v>1943</v>
      </c>
      <c r="AN182" s="22">
        <v>0</v>
      </c>
      <c r="AO182" s="22">
        <v>0</v>
      </c>
      <c r="AP182" s="22">
        <v>6858</v>
      </c>
      <c r="AQ182" s="22">
        <v>156529.75</v>
      </c>
      <c r="AR182" s="22">
        <v>2</v>
      </c>
      <c r="AS182" s="22">
        <v>2</v>
      </c>
      <c r="AT182" s="22">
        <v>0</v>
      </c>
      <c r="AU182" s="22">
        <v>0</v>
      </c>
      <c r="AV182" s="22">
        <v>3</v>
      </c>
      <c r="AW182" s="22">
        <v>1</v>
      </c>
      <c r="AX182" s="22">
        <v>2</v>
      </c>
      <c r="AY182" s="22">
        <v>0</v>
      </c>
      <c r="AZ182" s="25" t="s">
        <v>2114</v>
      </c>
      <c r="BA182" s="22">
        <v>235</v>
      </c>
      <c r="BB182" s="22">
        <v>219</v>
      </c>
      <c r="BC182" s="22">
        <v>23284335.149999999</v>
      </c>
      <c r="BD182" s="22">
        <v>2558670</v>
      </c>
      <c r="BE182" s="22">
        <v>3043466</v>
      </c>
      <c r="BF182" s="22">
        <v>640000</v>
      </c>
      <c r="BG182" s="22">
        <v>29526471.149999999</v>
      </c>
      <c r="BH182" s="22">
        <v>242</v>
      </c>
      <c r="BI182" s="22">
        <v>1</v>
      </c>
      <c r="BJ182" s="22">
        <v>1</v>
      </c>
      <c r="BK182" s="22">
        <v>1</v>
      </c>
    </row>
    <row r="183" spans="1:63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93</v>
      </c>
      <c r="F183" s="22">
        <v>1566</v>
      </c>
      <c r="G183" s="22">
        <v>0</v>
      </c>
      <c r="H183" s="24">
        <v>84.65</v>
      </c>
      <c r="I183" s="25" t="s">
        <v>1943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5" t="s">
        <v>1943</v>
      </c>
      <c r="Q183" s="25" t="s">
        <v>1943</v>
      </c>
      <c r="R183" s="24">
        <v>0</v>
      </c>
      <c r="S183" s="22">
        <v>0</v>
      </c>
      <c r="T183" s="25"/>
      <c r="U183" s="24">
        <v>79.772999999999996</v>
      </c>
      <c r="V183" s="24">
        <v>0</v>
      </c>
      <c r="W183" s="24">
        <v>0</v>
      </c>
      <c r="X183" s="24">
        <v>0</v>
      </c>
      <c r="Y183" s="24">
        <v>0</v>
      </c>
      <c r="Z183" s="24">
        <v>79.772999999999996</v>
      </c>
      <c r="AA183" s="24">
        <v>83.620999999999995</v>
      </c>
      <c r="AB183" s="24">
        <v>0</v>
      </c>
      <c r="AC183" s="24">
        <v>0</v>
      </c>
      <c r="AD183" s="24">
        <v>0</v>
      </c>
      <c r="AE183" s="24">
        <v>0</v>
      </c>
      <c r="AF183" s="24">
        <v>83.620999999999995</v>
      </c>
      <c r="AG183" s="24">
        <v>27.446999999999999</v>
      </c>
      <c r="AH183" s="25" t="s">
        <v>1944</v>
      </c>
      <c r="AI183" s="22">
        <v>5</v>
      </c>
      <c r="AJ183" s="22">
        <v>0</v>
      </c>
      <c r="AK183" s="25" t="s">
        <v>1943</v>
      </c>
      <c r="AL183" s="25" t="s">
        <v>1943</v>
      </c>
      <c r="AM183" s="25" t="s">
        <v>1943</v>
      </c>
      <c r="AN183" s="22">
        <v>0</v>
      </c>
      <c r="AO183" s="22">
        <v>0</v>
      </c>
      <c r="AP183" s="22">
        <v>3365</v>
      </c>
      <c r="AQ183" s="22">
        <v>90284</v>
      </c>
      <c r="AR183" s="22">
        <v>1</v>
      </c>
      <c r="AS183" s="22">
        <v>1</v>
      </c>
      <c r="AT183" s="22">
        <v>0</v>
      </c>
      <c r="AU183" s="22">
        <v>0</v>
      </c>
      <c r="AV183" s="22">
        <v>2</v>
      </c>
      <c r="AW183" s="22">
        <v>2</v>
      </c>
      <c r="AX183" s="22">
        <v>0</v>
      </c>
      <c r="AY183" s="22">
        <v>0</v>
      </c>
      <c r="AZ183" s="25" t="s">
        <v>2115</v>
      </c>
      <c r="BA183" s="22">
        <v>110</v>
      </c>
      <c r="BB183" s="22">
        <v>104</v>
      </c>
      <c r="BC183" s="22">
        <v>4345278</v>
      </c>
      <c r="BD183" s="22">
        <v>833785</v>
      </c>
      <c r="BE183" s="22">
        <v>56824</v>
      </c>
      <c r="BF183" s="22">
        <v>7769800</v>
      </c>
      <c r="BG183" s="22">
        <v>13005687</v>
      </c>
      <c r="BH183" s="22">
        <v>80</v>
      </c>
      <c r="BI183" s="22">
        <v>7</v>
      </c>
      <c r="BJ183" s="22">
        <v>6</v>
      </c>
      <c r="BK183" s="22">
        <v>1</v>
      </c>
    </row>
    <row r="184" spans="1:63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</v>
      </c>
      <c r="F184" s="22">
        <v>371</v>
      </c>
      <c r="G184" s="22">
        <v>0</v>
      </c>
      <c r="H184" s="24">
        <v>32</v>
      </c>
      <c r="I184" s="25" t="s">
        <v>1943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5" t="s">
        <v>1943</v>
      </c>
      <c r="Q184" s="25" t="s">
        <v>1943</v>
      </c>
      <c r="R184" s="24">
        <v>0</v>
      </c>
      <c r="S184" s="22">
        <v>0</v>
      </c>
      <c r="T184" s="25"/>
      <c r="U184" s="24">
        <v>30</v>
      </c>
      <c r="V184" s="24">
        <v>0</v>
      </c>
      <c r="W184" s="24">
        <v>0</v>
      </c>
      <c r="X184" s="24">
        <v>0</v>
      </c>
      <c r="Y184" s="24">
        <v>0</v>
      </c>
      <c r="Z184" s="24">
        <v>30</v>
      </c>
      <c r="AA184" s="24">
        <v>28.1</v>
      </c>
      <c r="AB184" s="24">
        <v>0</v>
      </c>
      <c r="AC184" s="24">
        <v>0</v>
      </c>
      <c r="AD184" s="24">
        <v>0</v>
      </c>
      <c r="AE184" s="24">
        <v>0</v>
      </c>
      <c r="AF184" s="24">
        <v>28.1</v>
      </c>
      <c r="AG184" s="24">
        <v>6.2</v>
      </c>
      <c r="AH184" s="25" t="s">
        <v>1944</v>
      </c>
      <c r="AI184" s="22">
        <v>5</v>
      </c>
      <c r="AJ184" s="22">
        <v>5</v>
      </c>
      <c r="AK184" s="25" t="s">
        <v>1944</v>
      </c>
      <c r="AL184" s="25" t="s">
        <v>1944</v>
      </c>
      <c r="AM184" s="25" t="s">
        <v>1943</v>
      </c>
      <c r="AN184" s="22">
        <v>0</v>
      </c>
      <c r="AO184" s="22">
        <v>0</v>
      </c>
      <c r="AP184" s="22">
        <v>443</v>
      </c>
      <c r="AQ184" s="22">
        <v>11294.94</v>
      </c>
      <c r="AR184" s="22">
        <v>0</v>
      </c>
      <c r="AS184" s="22">
        <v>0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0</v>
      </c>
      <c r="AZ184" s="25" t="s">
        <v>2116</v>
      </c>
      <c r="BA184" s="22">
        <v>8</v>
      </c>
      <c r="BB184" s="22">
        <v>8</v>
      </c>
      <c r="BC184" s="22">
        <v>9500</v>
      </c>
      <c r="BD184" s="22">
        <v>84078</v>
      </c>
      <c r="BE184" s="22">
        <v>245000</v>
      </c>
      <c r="BF184" s="22">
        <v>10000</v>
      </c>
      <c r="BG184" s="22">
        <v>348578</v>
      </c>
      <c r="BH184" s="22">
        <v>7</v>
      </c>
      <c r="BI184" s="22">
        <v>0</v>
      </c>
      <c r="BJ184" s="22">
        <v>0</v>
      </c>
      <c r="BK184" s="22">
        <v>0</v>
      </c>
    </row>
    <row r="185" spans="1:63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32</v>
      </c>
      <c r="F185" s="22">
        <v>687</v>
      </c>
      <c r="G185" s="22">
        <v>0</v>
      </c>
      <c r="H185" s="24">
        <v>42.62</v>
      </c>
      <c r="I185" s="25" t="s">
        <v>1943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5" t="s">
        <v>1943</v>
      </c>
      <c r="Q185" s="25" t="s">
        <v>1943</v>
      </c>
      <c r="R185" s="24">
        <v>0</v>
      </c>
      <c r="S185" s="22">
        <v>0</v>
      </c>
      <c r="T185" s="25"/>
      <c r="U185" s="24">
        <v>64.38</v>
      </c>
      <c r="V185" s="24">
        <v>0</v>
      </c>
      <c r="W185" s="24">
        <v>0</v>
      </c>
      <c r="X185" s="24">
        <v>0</v>
      </c>
      <c r="Y185" s="24">
        <v>0</v>
      </c>
      <c r="Z185" s="24">
        <v>64.38</v>
      </c>
      <c r="AA185" s="24">
        <v>26.425000000000001</v>
      </c>
      <c r="AB185" s="24">
        <v>0</v>
      </c>
      <c r="AC185" s="24">
        <v>0</v>
      </c>
      <c r="AD185" s="24">
        <v>0</v>
      </c>
      <c r="AE185" s="24">
        <v>0</v>
      </c>
      <c r="AF185" s="24">
        <v>26.425000000000001</v>
      </c>
      <c r="AG185" s="24">
        <v>5.26</v>
      </c>
      <c r="AH185" s="25" t="s">
        <v>1944</v>
      </c>
      <c r="AI185" s="22">
        <v>5</v>
      </c>
      <c r="AJ185" s="22">
        <v>5</v>
      </c>
      <c r="AK185" s="25" t="s">
        <v>1944</v>
      </c>
      <c r="AL185" s="25" t="s">
        <v>1944</v>
      </c>
      <c r="AM185" s="25" t="s">
        <v>1943</v>
      </c>
      <c r="AN185" s="22">
        <v>0</v>
      </c>
      <c r="AO185" s="22">
        <v>0</v>
      </c>
      <c r="AP185" s="22">
        <v>1377</v>
      </c>
      <c r="AQ185" s="22">
        <v>35979</v>
      </c>
      <c r="AR185" s="22">
        <v>1</v>
      </c>
      <c r="AS185" s="22">
        <v>1</v>
      </c>
      <c r="AT185" s="22">
        <v>0</v>
      </c>
      <c r="AU185" s="22">
        <v>0</v>
      </c>
      <c r="AV185" s="22">
        <v>0</v>
      </c>
      <c r="AW185" s="22">
        <v>0</v>
      </c>
      <c r="AX185" s="22">
        <v>0</v>
      </c>
      <c r="AY185" s="22">
        <v>0</v>
      </c>
      <c r="AZ185" s="25" t="s">
        <v>2117</v>
      </c>
      <c r="BA185" s="22">
        <v>25</v>
      </c>
      <c r="BB185" s="22">
        <v>25</v>
      </c>
      <c r="BC185" s="22">
        <v>512481</v>
      </c>
      <c r="BD185" s="22">
        <v>171829</v>
      </c>
      <c r="BE185" s="22">
        <v>1016500</v>
      </c>
      <c r="BF185" s="22">
        <v>3434637</v>
      </c>
      <c r="BG185" s="22">
        <v>5135447</v>
      </c>
      <c r="BH185" s="22">
        <v>30</v>
      </c>
      <c r="BI185" s="22">
        <v>0</v>
      </c>
      <c r="BJ185" s="22">
        <v>0</v>
      </c>
      <c r="BK185" s="22">
        <v>1</v>
      </c>
    </row>
    <row r="186" spans="1:63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16</v>
      </c>
      <c r="F186" s="22">
        <v>903.79</v>
      </c>
      <c r="G186" s="22">
        <v>0</v>
      </c>
      <c r="H186" s="24">
        <v>25.2</v>
      </c>
      <c r="I186" s="25" t="s">
        <v>1943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5" t="s">
        <v>1943</v>
      </c>
      <c r="Q186" s="25" t="s">
        <v>1943</v>
      </c>
      <c r="R186" s="24">
        <v>0</v>
      </c>
      <c r="S186" s="22">
        <v>0</v>
      </c>
      <c r="T186" s="25"/>
      <c r="U186" s="24">
        <v>16</v>
      </c>
      <c r="V186" s="24">
        <v>0</v>
      </c>
      <c r="W186" s="24">
        <v>0</v>
      </c>
      <c r="X186" s="24">
        <v>0</v>
      </c>
      <c r="Y186" s="24">
        <v>0</v>
      </c>
      <c r="Z186" s="24">
        <v>16</v>
      </c>
      <c r="AA186" s="24">
        <v>15</v>
      </c>
      <c r="AB186" s="24">
        <v>0</v>
      </c>
      <c r="AC186" s="24">
        <v>0</v>
      </c>
      <c r="AD186" s="24">
        <v>0</v>
      </c>
      <c r="AE186" s="24">
        <v>0</v>
      </c>
      <c r="AF186" s="24">
        <v>15</v>
      </c>
      <c r="AG186" s="24">
        <v>1</v>
      </c>
      <c r="AH186" s="25" t="s">
        <v>1944</v>
      </c>
      <c r="AI186" s="22">
        <v>5</v>
      </c>
      <c r="AJ186" s="22">
        <v>5</v>
      </c>
      <c r="AK186" s="25" t="s">
        <v>1943</v>
      </c>
      <c r="AL186" s="25" t="s">
        <v>1944</v>
      </c>
      <c r="AM186" s="25" t="s">
        <v>1944</v>
      </c>
      <c r="AN186" s="22">
        <v>5</v>
      </c>
      <c r="AO186" s="22">
        <v>0</v>
      </c>
      <c r="AP186" s="22">
        <v>1061</v>
      </c>
      <c r="AQ186" s="22">
        <v>22272</v>
      </c>
      <c r="AR186" s="22">
        <v>0</v>
      </c>
      <c r="AS186" s="22">
        <v>0</v>
      </c>
      <c r="AT186" s="22">
        <v>0</v>
      </c>
      <c r="AU186" s="22">
        <v>0</v>
      </c>
      <c r="AV186" s="22">
        <v>0</v>
      </c>
      <c r="AW186" s="22">
        <v>1</v>
      </c>
      <c r="AX186" s="22">
        <v>0</v>
      </c>
      <c r="AY186" s="22">
        <v>0</v>
      </c>
      <c r="AZ186" s="25" t="s">
        <v>2039</v>
      </c>
      <c r="BA186" s="22">
        <v>19</v>
      </c>
      <c r="BB186" s="22">
        <v>19</v>
      </c>
      <c r="BC186" s="22">
        <v>500000</v>
      </c>
      <c r="BD186" s="22">
        <v>100000</v>
      </c>
      <c r="BE186" s="22">
        <v>0</v>
      </c>
      <c r="BF186" s="22">
        <v>4335000</v>
      </c>
      <c r="BG186" s="22">
        <v>4935000</v>
      </c>
      <c r="BH186" s="22">
        <v>19</v>
      </c>
      <c r="BI186" s="22">
        <v>0</v>
      </c>
      <c r="BJ186" s="22">
        <v>0</v>
      </c>
      <c r="BK186" s="22">
        <v>0</v>
      </c>
    </row>
    <row r="187" spans="1:63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12</v>
      </c>
      <c r="F187" s="22">
        <v>202</v>
      </c>
      <c r="G187" s="22">
        <v>0</v>
      </c>
      <c r="H187" s="24">
        <v>14.5</v>
      </c>
      <c r="I187" s="25" t="s">
        <v>1943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5" t="s">
        <v>1943</v>
      </c>
      <c r="Q187" s="25" t="s">
        <v>1943</v>
      </c>
      <c r="R187" s="24">
        <v>0</v>
      </c>
      <c r="S187" s="22">
        <v>0</v>
      </c>
      <c r="T187" s="25"/>
      <c r="U187" s="24">
        <v>14</v>
      </c>
      <c r="V187" s="24">
        <v>0</v>
      </c>
      <c r="W187" s="24">
        <v>0</v>
      </c>
      <c r="X187" s="24">
        <v>0</v>
      </c>
      <c r="Y187" s="24">
        <v>0</v>
      </c>
      <c r="Z187" s="24">
        <v>14</v>
      </c>
      <c r="AA187" s="24">
        <v>7.01</v>
      </c>
      <c r="AB187" s="24">
        <v>0</v>
      </c>
      <c r="AC187" s="24">
        <v>0</v>
      </c>
      <c r="AD187" s="24">
        <v>0</v>
      </c>
      <c r="AE187" s="24">
        <v>0</v>
      </c>
      <c r="AF187" s="24">
        <v>7.01</v>
      </c>
      <c r="AG187" s="24">
        <v>5.27</v>
      </c>
      <c r="AH187" s="25" t="s">
        <v>1944</v>
      </c>
      <c r="AI187" s="22">
        <v>12</v>
      </c>
      <c r="AJ187" s="22">
        <v>12</v>
      </c>
      <c r="AK187" s="25" t="s">
        <v>1943</v>
      </c>
      <c r="AL187" s="25" t="s">
        <v>1944</v>
      </c>
      <c r="AM187" s="25" t="s">
        <v>1944</v>
      </c>
      <c r="AN187" s="22">
        <v>18</v>
      </c>
      <c r="AO187" s="22">
        <v>0</v>
      </c>
      <c r="AP187" s="22">
        <v>450</v>
      </c>
      <c r="AQ187" s="22">
        <v>16539</v>
      </c>
      <c r="AR187" s="22">
        <v>0</v>
      </c>
      <c r="AS187" s="22">
        <v>0</v>
      </c>
      <c r="AT187" s="22">
        <v>0</v>
      </c>
      <c r="AU187" s="22">
        <v>0</v>
      </c>
      <c r="AV187" s="22">
        <v>0</v>
      </c>
      <c r="AW187" s="22">
        <v>0</v>
      </c>
      <c r="AX187" s="22">
        <v>0</v>
      </c>
      <c r="AY187" s="22">
        <v>0</v>
      </c>
      <c r="AZ187" s="25" t="s">
        <v>2118</v>
      </c>
      <c r="BA187" s="22">
        <v>24</v>
      </c>
      <c r="BB187" s="22">
        <v>24</v>
      </c>
      <c r="BC187" s="22">
        <v>122000</v>
      </c>
      <c r="BD187" s="22">
        <v>164000</v>
      </c>
      <c r="BE187" s="22">
        <v>0</v>
      </c>
      <c r="BF187" s="22">
        <v>123000</v>
      </c>
      <c r="BG187" s="22">
        <v>409000</v>
      </c>
      <c r="BH187" s="22">
        <v>14</v>
      </c>
      <c r="BI187" s="22">
        <v>0</v>
      </c>
      <c r="BJ187" s="22">
        <v>1</v>
      </c>
      <c r="BK187" s="22">
        <v>1</v>
      </c>
    </row>
    <row r="188" spans="1:63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7</v>
      </c>
      <c r="F188" s="22">
        <v>349</v>
      </c>
      <c r="G188" s="22">
        <v>0</v>
      </c>
      <c r="H188" s="24">
        <v>17.23</v>
      </c>
      <c r="I188" s="25" t="s">
        <v>1943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5" t="s">
        <v>1943</v>
      </c>
      <c r="Q188" s="25" t="s">
        <v>1943</v>
      </c>
      <c r="R188" s="24">
        <v>0</v>
      </c>
      <c r="S188" s="22">
        <v>0</v>
      </c>
      <c r="T188" s="25"/>
      <c r="U188" s="24">
        <v>17.07</v>
      </c>
      <c r="V188" s="24">
        <v>0</v>
      </c>
      <c r="W188" s="24">
        <v>0</v>
      </c>
      <c r="X188" s="24">
        <v>0</v>
      </c>
      <c r="Y188" s="24">
        <v>0</v>
      </c>
      <c r="Z188" s="24">
        <v>17.07</v>
      </c>
      <c r="AA188" s="24">
        <v>16.96</v>
      </c>
      <c r="AB188" s="24">
        <v>0</v>
      </c>
      <c r="AC188" s="24">
        <v>0</v>
      </c>
      <c r="AD188" s="24">
        <v>0</v>
      </c>
      <c r="AE188" s="24">
        <v>0</v>
      </c>
      <c r="AF188" s="24">
        <v>16.96</v>
      </c>
      <c r="AG188" s="24">
        <v>3.32</v>
      </c>
      <c r="AH188" s="25" t="s">
        <v>1943</v>
      </c>
      <c r="AI188" s="22">
        <v>0</v>
      </c>
      <c r="AJ188" s="22">
        <v>0</v>
      </c>
      <c r="AK188" s="25" t="s">
        <v>1943</v>
      </c>
      <c r="AL188" s="25" t="s">
        <v>1943</v>
      </c>
      <c r="AM188" s="25" t="s">
        <v>1943</v>
      </c>
      <c r="AN188" s="22">
        <v>0</v>
      </c>
      <c r="AO188" s="22">
        <v>0</v>
      </c>
      <c r="AP188" s="22">
        <v>548</v>
      </c>
      <c r="AQ188" s="22">
        <v>16800</v>
      </c>
      <c r="AR188" s="22">
        <v>0</v>
      </c>
      <c r="AS188" s="22">
        <v>0</v>
      </c>
      <c r="AT188" s="22">
        <v>0</v>
      </c>
      <c r="AU188" s="22">
        <v>0</v>
      </c>
      <c r="AV188" s="22">
        <v>0</v>
      </c>
      <c r="AW188" s="22">
        <v>0</v>
      </c>
      <c r="AX188" s="22">
        <v>0</v>
      </c>
      <c r="AY188" s="22">
        <v>0</v>
      </c>
      <c r="AZ188" s="25" t="s">
        <v>2119</v>
      </c>
      <c r="BA188" s="22">
        <v>9</v>
      </c>
      <c r="BB188" s="22">
        <v>9</v>
      </c>
      <c r="BC188" s="22">
        <v>10530</v>
      </c>
      <c r="BD188" s="22">
        <v>3365100</v>
      </c>
      <c r="BE188" s="22">
        <v>460000</v>
      </c>
      <c r="BF188" s="22">
        <v>0</v>
      </c>
      <c r="BG188" s="22">
        <v>3835630</v>
      </c>
      <c r="BH188" s="22">
        <v>5</v>
      </c>
      <c r="BI188" s="22">
        <v>0</v>
      </c>
      <c r="BJ188" s="22">
        <v>0</v>
      </c>
      <c r="BK188" s="22">
        <v>0</v>
      </c>
    </row>
    <row r="189" spans="1:63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24</v>
      </c>
      <c r="F189" s="22">
        <v>567</v>
      </c>
      <c r="G189" s="22">
        <v>0</v>
      </c>
      <c r="H189" s="24">
        <v>28.4</v>
      </c>
      <c r="I189" s="25" t="s">
        <v>1943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5" t="s">
        <v>1943</v>
      </c>
      <c r="Q189" s="25" t="s">
        <v>1943</v>
      </c>
      <c r="R189" s="24">
        <v>0</v>
      </c>
      <c r="S189" s="22">
        <v>0</v>
      </c>
      <c r="T189" s="25"/>
      <c r="U189" s="24">
        <v>29.1</v>
      </c>
      <c r="V189" s="24">
        <v>0</v>
      </c>
      <c r="W189" s="24">
        <v>0</v>
      </c>
      <c r="X189" s="24">
        <v>6.3</v>
      </c>
      <c r="Y189" s="24">
        <v>0</v>
      </c>
      <c r="Z189" s="24">
        <v>35.4</v>
      </c>
      <c r="AA189" s="24">
        <v>21.13</v>
      </c>
      <c r="AB189" s="24">
        <v>0</v>
      </c>
      <c r="AC189" s="24">
        <v>0</v>
      </c>
      <c r="AD189" s="24">
        <v>0</v>
      </c>
      <c r="AE189" s="24">
        <v>0</v>
      </c>
      <c r="AF189" s="24">
        <v>21.13</v>
      </c>
      <c r="AG189" s="24">
        <v>10.1</v>
      </c>
      <c r="AH189" s="25" t="s">
        <v>1944</v>
      </c>
      <c r="AI189" s="22">
        <v>6</v>
      </c>
      <c r="AJ189" s="22">
        <v>6</v>
      </c>
      <c r="AK189" s="25" t="s">
        <v>1944</v>
      </c>
      <c r="AL189" s="25" t="s">
        <v>1944</v>
      </c>
      <c r="AM189" s="25" t="s">
        <v>1944</v>
      </c>
      <c r="AN189" s="22">
        <v>3</v>
      </c>
      <c r="AO189" s="22">
        <v>0</v>
      </c>
      <c r="AP189" s="22">
        <v>1207</v>
      </c>
      <c r="AQ189" s="22">
        <v>27010</v>
      </c>
      <c r="AR189" s="22">
        <v>0</v>
      </c>
      <c r="AS189" s="22">
        <v>0</v>
      </c>
      <c r="AT189" s="22">
        <v>0</v>
      </c>
      <c r="AU189" s="22">
        <v>0</v>
      </c>
      <c r="AV189" s="22">
        <v>0</v>
      </c>
      <c r="AW189" s="22">
        <v>0</v>
      </c>
      <c r="AX189" s="22">
        <v>0</v>
      </c>
      <c r="AY189" s="22">
        <v>0</v>
      </c>
      <c r="AZ189" s="25" t="s">
        <v>2120</v>
      </c>
      <c r="BA189" s="22">
        <v>37</v>
      </c>
      <c r="BB189" s="22">
        <v>37</v>
      </c>
      <c r="BC189" s="22">
        <v>2591273</v>
      </c>
      <c r="BD189" s="22">
        <v>17594</v>
      </c>
      <c r="BE189" s="22">
        <v>324595</v>
      </c>
      <c r="BF189" s="22">
        <v>193979</v>
      </c>
      <c r="BG189" s="22">
        <v>3127441</v>
      </c>
      <c r="BH189" s="22">
        <v>0</v>
      </c>
      <c r="BI189" s="22">
        <v>2</v>
      </c>
      <c r="BJ189" s="22">
        <v>2</v>
      </c>
      <c r="BK189" s="22">
        <v>2</v>
      </c>
    </row>
    <row r="190" spans="1:63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44</v>
      </c>
      <c r="F190" s="22">
        <v>738.67</v>
      </c>
      <c r="G190" s="22">
        <v>0</v>
      </c>
      <c r="H190" s="24">
        <v>33.799999999999997</v>
      </c>
      <c r="I190" s="25" t="s">
        <v>1943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5" t="s">
        <v>1943</v>
      </c>
      <c r="Q190" s="25" t="s">
        <v>1943</v>
      </c>
      <c r="R190" s="24">
        <v>0</v>
      </c>
      <c r="S190" s="22">
        <v>0</v>
      </c>
      <c r="T190" s="25"/>
      <c r="U190" s="24">
        <v>28.39</v>
      </c>
      <c r="V190" s="24">
        <v>0</v>
      </c>
      <c r="W190" s="24">
        <v>0</v>
      </c>
      <c r="X190" s="24">
        <v>0</v>
      </c>
      <c r="Y190" s="24">
        <v>0</v>
      </c>
      <c r="Z190" s="24">
        <v>28.39</v>
      </c>
      <c r="AA190" s="24">
        <v>23.71</v>
      </c>
      <c r="AB190" s="24">
        <v>0</v>
      </c>
      <c r="AC190" s="24">
        <v>0</v>
      </c>
      <c r="AD190" s="24">
        <v>0</v>
      </c>
      <c r="AE190" s="24">
        <v>0</v>
      </c>
      <c r="AF190" s="24">
        <v>23.71</v>
      </c>
      <c r="AG190" s="24">
        <v>2.91</v>
      </c>
      <c r="AH190" s="25" t="s">
        <v>1944</v>
      </c>
      <c r="AI190" s="22">
        <v>6</v>
      </c>
      <c r="AJ190" s="22">
        <v>6</v>
      </c>
      <c r="AK190" s="25" t="s">
        <v>1944</v>
      </c>
      <c r="AL190" s="25" t="s">
        <v>1944</v>
      </c>
      <c r="AM190" s="25" t="s">
        <v>1943</v>
      </c>
      <c r="AN190" s="22">
        <v>0</v>
      </c>
      <c r="AO190" s="22">
        <v>0</v>
      </c>
      <c r="AP190" s="22">
        <v>742</v>
      </c>
      <c r="AQ190" s="22">
        <v>24809</v>
      </c>
      <c r="AR190" s="22">
        <v>0</v>
      </c>
      <c r="AS190" s="22">
        <v>0</v>
      </c>
      <c r="AT190" s="22">
        <v>0</v>
      </c>
      <c r="AU190" s="22">
        <v>0</v>
      </c>
      <c r="AV190" s="22">
        <v>0</v>
      </c>
      <c r="AW190" s="22">
        <v>0</v>
      </c>
      <c r="AX190" s="22">
        <v>0</v>
      </c>
      <c r="AY190" s="22">
        <v>0</v>
      </c>
      <c r="AZ190" s="25" t="s">
        <v>2121</v>
      </c>
      <c r="BA190" s="22">
        <v>41</v>
      </c>
      <c r="BB190" s="22">
        <v>40</v>
      </c>
      <c r="BC190" s="22">
        <v>2438661</v>
      </c>
      <c r="BD190" s="22">
        <v>773661</v>
      </c>
      <c r="BE190" s="22">
        <v>0</v>
      </c>
      <c r="BF190" s="22">
        <v>0</v>
      </c>
      <c r="BG190" s="22">
        <v>3212322</v>
      </c>
      <c r="BH190" s="22">
        <v>35</v>
      </c>
      <c r="BI190" s="22">
        <v>2</v>
      </c>
      <c r="BJ190" s="22">
        <v>0</v>
      </c>
      <c r="BK190" s="22">
        <v>0</v>
      </c>
    </row>
    <row r="191" spans="1:63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</v>
      </c>
      <c r="F191" s="22">
        <v>259</v>
      </c>
      <c r="G191" s="22">
        <v>0</v>
      </c>
      <c r="H191" s="24">
        <v>14.32</v>
      </c>
      <c r="I191" s="25" t="s">
        <v>1943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5" t="s">
        <v>1943</v>
      </c>
      <c r="Q191" s="25" t="s">
        <v>1943</v>
      </c>
      <c r="R191" s="24">
        <v>0</v>
      </c>
      <c r="S191" s="22">
        <v>0</v>
      </c>
      <c r="T191" s="25"/>
      <c r="U191" s="24">
        <v>10.82</v>
      </c>
      <c r="V191" s="24">
        <v>0</v>
      </c>
      <c r="W191" s="24">
        <v>0</v>
      </c>
      <c r="X191" s="24">
        <v>0</v>
      </c>
      <c r="Y191" s="24">
        <v>0</v>
      </c>
      <c r="Z191" s="24">
        <v>10.82</v>
      </c>
      <c r="AA191" s="24">
        <v>10.220000000000001</v>
      </c>
      <c r="AB191" s="24">
        <v>0</v>
      </c>
      <c r="AC191" s="24">
        <v>0</v>
      </c>
      <c r="AD191" s="24">
        <v>0</v>
      </c>
      <c r="AE191" s="24">
        <v>0</v>
      </c>
      <c r="AF191" s="24">
        <v>10.220000000000001</v>
      </c>
      <c r="AG191" s="24">
        <v>2.41</v>
      </c>
      <c r="AH191" s="25" t="s">
        <v>1944</v>
      </c>
      <c r="AI191" s="22">
        <v>24</v>
      </c>
      <c r="AJ191" s="22">
        <v>21</v>
      </c>
      <c r="AK191" s="25" t="s">
        <v>1944</v>
      </c>
      <c r="AL191" s="25" t="s">
        <v>1944</v>
      </c>
      <c r="AM191" s="25" t="s">
        <v>1944</v>
      </c>
      <c r="AN191" s="22">
        <v>29</v>
      </c>
      <c r="AO191" s="22">
        <v>0</v>
      </c>
      <c r="AP191" s="22">
        <v>446</v>
      </c>
      <c r="AQ191" s="22">
        <v>12987.72</v>
      </c>
      <c r="AR191" s="22">
        <v>0</v>
      </c>
      <c r="AS191" s="22">
        <v>0</v>
      </c>
      <c r="AT191" s="22">
        <v>0</v>
      </c>
      <c r="AU191" s="22">
        <v>0</v>
      </c>
      <c r="AV191" s="22">
        <v>0</v>
      </c>
      <c r="AW191" s="22">
        <v>0</v>
      </c>
      <c r="AX191" s="22">
        <v>0</v>
      </c>
      <c r="AY191" s="22">
        <v>0</v>
      </c>
      <c r="AZ191" s="25" t="s">
        <v>2122</v>
      </c>
      <c r="BA191" s="22">
        <v>28</v>
      </c>
      <c r="BB191" s="22">
        <v>27</v>
      </c>
      <c r="BC191" s="22">
        <v>179912</v>
      </c>
      <c r="BD191" s="22">
        <v>0</v>
      </c>
      <c r="BE191" s="22">
        <v>1900</v>
      </c>
      <c r="BF191" s="22">
        <v>20000</v>
      </c>
      <c r="BG191" s="22">
        <v>201812</v>
      </c>
      <c r="BH191" s="22">
        <v>12</v>
      </c>
      <c r="BI191" s="22">
        <v>0</v>
      </c>
      <c r="BJ191" s="22">
        <v>0</v>
      </c>
      <c r="BK191" s="22">
        <v>0</v>
      </c>
    </row>
    <row r="192" spans="1:63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86</v>
      </c>
      <c r="F192" s="22">
        <v>1429.6</v>
      </c>
      <c r="G192" s="22">
        <v>0</v>
      </c>
      <c r="H192" s="24">
        <v>107.9</v>
      </c>
      <c r="I192" s="25" t="s">
        <v>1943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5" t="s">
        <v>1943</v>
      </c>
      <c r="Q192" s="25" t="s">
        <v>1943</v>
      </c>
      <c r="R192" s="24">
        <v>0</v>
      </c>
      <c r="S192" s="22">
        <v>0</v>
      </c>
      <c r="T192" s="25"/>
      <c r="U192" s="24">
        <v>54.5</v>
      </c>
      <c r="V192" s="24">
        <v>0</v>
      </c>
      <c r="W192" s="24">
        <v>0</v>
      </c>
      <c r="X192" s="24">
        <v>0</v>
      </c>
      <c r="Y192" s="24">
        <v>0</v>
      </c>
      <c r="Z192" s="24">
        <v>54.5</v>
      </c>
      <c r="AA192" s="24">
        <v>46.5</v>
      </c>
      <c r="AB192" s="24">
        <v>0</v>
      </c>
      <c r="AC192" s="24">
        <v>0</v>
      </c>
      <c r="AD192" s="24">
        <v>0</v>
      </c>
      <c r="AE192" s="24">
        <v>0</v>
      </c>
      <c r="AF192" s="24">
        <v>46.5</v>
      </c>
      <c r="AG192" s="24">
        <v>25.5</v>
      </c>
      <c r="AH192" s="25" t="s">
        <v>1944</v>
      </c>
      <c r="AI192" s="22">
        <v>6</v>
      </c>
      <c r="AJ192" s="22">
        <v>6</v>
      </c>
      <c r="AK192" s="25" t="s">
        <v>1944</v>
      </c>
      <c r="AL192" s="25" t="s">
        <v>1944</v>
      </c>
      <c r="AM192" s="25" t="s">
        <v>1943</v>
      </c>
      <c r="AN192" s="22">
        <v>0</v>
      </c>
      <c r="AO192" s="22">
        <v>0</v>
      </c>
      <c r="AP192" s="22">
        <v>2595</v>
      </c>
      <c r="AQ192" s="22">
        <v>59550</v>
      </c>
      <c r="AR192" s="22">
        <v>1</v>
      </c>
      <c r="AS192" s="22">
        <v>1</v>
      </c>
      <c r="AT192" s="22">
        <v>0</v>
      </c>
      <c r="AU192" s="22">
        <v>0</v>
      </c>
      <c r="AV192" s="22">
        <v>1</v>
      </c>
      <c r="AW192" s="22">
        <v>1</v>
      </c>
      <c r="AX192" s="22">
        <v>0</v>
      </c>
      <c r="AY192" s="22">
        <v>0</v>
      </c>
      <c r="AZ192" s="25" t="s">
        <v>2123</v>
      </c>
      <c r="BA192" s="22">
        <v>149</v>
      </c>
      <c r="BB192" s="22">
        <v>138</v>
      </c>
      <c r="BC192" s="22">
        <v>1700000</v>
      </c>
      <c r="BD192" s="22">
        <v>7733951</v>
      </c>
      <c r="BE192" s="22">
        <v>0</v>
      </c>
      <c r="BF192" s="22">
        <v>0</v>
      </c>
      <c r="BG192" s="22">
        <v>9433951</v>
      </c>
      <c r="BH192" s="22">
        <v>62</v>
      </c>
      <c r="BI192" s="22">
        <v>3</v>
      </c>
      <c r="BJ192" s="22">
        <v>0</v>
      </c>
      <c r="BK192" s="22">
        <v>0</v>
      </c>
    </row>
    <row r="193" spans="1:63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32</v>
      </c>
      <c r="F193" s="22">
        <v>1328</v>
      </c>
      <c r="G193" s="22">
        <v>0</v>
      </c>
      <c r="H193" s="24">
        <v>67.58</v>
      </c>
      <c r="I193" s="25" t="s">
        <v>1943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5" t="s">
        <v>1943</v>
      </c>
      <c r="Q193" s="25" t="s">
        <v>1943</v>
      </c>
      <c r="R193" s="24">
        <v>0</v>
      </c>
      <c r="S193" s="22">
        <v>0</v>
      </c>
      <c r="T193" s="25"/>
      <c r="U193" s="24">
        <v>44.97</v>
      </c>
      <c r="V193" s="24">
        <v>0</v>
      </c>
      <c r="W193" s="24">
        <v>0</v>
      </c>
      <c r="X193" s="24">
        <v>1.97</v>
      </c>
      <c r="Y193" s="24">
        <v>0</v>
      </c>
      <c r="Z193" s="24">
        <v>46.94</v>
      </c>
      <c r="AA193" s="24">
        <v>39.5</v>
      </c>
      <c r="AB193" s="24">
        <v>0</v>
      </c>
      <c r="AC193" s="24">
        <v>0</v>
      </c>
      <c r="AD193" s="24">
        <v>0</v>
      </c>
      <c r="AE193" s="24">
        <v>0</v>
      </c>
      <c r="AF193" s="24">
        <v>39.5</v>
      </c>
      <c r="AG193" s="24">
        <v>17.09</v>
      </c>
      <c r="AH193" s="25" t="s">
        <v>1944</v>
      </c>
      <c r="AI193" s="22">
        <v>5</v>
      </c>
      <c r="AJ193" s="22">
        <v>2</v>
      </c>
      <c r="AK193" s="25" t="s">
        <v>1944</v>
      </c>
      <c r="AL193" s="25" t="s">
        <v>1944</v>
      </c>
      <c r="AM193" s="25" t="s">
        <v>1943</v>
      </c>
      <c r="AN193" s="22">
        <v>0</v>
      </c>
      <c r="AO193" s="22">
        <v>0</v>
      </c>
      <c r="AP193" s="22">
        <v>2038</v>
      </c>
      <c r="AQ193" s="22">
        <v>47212</v>
      </c>
      <c r="AR193" s="22">
        <v>1</v>
      </c>
      <c r="AS193" s="22">
        <v>0</v>
      </c>
      <c r="AT193" s="22">
        <v>1</v>
      </c>
      <c r="AU193" s="22">
        <v>0</v>
      </c>
      <c r="AV193" s="22">
        <v>0</v>
      </c>
      <c r="AW193" s="22">
        <v>0</v>
      </c>
      <c r="AX193" s="22">
        <v>0</v>
      </c>
      <c r="AY193" s="22">
        <v>0</v>
      </c>
      <c r="AZ193" s="25" t="s">
        <v>2124</v>
      </c>
      <c r="BA193" s="22">
        <v>43</v>
      </c>
      <c r="BB193" s="22">
        <v>43</v>
      </c>
      <c r="BC193" s="22">
        <v>2160800</v>
      </c>
      <c r="BD193" s="22">
        <v>726300</v>
      </c>
      <c r="BE193" s="22">
        <v>4658000</v>
      </c>
      <c r="BF193" s="22">
        <v>8406100</v>
      </c>
      <c r="BG193" s="22">
        <v>15951200</v>
      </c>
      <c r="BH193" s="22">
        <v>27</v>
      </c>
      <c r="BI193" s="22">
        <v>3</v>
      </c>
      <c r="BJ193" s="22">
        <v>0</v>
      </c>
      <c r="BK193" s="22">
        <v>0</v>
      </c>
    </row>
    <row r="194" spans="1:63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</v>
      </c>
      <c r="F194" s="22">
        <v>201.26</v>
      </c>
      <c r="G194" s="22">
        <v>0</v>
      </c>
      <c r="H194" s="24">
        <v>14.81</v>
      </c>
      <c r="I194" s="25" t="s">
        <v>1943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5" t="s">
        <v>1943</v>
      </c>
      <c r="Q194" s="25" t="s">
        <v>1943</v>
      </c>
      <c r="R194" s="24">
        <v>0</v>
      </c>
      <c r="S194" s="22">
        <v>0</v>
      </c>
      <c r="T194" s="25"/>
      <c r="U194" s="24">
        <v>13.72</v>
      </c>
      <c r="V194" s="24">
        <v>0</v>
      </c>
      <c r="W194" s="24">
        <v>0</v>
      </c>
      <c r="X194" s="24">
        <v>0</v>
      </c>
      <c r="Y194" s="24">
        <v>0</v>
      </c>
      <c r="Z194" s="24">
        <v>13.72</v>
      </c>
      <c r="AA194" s="24">
        <v>17.93</v>
      </c>
      <c r="AB194" s="24">
        <v>0</v>
      </c>
      <c r="AC194" s="24">
        <v>0</v>
      </c>
      <c r="AD194" s="24">
        <v>0</v>
      </c>
      <c r="AE194" s="24">
        <v>0</v>
      </c>
      <c r="AF194" s="24">
        <v>17.93</v>
      </c>
      <c r="AG194" s="24">
        <v>4.3899999999999997</v>
      </c>
      <c r="AH194" s="25" t="s">
        <v>1944</v>
      </c>
      <c r="AI194" s="22">
        <v>3</v>
      </c>
      <c r="AJ194" s="22">
        <v>3</v>
      </c>
      <c r="AK194" s="25" t="s">
        <v>1943</v>
      </c>
      <c r="AL194" s="25" t="s">
        <v>1944</v>
      </c>
      <c r="AM194" s="25" t="s">
        <v>1944</v>
      </c>
      <c r="AN194" s="22">
        <v>5</v>
      </c>
      <c r="AO194" s="22">
        <v>0</v>
      </c>
      <c r="AP194" s="22">
        <v>491</v>
      </c>
      <c r="AQ194" s="22">
        <v>14732.53</v>
      </c>
      <c r="AR194" s="22">
        <v>0</v>
      </c>
      <c r="AS194" s="22">
        <v>0</v>
      </c>
      <c r="AT194" s="22">
        <v>0</v>
      </c>
      <c r="AU194" s="22">
        <v>0</v>
      </c>
      <c r="AV194" s="22">
        <v>0</v>
      </c>
      <c r="AW194" s="22">
        <v>0</v>
      </c>
      <c r="AX194" s="22">
        <v>0</v>
      </c>
      <c r="AY194" s="22">
        <v>0</v>
      </c>
      <c r="AZ194" s="25" t="s">
        <v>2125</v>
      </c>
      <c r="BA194" s="22">
        <v>3</v>
      </c>
      <c r="BB194" s="22">
        <v>3</v>
      </c>
      <c r="BC194" s="22">
        <v>0</v>
      </c>
      <c r="BD194" s="22">
        <v>0</v>
      </c>
      <c r="BE194" s="22">
        <v>0</v>
      </c>
      <c r="BF194" s="22">
        <v>0</v>
      </c>
      <c r="BG194" s="22">
        <v>0</v>
      </c>
      <c r="BH194" s="22">
        <v>0</v>
      </c>
      <c r="BI194" s="22">
        <v>1</v>
      </c>
      <c r="BJ194" s="22">
        <v>16</v>
      </c>
      <c r="BK194" s="22">
        <v>0</v>
      </c>
    </row>
    <row r="195" spans="1:63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16.399999999999999</v>
      </c>
      <c r="F195" s="22">
        <v>613.25</v>
      </c>
      <c r="G195" s="22">
        <v>0</v>
      </c>
      <c r="H195" s="24">
        <v>34.26</v>
      </c>
      <c r="I195" s="25" t="s">
        <v>1943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5" t="s">
        <v>1943</v>
      </c>
      <c r="Q195" s="25" t="s">
        <v>1943</v>
      </c>
      <c r="R195" s="24">
        <v>0</v>
      </c>
      <c r="S195" s="22">
        <v>0</v>
      </c>
      <c r="T195" s="25"/>
      <c r="U195" s="24">
        <v>24.69</v>
      </c>
      <c r="V195" s="24">
        <v>0</v>
      </c>
      <c r="W195" s="24">
        <v>0</v>
      </c>
      <c r="X195" s="24">
        <v>0</v>
      </c>
      <c r="Y195" s="24">
        <v>0</v>
      </c>
      <c r="Z195" s="24">
        <v>24.69</v>
      </c>
      <c r="AA195" s="24">
        <v>26.83</v>
      </c>
      <c r="AB195" s="24">
        <v>0</v>
      </c>
      <c r="AC195" s="24">
        <v>0</v>
      </c>
      <c r="AD195" s="24">
        <v>0</v>
      </c>
      <c r="AE195" s="24">
        <v>0</v>
      </c>
      <c r="AF195" s="24">
        <v>26.83</v>
      </c>
      <c r="AG195" s="24">
        <v>8</v>
      </c>
      <c r="AH195" s="25" t="s">
        <v>1944</v>
      </c>
      <c r="AI195" s="22">
        <v>24</v>
      </c>
      <c r="AJ195" s="22">
        <v>21</v>
      </c>
      <c r="AK195" s="25" t="s">
        <v>1943</v>
      </c>
      <c r="AL195" s="25" t="s">
        <v>1944</v>
      </c>
      <c r="AM195" s="25" t="s">
        <v>1944</v>
      </c>
      <c r="AN195" s="22">
        <v>29</v>
      </c>
      <c r="AO195" s="22">
        <v>0</v>
      </c>
      <c r="AP195" s="22">
        <v>860</v>
      </c>
      <c r="AQ195" s="22">
        <v>30560</v>
      </c>
      <c r="AR195" s="22">
        <v>0</v>
      </c>
      <c r="AS195" s="22">
        <v>0</v>
      </c>
      <c r="AT195" s="22">
        <v>0</v>
      </c>
      <c r="AU195" s="22">
        <v>0</v>
      </c>
      <c r="AV195" s="22">
        <v>0</v>
      </c>
      <c r="AW195" s="22">
        <v>0</v>
      </c>
      <c r="AX195" s="22">
        <v>0</v>
      </c>
      <c r="AY195" s="22">
        <v>0</v>
      </c>
      <c r="AZ195" s="25" t="s">
        <v>1986</v>
      </c>
      <c r="BA195" s="22">
        <v>29</v>
      </c>
      <c r="BB195" s="22">
        <v>25</v>
      </c>
      <c r="BC195" s="22">
        <v>190700</v>
      </c>
      <c r="BD195" s="22">
        <v>437389</v>
      </c>
      <c r="BE195" s="22">
        <v>168700</v>
      </c>
      <c r="BF195" s="22">
        <v>6046882</v>
      </c>
      <c r="BG195" s="22">
        <v>6843671</v>
      </c>
      <c r="BH195" s="22">
        <v>21</v>
      </c>
      <c r="BI195" s="22">
        <v>0</v>
      </c>
      <c r="BJ195" s="22">
        <v>4</v>
      </c>
      <c r="BK195" s="22">
        <v>0</v>
      </c>
    </row>
    <row r="196" spans="1:63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45</v>
      </c>
      <c r="F196" s="22">
        <v>923.98</v>
      </c>
      <c r="G196" s="22">
        <v>0</v>
      </c>
      <c r="H196" s="24">
        <v>96.7</v>
      </c>
      <c r="I196" s="25" t="s">
        <v>1943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5" t="s">
        <v>1943</v>
      </c>
      <c r="Q196" s="25" t="s">
        <v>1943</v>
      </c>
      <c r="R196" s="24">
        <v>0</v>
      </c>
      <c r="S196" s="22">
        <v>0</v>
      </c>
      <c r="T196" s="25"/>
      <c r="U196" s="24">
        <v>60</v>
      </c>
      <c r="V196" s="24">
        <v>0</v>
      </c>
      <c r="W196" s="24">
        <v>0</v>
      </c>
      <c r="X196" s="24">
        <v>0</v>
      </c>
      <c r="Y196" s="24">
        <v>0</v>
      </c>
      <c r="Z196" s="24">
        <v>60</v>
      </c>
      <c r="AA196" s="24">
        <v>46</v>
      </c>
      <c r="AB196" s="24">
        <v>0</v>
      </c>
      <c r="AC196" s="24">
        <v>0</v>
      </c>
      <c r="AD196" s="24">
        <v>0</v>
      </c>
      <c r="AE196" s="24">
        <v>0</v>
      </c>
      <c r="AF196" s="24">
        <v>46</v>
      </c>
      <c r="AG196" s="24">
        <v>15.7</v>
      </c>
      <c r="AH196" s="25" t="s">
        <v>1944</v>
      </c>
      <c r="AI196" s="22">
        <v>7</v>
      </c>
      <c r="AJ196" s="22">
        <v>0</v>
      </c>
      <c r="AK196" s="25" t="s">
        <v>1944</v>
      </c>
      <c r="AL196" s="25" t="s">
        <v>1944</v>
      </c>
      <c r="AM196" s="25" t="s">
        <v>1943</v>
      </c>
      <c r="AN196" s="22">
        <v>0</v>
      </c>
      <c r="AO196" s="22">
        <v>0</v>
      </c>
      <c r="AP196" s="22">
        <v>2926</v>
      </c>
      <c r="AQ196" s="22">
        <v>61651.68</v>
      </c>
      <c r="AR196" s="22">
        <v>0</v>
      </c>
      <c r="AS196" s="22">
        <v>0</v>
      </c>
      <c r="AT196" s="22">
        <v>0</v>
      </c>
      <c r="AU196" s="22">
        <v>0</v>
      </c>
      <c r="AV196" s="22">
        <v>0</v>
      </c>
      <c r="AW196" s="22">
        <v>0</v>
      </c>
      <c r="AX196" s="22">
        <v>0</v>
      </c>
      <c r="AY196" s="22">
        <v>0</v>
      </c>
      <c r="AZ196" s="25" t="s">
        <v>2126</v>
      </c>
      <c r="BA196" s="22">
        <v>79</v>
      </c>
      <c r="BB196" s="22">
        <v>78</v>
      </c>
      <c r="BC196" s="22">
        <v>8915000</v>
      </c>
      <c r="BD196" s="22">
        <v>13426000</v>
      </c>
      <c r="BE196" s="22">
        <v>2120000</v>
      </c>
      <c r="BF196" s="22">
        <v>606000</v>
      </c>
      <c r="BG196" s="22">
        <v>25067000</v>
      </c>
      <c r="BH196" s="22">
        <v>51</v>
      </c>
      <c r="BI196" s="22">
        <v>2</v>
      </c>
      <c r="BJ196" s="22">
        <v>4</v>
      </c>
      <c r="BK196" s="22">
        <v>0</v>
      </c>
    </row>
    <row r="197" spans="1:63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10</v>
      </c>
      <c r="F197" s="22">
        <v>481.89</v>
      </c>
      <c r="G197" s="22">
        <v>0</v>
      </c>
      <c r="H197" s="24">
        <v>11.92</v>
      </c>
      <c r="I197" s="25" t="s">
        <v>1943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5" t="s">
        <v>1943</v>
      </c>
      <c r="Q197" s="25" t="s">
        <v>1943</v>
      </c>
      <c r="R197" s="24">
        <v>0</v>
      </c>
      <c r="S197" s="22">
        <v>0</v>
      </c>
      <c r="T197" s="25"/>
      <c r="U197" s="24">
        <v>8.5500000000000007</v>
      </c>
      <c r="V197" s="24">
        <v>0</v>
      </c>
      <c r="W197" s="24">
        <v>0</v>
      </c>
      <c r="X197" s="24">
        <v>0</v>
      </c>
      <c r="Y197" s="24">
        <v>0</v>
      </c>
      <c r="Z197" s="24">
        <v>8.5500000000000007</v>
      </c>
      <c r="AA197" s="24">
        <v>9.67</v>
      </c>
      <c r="AB197" s="24">
        <v>0</v>
      </c>
      <c r="AC197" s="24">
        <v>0</v>
      </c>
      <c r="AD197" s="24">
        <v>0</v>
      </c>
      <c r="AE197" s="24">
        <v>0</v>
      </c>
      <c r="AF197" s="24">
        <v>9.67</v>
      </c>
      <c r="AG197" s="24">
        <v>0</v>
      </c>
      <c r="AH197" s="25" t="s">
        <v>1944</v>
      </c>
      <c r="AI197" s="22">
        <v>0</v>
      </c>
      <c r="AJ197" s="22">
        <v>0</v>
      </c>
      <c r="AK197" s="25" t="s">
        <v>1944</v>
      </c>
      <c r="AL197" s="25" t="s">
        <v>1943</v>
      </c>
      <c r="AM197" s="25" t="s">
        <v>1944</v>
      </c>
      <c r="AN197" s="22">
        <v>5</v>
      </c>
      <c r="AO197" s="22">
        <v>0</v>
      </c>
      <c r="AP197" s="22">
        <v>609</v>
      </c>
      <c r="AQ197" s="22">
        <v>19730</v>
      </c>
      <c r="AR197" s="22">
        <v>0</v>
      </c>
      <c r="AS197" s="22">
        <v>0</v>
      </c>
      <c r="AT197" s="22">
        <v>0</v>
      </c>
      <c r="AU197" s="22">
        <v>0</v>
      </c>
      <c r="AV197" s="22">
        <v>0</v>
      </c>
      <c r="AW197" s="22">
        <v>0</v>
      </c>
      <c r="AX197" s="22">
        <v>0</v>
      </c>
      <c r="AY197" s="22">
        <v>0</v>
      </c>
      <c r="AZ197" s="25"/>
      <c r="BA197" s="22">
        <v>14</v>
      </c>
      <c r="BB197" s="22">
        <v>14</v>
      </c>
      <c r="BC197" s="22">
        <v>41400</v>
      </c>
      <c r="BD197" s="22">
        <v>420000</v>
      </c>
      <c r="BE197" s="22">
        <v>1355000</v>
      </c>
      <c r="BF197" s="22">
        <v>300000</v>
      </c>
      <c r="BG197" s="22">
        <v>2116400</v>
      </c>
      <c r="BH197" s="22">
        <v>14</v>
      </c>
      <c r="BI197" s="22">
        <v>0</v>
      </c>
      <c r="BJ197" s="22">
        <v>0</v>
      </c>
      <c r="BK197" s="22">
        <v>0</v>
      </c>
    </row>
    <row r="198" spans="1:63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54</v>
      </c>
      <c r="F198" s="22">
        <v>1371.5</v>
      </c>
      <c r="G198" s="22">
        <v>0</v>
      </c>
      <c r="H198" s="24">
        <v>71</v>
      </c>
      <c r="I198" s="25" t="s">
        <v>1943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5" t="s">
        <v>1943</v>
      </c>
      <c r="Q198" s="25" t="s">
        <v>1943</v>
      </c>
      <c r="R198" s="24">
        <v>0</v>
      </c>
      <c r="S198" s="22">
        <v>0</v>
      </c>
      <c r="T198" s="25"/>
      <c r="U198" s="24">
        <v>45.37</v>
      </c>
      <c r="V198" s="24">
        <v>0</v>
      </c>
      <c r="W198" s="24">
        <v>0</v>
      </c>
      <c r="X198" s="24">
        <v>7.94</v>
      </c>
      <c r="Y198" s="24">
        <v>1.46</v>
      </c>
      <c r="Z198" s="24">
        <v>54.77</v>
      </c>
      <c r="AA198" s="24">
        <v>54.4</v>
      </c>
      <c r="AB198" s="24">
        <v>0</v>
      </c>
      <c r="AC198" s="24">
        <v>0</v>
      </c>
      <c r="AD198" s="24">
        <v>0</v>
      </c>
      <c r="AE198" s="24">
        <v>2.13</v>
      </c>
      <c r="AF198" s="24">
        <v>56.53</v>
      </c>
      <c r="AG198" s="24">
        <v>24.2</v>
      </c>
      <c r="AH198" s="25" t="s">
        <v>1944</v>
      </c>
      <c r="AI198" s="22">
        <v>5</v>
      </c>
      <c r="AJ198" s="22">
        <v>4</v>
      </c>
      <c r="AK198" s="25" t="s">
        <v>1944</v>
      </c>
      <c r="AL198" s="25" t="s">
        <v>1944</v>
      </c>
      <c r="AM198" s="25" t="s">
        <v>1943</v>
      </c>
      <c r="AN198" s="22">
        <v>0</v>
      </c>
      <c r="AO198" s="22">
        <v>0</v>
      </c>
      <c r="AP198" s="22">
        <v>2290</v>
      </c>
      <c r="AQ198" s="22">
        <v>42120</v>
      </c>
      <c r="AR198" s="22">
        <v>0</v>
      </c>
      <c r="AS198" s="22">
        <v>0</v>
      </c>
      <c r="AT198" s="22">
        <v>0</v>
      </c>
      <c r="AU198" s="22">
        <v>0</v>
      </c>
      <c r="AV198" s="22">
        <v>3</v>
      </c>
      <c r="AW198" s="22">
        <v>3</v>
      </c>
      <c r="AX198" s="22">
        <v>0</v>
      </c>
      <c r="AY198" s="22">
        <v>0</v>
      </c>
      <c r="AZ198" s="25" t="s">
        <v>2127</v>
      </c>
      <c r="BA198" s="22">
        <v>82</v>
      </c>
      <c r="BB198" s="22">
        <v>80</v>
      </c>
      <c r="BC198" s="22">
        <v>1576352.91</v>
      </c>
      <c r="BD198" s="22">
        <v>1515401</v>
      </c>
      <c r="BE198" s="22">
        <v>530000</v>
      </c>
      <c r="BF198" s="22">
        <v>267600</v>
      </c>
      <c r="BG198" s="22">
        <v>3889353.91</v>
      </c>
      <c r="BH198" s="22">
        <v>50</v>
      </c>
      <c r="BI198" s="22">
        <v>1</v>
      </c>
      <c r="BJ198" s="22">
        <v>1</v>
      </c>
      <c r="BK198" s="22">
        <v>0</v>
      </c>
    </row>
    <row r="199" spans="1:63" x14ac:dyDescent="0.25">
      <c r="A199" s="22" t="s">
        <v>122</v>
      </c>
      <c r="B199" s="22" t="s">
        <v>300</v>
      </c>
      <c r="C199" s="22" t="s">
        <v>517</v>
      </c>
      <c r="D199" s="22" t="s">
        <v>518</v>
      </c>
      <c r="E199" s="22">
        <v>101</v>
      </c>
      <c r="F199" s="22">
        <v>2850</v>
      </c>
      <c r="G199" s="22">
        <v>0</v>
      </c>
      <c r="H199" s="24">
        <v>101.14</v>
      </c>
      <c r="I199" s="25" t="s">
        <v>1943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5" t="s">
        <v>1943</v>
      </c>
      <c r="Q199" s="25" t="s">
        <v>1943</v>
      </c>
      <c r="R199" s="24">
        <v>0</v>
      </c>
      <c r="S199" s="22">
        <v>0</v>
      </c>
      <c r="T199" s="25"/>
      <c r="U199" s="24">
        <v>74.099999999999994</v>
      </c>
      <c r="V199" s="24">
        <v>0</v>
      </c>
      <c r="W199" s="24">
        <v>0</v>
      </c>
      <c r="X199" s="24">
        <v>0</v>
      </c>
      <c r="Y199" s="24">
        <v>0</v>
      </c>
      <c r="Z199" s="24">
        <v>74.099999999999994</v>
      </c>
      <c r="AA199" s="24">
        <v>68.849999999999994</v>
      </c>
      <c r="AB199" s="24">
        <v>0</v>
      </c>
      <c r="AC199" s="24">
        <v>0</v>
      </c>
      <c r="AD199" s="24">
        <v>0</v>
      </c>
      <c r="AE199" s="24">
        <v>0</v>
      </c>
      <c r="AF199" s="24">
        <v>68.849999999999994</v>
      </c>
      <c r="AG199" s="24">
        <v>22.95</v>
      </c>
      <c r="AH199" s="25" t="s">
        <v>1944</v>
      </c>
      <c r="AI199" s="22">
        <v>5</v>
      </c>
      <c r="AJ199" s="22">
        <v>5</v>
      </c>
      <c r="AK199" s="25" t="s">
        <v>1944</v>
      </c>
      <c r="AL199" s="25" t="s">
        <v>1944</v>
      </c>
      <c r="AM199" s="25" t="s">
        <v>1943</v>
      </c>
      <c r="AN199" s="22">
        <v>0</v>
      </c>
      <c r="AO199" s="22">
        <v>0</v>
      </c>
      <c r="AP199" s="22">
        <v>4211</v>
      </c>
      <c r="AQ199" s="22">
        <v>138989.67000000001</v>
      </c>
      <c r="AR199" s="22">
        <v>0</v>
      </c>
      <c r="AS199" s="22">
        <v>0</v>
      </c>
      <c r="AT199" s="22">
        <v>0</v>
      </c>
      <c r="AU199" s="22">
        <v>0</v>
      </c>
      <c r="AV199" s="22">
        <v>4</v>
      </c>
      <c r="AW199" s="22">
        <v>3</v>
      </c>
      <c r="AX199" s="22">
        <v>1</v>
      </c>
      <c r="AY199" s="22">
        <v>1</v>
      </c>
      <c r="AZ199" s="25" t="s">
        <v>2128</v>
      </c>
      <c r="BA199" s="22">
        <v>178</v>
      </c>
      <c r="BB199" s="22">
        <v>167</v>
      </c>
      <c r="BC199" s="22">
        <v>2708060</v>
      </c>
      <c r="BD199" s="22">
        <v>2357500</v>
      </c>
      <c r="BE199" s="22">
        <v>198500</v>
      </c>
      <c r="BF199" s="22">
        <v>4404300</v>
      </c>
      <c r="BG199" s="22">
        <v>9668360</v>
      </c>
      <c r="BH199" s="22">
        <v>79</v>
      </c>
      <c r="BI199" s="22">
        <v>4</v>
      </c>
      <c r="BJ199" s="22">
        <v>0</v>
      </c>
      <c r="BK199" s="22">
        <v>1</v>
      </c>
    </row>
    <row r="200" spans="1:63" x14ac:dyDescent="0.25">
      <c r="A200" s="22" t="s">
        <v>122</v>
      </c>
      <c r="B200" s="22" t="s">
        <v>519</v>
      </c>
      <c r="C200" s="22" t="s">
        <v>520</v>
      </c>
      <c r="D200" s="22" t="s">
        <v>521</v>
      </c>
      <c r="E200" s="22">
        <v>5</v>
      </c>
      <c r="F200" s="22">
        <v>65</v>
      </c>
      <c r="G200" s="22">
        <v>0</v>
      </c>
      <c r="H200" s="24">
        <v>10</v>
      </c>
      <c r="I200" s="25" t="s">
        <v>1943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5" t="s">
        <v>1943</v>
      </c>
      <c r="Q200" s="25" t="s">
        <v>1943</v>
      </c>
      <c r="R200" s="24">
        <v>0</v>
      </c>
      <c r="S200" s="22">
        <v>0</v>
      </c>
      <c r="T200" s="25"/>
      <c r="U200" s="24">
        <v>13</v>
      </c>
      <c r="V200" s="24">
        <v>0</v>
      </c>
      <c r="W200" s="24">
        <v>0</v>
      </c>
      <c r="X200" s="24">
        <v>0</v>
      </c>
      <c r="Y200" s="24">
        <v>0</v>
      </c>
      <c r="Z200" s="24">
        <v>13</v>
      </c>
      <c r="AA200" s="24">
        <v>7</v>
      </c>
      <c r="AB200" s="24">
        <v>0</v>
      </c>
      <c r="AC200" s="24">
        <v>0</v>
      </c>
      <c r="AD200" s="24">
        <v>0</v>
      </c>
      <c r="AE200" s="24">
        <v>0</v>
      </c>
      <c r="AF200" s="24">
        <v>7</v>
      </c>
      <c r="AG200" s="24">
        <v>2</v>
      </c>
      <c r="AH200" s="25" t="s">
        <v>1944</v>
      </c>
      <c r="AI200" s="22">
        <v>1</v>
      </c>
      <c r="AJ200" s="22">
        <v>1</v>
      </c>
      <c r="AK200" s="25" t="s">
        <v>1944</v>
      </c>
      <c r="AL200" s="25" t="s">
        <v>1944</v>
      </c>
      <c r="AM200" s="25" t="s">
        <v>1944</v>
      </c>
      <c r="AN200" s="22">
        <v>3</v>
      </c>
      <c r="AO200" s="22">
        <v>0</v>
      </c>
      <c r="AP200" s="22">
        <v>285</v>
      </c>
      <c r="AQ200" s="22">
        <v>5692.08</v>
      </c>
      <c r="AR200" s="22">
        <v>0</v>
      </c>
      <c r="AS200" s="22">
        <v>0</v>
      </c>
      <c r="AT200" s="22">
        <v>0</v>
      </c>
      <c r="AU200" s="22">
        <v>0</v>
      </c>
      <c r="AV200" s="22">
        <v>0</v>
      </c>
      <c r="AW200" s="22">
        <v>0</v>
      </c>
      <c r="AX200" s="22">
        <v>0</v>
      </c>
      <c r="AY200" s="22">
        <v>0</v>
      </c>
      <c r="AZ200" s="25" t="s">
        <v>2048</v>
      </c>
      <c r="BA200" s="22">
        <v>2</v>
      </c>
      <c r="BB200" s="22">
        <v>2</v>
      </c>
      <c r="BC200" s="22">
        <v>5000</v>
      </c>
      <c r="BD200" s="22">
        <v>1250000</v>
      </c>
      <c r="BE200" s="22">
        <v>0</v>
      </c>
      <c r="BF200" s="22">
        <v>0</v>
      </c>
      <c r="BG200" s="22">
        <v>1255000</v>
      </c>
      <c r="BH200" s="22">
        <v>2</v>
      </c>
      <c r="BI200" s="22">
        <v>1</v>
      </c>
      <c r="BJ200" s="22">
        <v>0</v>
      </c>
      <c r="BK200" s="22">
        <v>0</v>
      </c>
    </row>
    <row r="201" spans="1:63" x14ac:dyDescent="0.25">
      <c r="A201" s="22" t="s">
        <v>122</v>
      </c>
      <c r="B201" s="22" t="s">
        <v>519</v>
      </c>
      <c r="C201" s="22" t="s">
        <v>522</v>
      </c>
      <c r="D201" s="22" t="s">
        <v>523</v>
      </c>
      <c r="E201" s="22">
        <v>8</v>
      </c>
      <c r="F201" s="22">
        <v>550.70000000000005</v>
      </c>
      <c r="G201" s="22">
        <v>0</v>
      </c>
      <c r="H201" s="24">
        <v>47.87</v>
      </c>
      <c r="I201" s="25" t="s">
        <v>1943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5" t="s">
        <v>1943</v>
      </c>
      <c r="Q201" s="25" t="s">
        <v>1943</v>
      </c>
      <c r="R201" s="24">
        <v>0</v>
      </c>
      <c r="S201" s="22">
        <v>0</v>
      </c>
      <c r="T201" s="25"/>
      <c r="U201" s="24">
        <v>0</v>
      </c>
      <c r="V201" s="24">
        <v>0</v>
      </c>
      <c r="W201" s="24">
        <v>0</v>
      </c>
      <c r="X201" s="24">
        <v>0</v>
      </c>
      <c r="Y201" s="24">
        <v>0</v>
      </c>
      <c r="Z201" s="24">
        <v>0</v>
      </c>
      <c r="AA201" s="24">
        <v>0</v>
      </c>
      <c r="AB201" s="24">
        <v>0</v>
      </c>
      <c r="AC201" s="24">
        <v>0</v>
      </c>
      <c r="AD201" s="24">
        <v>13.19</v>
      </c>
      <c r="AE201" s="24">
        <v>0</v>
      </c>
      <c r="AF201" s="24">
        <v>13.19</v>
      </c>
      <c r="AG201" s="24">
        <v>0.2</v>
      </c>
      <c r="AH201" s="25" t="s">
        <v>1944</v>
      </c>
      <c r="AI201" s="22">
        <v>3</v>
      </c>
      <c r="AJ201" s="22">
        <v>3</v>
      </c>
      <c r="AK201" s="25" t="s">
        <v>1943</v>
      </c>
      <c r="AL201" s="25" t="s">
        <v>1944</v>
      </c>
      <c r="AM201" s="25" t="s">
        <v>1943</v>
      </c>
      <c r="AN201" s="22">
        <v>0</v>
      </c>
      <c r="AO201" s="22">
        <v>0</v>
      </c>
      <c r="AP201" s="22">
        <v>448</v>
      </c>
      <c r="AQ201" s="22">
        <v>21210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0</v>
      </c>
      <c r="AY201" s="22">
        <v>0</v>
      </c>
      <c r="AZ201" s="25" t="s">
        <v>2129</v>
      </c>
      <c r="BA201" s="22">
        <v>23</v>
      </c>
      <c r="BB201" s="22">
        <v>23</v>
      </c>
      <c r="BC201" s="22">
        <v>1944000</v>
      </c>
      <c r="BD201" s="22">
        <v>3000</v>
      </c>
      <c r="BE201" s="22">
        <v>0</v>
      </c>
      <c r="BF201" s="22">
        <v>0</v>
      </c>
      <c r="BG201" s="22">
        <v>1947000</v>
      </c>
      <c r="BH201" s="22">
        <v>0</v>
      </c>
      <c r="BI201" s="22">
        <v>0</v>
      </c>
      <c r="BJ201" s="22">
        <v>1</v>
      </c>
      <c r="BK201" s="22">
        <v>0</v>
      </c>
    </row>
    <row r="202" spans="1:63" x14ac:dyDescent="0.25">
      <c r="A202" s="22" t="s">
        <v>122</v>
      </c>
      <c r="B202" s="22" t="s">
        <v>519</v>
      </c>
      <c r="C202" s="22" t="s">
        <v>524</v>
      </c>
      <c r="D202" s="22" t="s">
        <v>525</v>
      </c>
      <c r="E202" s="22">
        <v>3</v>
      </c>
      <c r="F202" s="22">
        <v>116</v>
      </c>
      <c r="G202" s="22">
        <v>0</v>
      </c>
      <c r="H202" s="24">
        <v>17.2</v>
      </c>
      <c r="I202" s="25" t="s">
        <v>1943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5" t="s">
        <v>1943</v>
      </c>
      <c r="Q202" s="25" t="s">
        <v>1943</v>
      </c>
      <c r="R202" s="24">
        <v>0</v>
      </c>
      <c r="S202" s="22">
        <v>0</v>
      </c>
      <c r="T202" s="25"/>
      <c r="U202" s="24">
        <v>14.6</v>
      </c>
      <c r="V202" s="24">
        <v>0</v>
      </c>
      <c r="W202" s="24">
        <v>0</v>
      </c>
      <c r="X202" s="24">
        <v>0</v>
      </c>
      <c r="Y202" s="24">
        <v>0</v>
      </c>
      <c r="Z202" s="24">
        <v>14.6</v>
      </c>
      <c r="AA202" s="24">
        <v>16.8</v>
      </c>
      <c r="AB202" s="24">
        <v>0</v>
      </c>
      <c r="AC202" s="24">
        <v>0</v>
      </c>
      <c r="AD202" s="24">
        <v>0</v>
      </c>
      <c r="AE202" s="24">
        <v>0</v>
      </c>
      <c r="AF202" s="24">
        <v>16.8</v>
      </c>
      <c r="AG202" s="24">
        <v>1.5</v>
      </c>
      <c r="AH202" s="25" t="s">
        <v>1944</v>
      </c>
      <c r="AI202" s="22">
        <v>12</v>
      </c>
      <c r="AJ202" s="22">
        <v>12</v>
      </c>
      <c r="AK202" s="25" t="s">
        <v>1944</v>
      </c>
      <c r="AL202" s="25" t="s">
        <v>1944</v>
      </c>
      <c r="AM202" s="25" t="s">
        <v>1944</v>
      </c>
      <c r="AN202" s="22">
        <v>23</v>
      </c>
      <c r="AO202" s="22">
        <v>0</v>
      </c>
      <c r="AP202" s="22">
        <v>404</v>
      </c>
      <c r="AQ202" s="22">
        <v>15540</v>
      </c>
      <c r="AR202" s="22">
        <v>0</v>
      </c>
      <c r="AS202" s="22">
        <v>0</v>
      </c>
      <c r="AT202" s="22">
        <v>0</v>
      </c>
      <c r="AU202" s="22">
        <v>0</v>
      </c>
      <c r="AV202" s="22">
        <v>0</v>
      </c>
      <c r="AW202" s="22">
        <v>0</v>
      </c>
      <c r="AX202" s="22">
        <v>0</v>
      </c>
      <c r="AY202" s="22">
        <v>0</v>
      </c>
      <c r="AZ202" s="25" t="s">
        <v>2130</v>
      </c>
      <c r="BA202" s="22">
        <v>10</v>
      </c>
      <c r="BB202" s="22">
        <v>9</v>
      </c>
      <c r="BC202" s="22">
        <v>323000</v>
      </c>
      <c r="BD202" s="22">
        <v>2153</v>
      </c>
      <c r="BE202" s="22">
        <v>829357.5</v>
      </c>
      <c r="BF202" s="22">
        <v>0</v>
      </c>
      <c r="BG202" s="22">
        <v>1154510.5</v>
      </c>
      <c r="BH202" s="22">
        <v>0</v>
      </c>
      <c r="BI202" s="22">
        <v>0</v>
      </c>
      <c r="BJ202" s="22">
        <v>0</v>
      </c>
      <c r="BK202" s="22">
        <v>1</v>
      </c>
    </row>
    <row r="203" spans="1:63" x14ac:dyDescent="0.25">
      <c r="A203" s="22" t="s">
        <v>122</v>
      </c>
      <c r="B203" s="22" t="s">
        <v>519</v>
      </c>
      <c r="C203" s="22" t="s">
        <v>526</v>
      </c>
      <c r="D203" s="22" t="s">
        <v>527</v>
      </c>
      <c r="E203" s="22">
        <v>2</v>
      </c>
      <c r="F203" s="22">
        <v>63</v>
      </c>
      <c r="G203" s="22">
        <v>0</v>
      </c>
      <c r="H203" s="24">
        <v>7.5</v>
      </c>
      <c r="I203" s="25" t="s">
        <v>1943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5" t="s">
        <v>1943</v>
      </c>
      <c r="Q203" s="25" t="s">
        <v>1943</v>
      </c>
      <c r="R203" s="24">
        <v>0</v>
      </c>
      <c r="S203" s="22">
        <v>0</v>
      </c>
      <c r="T203" s="25"/>
      <c r="U203" s="24">
        <v>14.58</v>
      </c>
      <c r="V203" s="24">
        <v>0</v>
      </c>
      <c r="W203" s="24">
        <v>0</v>
      </c>
      <c r="X203" s="24">
        <v>0</v>
      </c>
      <c r="Y203" s="24">
        <v>0</v>
      </c>
      <c r="Z203" s="24">
        <v>14.58</v>
      </c>
      <c r="AA203" s="24">
        <v>4.76</v>
      </c>
      <c r="AB203" s="24">
        <v>0</v>
      </c>
      <c r="AC203" s="24">
        <v>0</v>
      </c>
      <c r="AD203" s="24">
        <v>0</v>
      </c>
      <c r="AE203" s="24">
        <v>0</v>
      </c>
      <c r="AF203" s="24">
        <v>4.76</v>
      </c>
      <c r="AG203" s="24">
        <v>1.5</v>
      </c>
      <c r="AH203" s="25" t="s">
        <v>1944</v>
      </c>
      <c r="AI203" s="22">
        <v>3</v>
      </c>
      <c r="AJ203" s="22">
        <v>3</v>
      </c>
      <c r="AK203" s="25" t="s">
        <v>1943</v>
      </c>
      <c r="AL203" s="25" t="s">
        <v>1944</v>
      </c>
      <c r="AM203" s="25" t="s">
        <v>1944</v>
      </c>
      <c r="AN203" s="22">
        <v>10</v>
      </c>
      <c r="AO203" s="22">
        <v>0</v>
      </c>
      <c r="AP203" s="22">
        <v>108</v>
      </c>
      <c r="AQ203" s="22">
        <v>4600</v>
      </c>
      <c r="AR203" s="22">
        <v>0</v>
      </c>
      <c r="AS203" s="22">
        <v>0</v>
      </c>
      <c r="AT203" s="22">
        <v>0</v>
      </c>
      <c r="AU203" s="22">
        <v>0</v>
      </c>
      <c r="AV203" s="22">
        <v>0</v>
      </c>
      <c r="AW203" s="22">
        <v>0</v>
      </c>
      <c r="AX203" s="22">
        <v>0</v>
      </c>
      <c r="AY203" s="22">
        <v>0</v>
      </c>
      <c r="AZ203" s="25"/>
      <c r="BA203" s="22">
        <v>3</v>
      </c>
      <c r="BB203" s="22">
        <v>0</v>
      </c>
      <c r="BC203" s="22">
        <v>9000</v>
      </c>
      <c r="BD203" s="22">
        <v>0</v>
      </c>
      <c r="BE203" s="22">
        <v>0</v>
      </c>
      <c r="BF203" s="22">
        <v>0</v>
      </c>
      <c r="BG203" s="22">
        <v>9000</v>
      </c>
      <c r="BH203" s="22">
        <v>3</v>
      </c>
      <c r="BI203" s="22">
        <v>0</v>
      </c>
      <c r="BJ203" s="22">
        <v>0</v>
      </c>
      <c r="BK203" s="22">
        <v>0</v>
      </c>
    </row>
    <row r="204" spans="1:63" x14ac:dyDescent="0.25">
      <c r="A204" s="22" t="s">
        <v>122</v>
      </c>
      <c r="B204" s="22" t="s">
        <v>519</v>
      </c>
      <c r="C204" s="22" t="s">
        <v>528</v>
      </c>
      <c r="D204" s="22" t="s">
        <v>529</v>
      </c>
      <c r="E204" s="22">
        <v>2</v>
      </c>
      <c r="F204" s="22">
        <v>46</v>
      </c>
      <c r="G204" s="22">
        <v>0</v>
      </c>
      <c r="H204" s="24">
        <v>5.6</v>
      </c>
      <c r="I204" s="25" t="s">
        <v>1943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5" t="s">
        <v>1943</v>
      </c>
      <c r="Q204" s="25" t="s">
        <v>1943</v>
      </c>
      <c r="R204" s="24">
        <v>0</v>
      </c>
      <c r="S204" s="22">
        <v>0</v>
      </c>
      <c r="T204" s="25"/>
      <c r="U204" s="24">
        <v>4.3499999999999996</v>
      </c>
      <c r="V204" s="24">
        <v>0</v>
      </c>
      <c r="W204" s="24">
        <v>0</v>
      </c>
      <c r="X204" s="24">
        <v>0</v>
      </c>
      <c r="Y204" s="24">
        <v>0</v>
      </c>
      <c r="Z204" s="24">
        <v>4.3499999999999996</v>
      </c>
      <c r="AA204" s="24">
        <v>4</v>
      </c>
      <c r="AB204" s="24">
        <v>0</v>
      </c>
      <c r="AC204" s="24">
        <v>0</v>
      </c>
      <c r="AD204" s="24">
        <v>0</v>
      </c>
      <c r="AE204" s="24">
        <v>0</v>
      </c>
      <c r="AF204" s="24">
        <v>4</v>
      </c>
      <c r="AG204" s="24">
        <v>0</v>
      </c>
      <c r="AH204" s="25" t="s">
        <v>1943</v>
      </c>
      <c r="AI204" s="22">
        <v>0</v>
      </c>
      <c r="AJ204" s="22">
        <v>0</v>
      </c>
      <c r="AK204" s="25" t="s">
        <v>1943</v>
      </c>
      <c r="AL204" s="25" t="s">
        <v>1943</v>
      </c>
      <c r="AM204" s="25" t="s">
        <v>1943</v>
      </c>
      <c r="AN204" s="22">
        <v>0</v>
      </c>
      <c r="AO204" s="22">
        <v>0</v>
      </c>
      <c r="AP204" s="22">
        <v>101</v>
      </c>
      <c r="AQ204" s="22">
        <v>4722</v>
      </c>
      <c r="AR204" s="22">
        <v>0</v>
      </c>
      <c r="AS204" s="22">
        <v>0</v>
      </c>
      <c r="AT204" s="22">
        <v>0</v>
      </c>
      <c r="AU204" s="22">
        <v>0</v>
      </c>
      <c r="AV204" s="22">
        <v>0</v>
      </c>
      <c r="AW204" s="22">
        <v>0</v>
      </c>
      <c r="AX204" s="22">
        <v>0</v>
      </c>
      <c r="AY204" s="22">
        <v>0</v>
      </c>
      <c r="AZ204" s="25"/>
      <c r="BA204" s="22">
        <v>3</v>
      </c>
      <c r="BB204" s="22">
        <v>3</v>
      </c>
      <c r="BC204" s="22">
        <v>0</v>
      </c>
      <c r="BD204" s="22">
        <v>0</v>
      </c>
      <c r="BE204" s="22">
        <v>0</v>
      </c>
      <c r="BF204" s="22">
        <v>0</v>
      </c>
      <c r="BG204" s="22">
        <v>0</v>
      </c>
      <c r="BH204" s="22">
        <v>0</v>
      </c>
      <c r="BI204" s="22">
        <v>0</v>
      </c>
      <c r="BJ204" s="22">
        <v>0</v>
      </c>
      <c r="BK204" s="22">
        <v>0</v>
      </c>
    </row>
    <row r="205" spans="1:63" x14ac:dyDescent="0.25">
      <c r="A205" s="22" t="s">
        <v>122</v>
      </c>
      <c r="B205" s="22" t="s">
        <v>519</v>
      </c>
      <c r="C205" s="22" t="s">
        <v>530</v>
      </c>
      <c r="D205" s="22" t="s">
        <v>531</v>
      </c>
      <c r="E205" s="22">
        <v>5</v>
      </c>
      <c r="F205" s="22">
        <v>146</v>
      </c>
      <c r="G205" s="22">
        <v>0</v>
      </c>
      <c r="H205" s="24">
        <v>16.25</v>
      </c>
      <c r="I205" s="25" t="s">
        <v>1943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5" t="s">
        <v>1943</v>
      </c>
      <c r="Q205" s="25" t="s">
        <v>1943</v>
      </c>
      <c r="R205" s="24">
        <v>0</v>
      </c>
      <c r="S205" s="22">
        <v>0</v>
      </c>
      <c r="T205" s="25"/>
      <c r="U205" s="24">
        <v>8</v>
      </c>
      <c r="V205" s="24">
        <v>0</v>
      </c>
      <c r="W205" s="24">
        <v>0</v>
      </c>
      <c r="X205" s="24">
        <v>0</v>
      </c>
      <c r="Y205" s="24">
        <v>0</v>
      </c>
      <c r="Z205" s="24">
        <v>8</v>
      </c>
      <c r="AA205" s="24">
        <v>9</v>
      </c>
      <c r="AB205" s="24">
        <v>0</v>
      </c>
      <c r="AC205" s="24">
        <v>0</v>
      </c>
      <c r="AD205" s="24">
        <v>0</v>
      </c>
      <c r="AE205" s="24">
        <v>0</v>
      </c>
      <c r="AF205" s="24">
        <v>9</v>
      </c>
      <c r="AG205" s="24">
        <v>1</v>
      </c>
      <c r="AH205" s="25" t="s">
        <v>1944</v>
      </c>
      <c r="AI205" s="22">
        <v>3</v>
      </c>
      <c r="AJ205" s="22">
        <v>3</v>
      </c>
      <c r="AK205" s="25" t="s">
        <v>1943</v>
      </c>
      <c r="AL205" s="25" t="s">
        <v>1943</v>
      </c>
      <c r="AM205" s="25" t="s">
        <v>1944</v>
      </c>
      <c r="AN205" s="22">
        <v>6</v>
      </c>
      <c r="AO205" s="22">
        <v>0</v>
      </c>
      <c r="AP205" s="22">
        <v>313</v>
      </c>
      <c r="AQ205" s="22">
        <v>7510</v>
      </c>
      <c r="AR205" s="22">
        <v>0</v>
      </c>
      <c r="AS205" s="22">
        <v>0</v>
      </c>
      <c r="AT205" s="22">
        <v>0</v>
      </c>
      <c r="AU205" s="22">
        <v>0</v>
      </c>
      <c r="AV205" s="22">
        <v>0</v>
      </c>
      <c r="AW205" s="22">
        <v>0</v>
      </c>
      <c r="AX205" s="22">
        <v>0</v>
      </c>
      <c r="AY205" s="22">
        <v>0</v>
      </c>
      <c r="AZ205" s="25" t="s">
        <v>2131</v>
      </c>
      <c r="BA205" s="22">
        <v>4</v>
      </c>
      <c r="BB205" s="22">
        <v>4</v>
      </c>
      <c r="BC205" s="22">
        <v>219000</v>
      </c>
      <c r="BD205" s="22">
        <v>53700</v>
      </c>
      <c r="BE205" s="22">
        <v>0</v>
      </c>
      <c r="BF205" s="22">
        <v>0</v>
      </c>
      <c r="BG205" s="22">
        <v>272700</v>
      </c>
      <c r="BH205" s="22">
        <v>2</v>
      </c>
      <c r="BI205" s="22">
        <v>0</v>
      </c>
      <c r="BJ205" s="22">
        <v>0</v>
      </c>
      <c r="BK205" s="22">
        <v>0</v>
      </c>
    </row>
    <row r="206" spans="1:63" x14ac:dyDescent="0.25">
      <c r="A206" s="22" t="s">
        <v>122</v>
      </c>
      <c r="B206" s="22" t="s">
        <v>519</v>
      </c>
      <c r="C206" s="22" t="s">
        <v>532</v>
      </c>
      <c r="D206" s="22" t="s">
        <v>533</v>
      </c>
      <c r="E206" s="22">
        <v>2</v>
      </c>
      <c r="F206" s="22">
        <v>44.11</v>
      </c>
      <c r="G206" s="22">
        <v>0</v>
      </c>
      <c r="H206" s="24">
        <v>5.26</v>
      </c>
      <c r="I206" s="25" t="s">
        <v>1943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5" t="s">
        <v>1943</v>
      </c>
      <c r="Q206" s="25" t="s">
        <v>1943</v>
      </c>
      <c r="R206" s="24">
        <v>0</v>
      </c>
      <c r="S206" s="22">
        <v>0</v>
      </c>
      <c r="T206" s="25"/>
      <c r="U206" s="24">
        <v>3.15</v>
      </c>
      <c r="V206" s="24">
        <v>0</v>
      </c>
      <c r="W206" s="24">
        <v>0</v>
      </c>
      <c r="X206" s="24">
        <v>0</v>
      </c>
      <c r="Y206" s="24">
        <v>0</v>
      </c>
      <c r="Z206" s="24">
        <v>3.15</v>
      </c>
      <c r="AA206" s="24">
        <v>3.28</v>
      </c>
      <c r="AB206" s="24">
        <v>0</v>
      </c>
      <c r="AC206" s="24">
        <v>0</v>
      </c>
      <c r="AD206" s="24">
        <v>0</v>
      </c>
      <c r="AE206" s="24">
        <v>0</v>
      </c>
      <c r="AF206" s="24">
        <v>3.28</v>
      </c>
      <c r="AG206" s="24">
        <v>0.26</v>
      </c>
      <c r="AH206" s="25" t="s">
        <v>1944</v>
      </c>
      <c r="AI206" s="22">
        <v>24</v>
      </c>
      <c r="AJ206" s="22">
        <v>21</v>
      </c>
      <c r="AK206" s="25" t="s">
        <v>1943</v>
      </c>
      <c r="AL206" s="25" t="s">
        <v>1944</v>
      </c>
      <c r="AM206" s="25" t="s">
        <v>1944</v>
      </c>
      <c r="AN206" s="22">
        <v>29</v>
      </c>
      <c r="AO206" s="22">
        <v>0</v>
      </c>
      <c r="AP206" s="22">
        <v>81</v>
      </c>
      <c r="AQ206" s="22">
        <v>4536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0</v>
      </c>
      <c r="AX206" s="22">
        <v>0</v>
      </c>
      <c r="AY206" s="22">
        <v>0</v>
      </c>
      <c r="AZ206" s="25"/>
      <c r="BA206" s="22">
        <v>3</v>
      </c>
      <c r="BB206" s="22">
        <v>2</v>
      </c>
      <c r="BC206" s="22">
        <v>40000</v>
      </c>
      <c r="BD206" s="22">
        <v>0</v>
      </c>
      <c r="BE206" s="22">
        <v>0</v>
      </c>
      <c r="BF206" s="22">
        <v>0</v>
      </c>
      <c r="BG206" s="22">
        <v>40000</v>
      </c>
      <c r="BH206" s="22">
        <v>1</v>
      </c>
      <c r="BI206" s="22">
        <v>0</v>
      </c>
      <c r="BJ206" s="22">
        <v>0</v>
      </c>
      <c r="BK206" s="22">
        <v>0</v>
      </c>
    </row>
    <row r="207" spans="1:63" x14ac:dyDescent="0.25">
      <c r="A207" s="22" t="s">
        <v>122</v>
      </c>
      <c r="B207" s="22" t="s">
        <v>519</v>
      </c>
      <c r="C207" s="22" t="s">
        <v>534</v>
      </c>
      <c r="D207" s="22" t="s">
        <v>535</v>
      </c>
      <c r="E207" s="22">
        <v>3</v>
      </c>
      <c r="F207" s="22">
        <v>147.57</v>
      </c>
      <c r="G207" s="22">
        <v>0</v>
      </c>
      <c r="H207" s="24">
        <v>9.2799999999999994</v>
      </c>
      <c r="I207" s="25" t="s">
        <v>1943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5" t="s">
        <v>1943</v>
      </c>
      <c r="Q207" s="25" t="s">
        <v>1943</v>
      </c>
      <c r="R207" s="24">
        <v>0</v>
      </c>
      <c r="S207" s="22">
        <v>0</v>
      </c>
      <c r="T207" s="25"/>
      <c r="U207" s="24">
        <v>8.9</v>
      </c>
      <c r="V207" s="24">
        <v>0</v>
      </c>
      <c r="W207" s="24">
        <v>0</v>
      </c>
      <c r="X207" s="24">
        <v>0</v>
      </c>
      <c r="Y207" s="24">
        <v>0</v>
      </c>
      <c r="Z207" s="24">
        <v>8.9</v>
      </c>
      <c r="AA207" s="24">
        <v>7.16</v>
      </c>
      <c r="AB207" s="24">
        <v>0</v>
      </c>
      <c r="AC207" s="24">
        <v>0</v>
      </c>
      <c r="AD207" s="24">
        <v>0</v>
      </c>
      <c r="AE207" s="24">
        <v>0</v>
      </c>
      <c r="AF207" s="24">
        <v>7.16</v>
      </c>
      <c r="AG207" s="24">
        <v>0.5</v>
      </c>
      <c r="AH207" s="25" t="s">
        <v>1944</v>
      </c>
      <c r="AI207" s="22">
        <v>24</v>
      </c>
      <c r="AJ207" s="22">
        <v>21</v>
      </c>
      <c r="AK207" s="25" t="s">
        <v>1944</v>
      </c>
      <c r="AL207" s="25" t="s">
        <v>1944</v>
      </c>
      <c r="AM207" s="25" t="s">
        <v>1944</v>
      </c>
      <c r="AN207" s="22">
        <v>29</v>
      </c>
      <c r="AO207" s="22">
        <v>0</v>
      </c>
      <c r="AP207" s="22">
        <v>282</v>
      </c>
      <c r="AQ207" s="22">
        <v>9243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5" t="s">
        <v>2132</v>
      </c>
      <c r="BA207" s="22">
        <v>14</v>
      </c>
      <c r="BB207" s="22">
        <v>14</v>
      </c>
      <c r="BC207" s="22">
        <v>0</v>
      </c>
      <c r="BD207" s="22">
        <v>0</v>
      </c>
      <c r="BE207" s="22">
        <v>0</v>
      </c>
      <c r="BF207" s="22">
        <v>0</v>
      </c>
      <c r="BG207" s="22">
        <v>0</v>
      </c>
      <c r="BH207" s="22">
        <v>0</v>
      </c>
      <c r="BI207" s="22">
        <v>1</v>
      </c>
      <c r="BJ207" s="22">
        <v>0</v>
      </c>
      <c r="BK207" s="22">
        <v>0</v>
      </c>
    </row>
    <row r="208" spans="1:63" x14ac:dyDescent="0.25">
      <c r="A208" s="22" t="s">
        <v>122</v>
      </c>
      <c r="B208" s="22" t="s">
        <v>519</v>
      </c>
      <c r="C208" s="22" t="s">
        <v>536</v>
      </c>
      <c r="D208" s="22" t="s">
        <v>537</v>
      </c>
      <c r="E208" s="22">
        <v>2</v>
      </c>
      <c r="F208" s="22">
        <v>23</v>
      </c>
      <c r="G208" s="22">
        <v>0</v>
      </c>
      <c r="H208" s="24">
        <v>5</v>
      </c>
      <c r="I208" s="25" t="s">
        <v>1943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5" t="s">
        <v>1943</v>
      </c>
      <c r="Q208" s="25" t="s">
        <v>1943</v>
      </c>
      <c r="R208" s="24">
        <v>0</v>
      </c>
      <c r="S208" s="22">
        <v>0</v>
      </c>
      <c r="T208" s="25"/>
      <c r="U208" s="24">
        <v>10</v>
      </c>
      <c r="V208" s="24">
        <v>0</v>
      </c>
      <c r="W208" s="24">
        <v>0</v>
      </c>
      <c r="X208" s="24">
        <v>0</v>
      </c>
      <c r="Y208" s="24">
        <v>0</v>
      </c>
      <c r="Z208" s="24">
        <v>10</v>
      </c>
      <c r="AA208" s="24">
        <v>4</v>
      </c>
      <c r="AB208" s="24">
        <v>0</v>
      </c>
      <c r="AC208" s="24">
        <v>0</v>
      </c>
      <c r="AD208" s="24">
        <v>0</v>
      </c>
      <c r="AE208" s="24">
        <v>0</v>
      </c>
      <c r="AF208" s="24">
        <v>4</v>
      </c>
      <c r="AG208" s="24">
        <v>0</v>
      </c>
      <c r="AH208" s="25" t="s">
        <v>1944</v>
      </c>
      <c r="AI208" s="22">
        <v>24</v>
      </c>
      <c r="AJ208" s="22">
        <v>21</v>
      </c>
      <c r="AK208" s="25" t="s">
        <v>1943</v>
      </c>
      <c r="AL208" s="25" t="s">
        <v>1944</v>
      </c>
      <c r="AM208" s="25" t="s">
        <v>1944</v>
      </c>
      <c r="AN208" s="22">
        <v>28</v>
      </c>
      <c r="AO208" s="22">
        <v>0</v>
      </c>
      <c r="AP208" s="22">
        <v>151</v>
      </c>
      <c r="AQ208" s="22">
        <v>4606.38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0</v>
      </c>
      <c r="AY208" s="22">
        <v>0</v>
      </c>
      <c r="AZ208" s="25" t="s">
        <v>2133</v>
      </c>
      <c r="BA208" s="22">
        <v>7</v>
      </c>
      <c r="BB208" s="22">
        <v>7</v>
      </c>
      <c r="BC208" s="22">
        <v>0</v>
      </c>
      <c r="BD208" s="22">
        <v>0</v>
      </c>
      <c r="BE208" s="22">
        <v>0</v>
      </c>
      <c r="BF208" s="22">
        <v>0</v>
      </c>
      <c r="BG208" s="22">
        <v>0</v>
      </c>
      <c r="BH208" s="22">
        <v>0</v>
      </c>
      <c r="BI208" s="22">
        <v>0</v>
      </c>
      <c r="BJ208" s="22">
        <v>0</v>
      </c>
      <c r="BK208" s="22">
        <v>0</v>
      </c>
    </row>
    <row r="209" spans="1:63" x14ac:dyDescent="0.25">
      <c r="A209" s="22" t="s">
        <v>122</v>
      </c>
      <c r="B209" s="22" t="s">
        <v>519</v>
      </c>
      <c r="C209" s="22" t="s">
        <v>538</v>
      </c>
      <c r="D209" s="22" t="s">
        <v>539</v>
      </c>
      <c r="E209" s="22">
        <v>3</v>
      </c>
      <c r="F209" s="22">
        <v>70.89</v>
      </c>
      <c r="G209" s="22">
        <v>0</v>
      </c>
      <c r="H209" s="24">
        <v>7.33</v>
      </c>
      <c r="I209" s="25" t="s">
        <v>1943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5" t="s">
        <v>1943</v>
      </c>
      <c r="Q209" s="25" t="s">
        <v>1943</v>
      </c>
      <c r="R209" s="24">
        <v>0</v>
      </c>
      <c r="S209" s="22">
        <v>0</v>
      </c>
      <c r="T209" s="25"/>
      <c r="U209" s="24">
        <v>14.58</v>
      </c>
      <c r="V209" s="24">
        <v>0</v>
      </c>
      <c r="W209" s="24">
        <v>0</v>
      </c>
      <c r="X209" s="24">
        <v>0</v>
      </c>
      <c r="Y209" s="24">
        <v>0</v>
      </c>
      <c r="Z209" s="24">
        <v>14.58</v>
      </c>
      <c r="AA209" s="24">
        <v>11.21</v>
      </c>
      <c r="AB209" s="24">
        <v>0</v>
      </c>
      <c r="AC209" s="24">
        <v>0</v>
      </c>
      <c r="AD209" s="24">
        <v>0</v>
      </c>
      <c r="AE209" s="24">
        <v>0</v>
      </c>
      <c r="AF209" s="24">
        <v>11.21</v>
      </c>
      <c r="AG209" s="24">
        <v>0</v>
      </c>
      <c r="AH209" s="25" t="s">
        <v>1944</v>
      </c>
      <c r="AI209" s="22">
        <v>1</v>
      </c>
      <c r="AJ209" s="22">
        <v>1</v>
      </c>
      <c r="AK209" s="25" t="s">
        <v>1943</v>
      </c>
      <c r="AL209" s="25" t="s">
        <v>1944</v>
      </c>
      <c r="AM209" s="25" t="s">
        <v>1944</v>
      </c>
      <c r="AN209" s="22">
        <v>8</v>
      </c>
      <c r="AO209" s="22">
        <v>0</v>
      </c>
      <c r="AP209" s="22">
        <v>174</v>
      </c>
      <c r="AQ209" s="22">
        <v>4573.8100000000004</v>
      </c>
      <c r="AR209" s="22">
        <v>0</v>
      </c>
      <c r="AS209" s="22">
        <v>0</v>
      </c>
      <c r="AT209" s="22">
        <v>0</v>
      </c>
      <c r="AU209" s="22">
        <v>0</v>
      </c>
      <c r="AV209" s="22">
        <v>0</v>
      </c>
      <c r="AW209" s="22">
        <v>0</v>
      </c>
      <c r="AX209" s="22">
        <v>0</v>
      </c>
      <c r="AY209" s="22">
        <v>0</v>
      </c>
      <c r="AZ209" s="25"/>
      <c r="BA209" s="22">
        <v>1</v>
      </c>
      <c r="BB209" s="22">
        <v>1</v>
      </c>
      <c r="BC209" s="22">
        <v>22000</v>
      </c>
      <c r="BD209" s="22">
        <v>0</v>
      </c>
      <c r="BE209" s="22">
        <v>0</v>
      </c>
      <c r="BF209" s="22">
        <v>0</v>
      </c>
      <c r="BG209" s="22">
        <v>22000</v>
      </c>
      <c r="BH209" s="22">
        <v>0</v>
      </c>
      <c r="BI209" s="22">
        <v>0</v>
      </c>
      <c r="BJ209" s="22">
        <v>0</v>
      </c>
      <c r="BK209" s="22">
        <v>0</v>
      </c>
    </row>
    <row r="210" spans="1:63" x14ac:dyDescent="0.25">
      <c r="A210" s="22" t="s">
        <v>122</v>
      </c>
      <c r="B210" s="22" t="s">
        <v>519</v>
      </c>
      <c r="C210" s="22" t="s">
        <v>540</v>
      </c>
      <c r="D210" s="22" t="s">
        <v>541</v>
      </c>
      <c r="E210" s="22">
        <v>4</v>
      </c>
      <c r="F210" s="22">
        <v>109</v>
      </c>
      <c r="G210" s="22">
        <v>0</v>
      </c>
      <c r="H210" s="24">
        <v>12</v>
      </c>
      <c r="I210" s="25" t="s">
        <v>1943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5" t="s">
        <v>1943</v>
      </c>
      <c r="Q210" s="25" t="s">
        <v>1943</v>
      </c>
      <c r="R210" s="24">
        <v>0</v>
      </c>
      <c r="S210" s="22">
        <v>0</v>
      </c>
      <c r="T210" s="25"/>
      <c r="U210" s="24">
        <v>8</v>
      </c>
      <c r="V210" s="24">
        <v>0</v>
      </c>
      <c r="W210" s="24">
        <v>0</v>
      </c>
      <c r="X210" s="24">
        <v>0</v>
      </c>
      <c r="Y210" s="24">
        <v>0</v>
      </c>
      <c r="Z210" s="24">
        <v>8</v>
      </c>
      <c r="AA210" s="24">
        <v>8</v>
      </c>
      <c r="AB210" s="24">
        <v>0</v>
      </c>
      <c r="AC210" s="24">
        <v>0</v>
      </c>
      <c r="AD210" s="24">
        <v>0</v>
      </c>
      <c r="AE210" s="24">
        <v>0</v>
      </c>
      <c r="AF210" s="24">
        <v>8</v>
      </c>
      <c r="AG210" s="24">
        <v>2</v>
      </c>
      <c r="AH210" s="25" t="s">
        <v>1943</v>
      </c>
      <c r="AI210" s="22">
        <v>0</v>
      </c>
      <c r="AJ210" s="22">
        <v>0</v>
      </c>
      <c r="AK210" s="25" t="s">
        <v>1943</v>
      </c>
      <c r="AL210" s="25" t="s">
        <v>1943</v>
      </c>
      <c r="AM210" s="25" t="s">
        <v>1943</v>
      </c>
      <c r="AN210" s="22">
        <v>0</v>
      </c>
      <c r="AO210" s="22">
        <v>0</v>
      </c>
      <c r="AP210" s="22">
        <v>337</v>
      </c>
      <c r="AQ210" s="22">
        <v>13116.6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  <c r="AZ210" s="25" t="s">
        <v>2134</v>
      </c>
      <c r="BA210" s="22">
        <v>12</v>
      </c>
      <c r="BB210" s="22">
        <v>11</v>
      </c>
      <c r="BC210" s="22">
        <v>104000</v>
      </c>
      <c r="BD210" s="22">
        <v>4500</v>
      </c>
      <c r="BE210" s="22">
        <v>42000</v>
      </c>
      <c r="BF210" s="22">
        <v>0</v>
      </c>
      <c r="BG210" s="22">
        <v>150500</v>
      </c>
      <c r="BH210" s="22">
        <v>8</v>
      </c>
      <c r="BI210" s="22">
        <v>0</v>
      </c>
      <c r="BJ210" s="22">
        <v>0</v>
      </c>
      <c r="BK210" s="22">
        <v>0</v>
      </c>
    </row>
    <row r="211" spans="1:63" x14ac:dyDescent="0.25">
      <c r="A211" s="22" t="s">
        <v>122</v>
      </c>
      <c r="B211" s="22" t="s">
        <v>519</v>
      </c>
      <c r="C211" s="22" t="s">
        <v>542</v>
      </c>
      <c r="D211" s="22" t="s">
        <v>543</v>
      </c>
      <c r="E211" s="22">
        <v>3</v>
      </c>
      <c r="F211" s="22">
        <v>129</v>
      </c>
      <c r="G211" s="22">
        <v>0</v>
      </c>
      <c r="H211" s="24">
        <v>10.8</v>
      </c>
      <c r="I211" s="25" t="s">
        <v>1943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5" t="s">
        <v>1943</v>
      </c>
      <c r="Q211" s="25" t="s">
        <v>1943</v>
      </c>
      <c r="R211" s="24">
        <v>0</v>
      </c>
      <c r="S211" s="22">
        <v>0</v>
      </c>
      <c r="T211" s="25"/>
      <c r="U211" s="24">
        <v>7.8</v>
      </c>
      <c r="V211" s="24">
        <v>0</v>
      </c>
      <c r="W211" s="24">
        <v>0</v>
      </c>
      <c r="X211" s="24">
        <v>0</v>
      </c>
      <c r="Y211" s="24">
        <v>0</v>
      </c>
      <c r="Z211" s="24">
        <v>7.8</v>
      </c>
      <c r="AA211" s="24">
        <v>8.39</v>
      </c>
      <c r="AB211" s="24">
        <v>0</v>
      </c>
      <c r="AC211" s="24">
        <v>0</v>
      </c>
      <c r="AD211" s="24">
        <v>0</v>
      </c>
      <c r="AE211" s="24">
        <v>0</v>
      </c>
      <c r="AF211" s="24">
        <v>8.39</v>
      </c>
      <c r="AG211" s="24">
        <v>0</v>
      </c>
      <c r="AH211" s="25" t="s">
        <v>1944</v>
      </c>
      <c r="AI211" s="22">
        <v>2</v>
      </c>
      <c r="AJ211" s="22">
        <v>1</v>
      </c>
      <c r="AK211" s="25" t="s">
        <v>1944</v>
      </c>
      <c r="AL211" s="25" t="s">
        <v>1944</v>
      </c>
      <c r="AM211" s="25" t="s">
        <v>1944</v>
      </c>
      <c r="AN211" s="22">
        <v>8</v>
      </c>
      <c r="AO211" s="22">
        <v>0</v>
      </c>
      <c r="AP211" s="22">
        <v>270</v>
      </c>
      <c r="AQ211" s="22">
        <v>8342.14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5" t="s">
        <v>2135</v>
      </c>
      <c r="BA211" s="22">
        <v>7</v>
      </c>
      <c r="BB211" s="22">
        <v>7</v>
      </c>
      <c r="BC211" s="22">
        <v>173400</v>
      </c>
      <c r="BD211" s="22">
        <v>0</v>
      </c>
      <c r="BE211" s="22">
        <v>7700</v>
      </c>
      <c r="BF211" s="22">
        <v>0</v>
      </c>
      <c r="BG211" s="22">
        <v>181100</v>
      </c>
      <c r="BH211" s="22">
        <v>0</v>
      </c>
      <c r="BI211" s="22">
        <v>0</v>
      </c>
      <c r="BJ211" s="22">
        <v>0</v>
      </c>
      <c r="BK211" s="22">
        <v>0</v>
      </c>
    </row>
    <row r="212" spans="1:63" x14ac:dyDescent="0.25">
      <c r="A212" s="22" t="s">
        <v>122</v>
      </c>
      <c r="B212" s="22" t="s">
        <v>519</v>
      </c>
      <c r="C212" s="22" t="s">
        <v>544</v>
      </c>
      <c r="D212" s="22" t="s">
        <v>545</v>
      </c>
      <c r="E212" s="22">
        <v>2</v>
      </c>
      <c r="F212" s="22">
        <v>306</v>
      </c>
      <c r="G212" s="22">
        <v>0</v>
      </c>
      <c r="H212" s="24">
        <v>14</v>
      </c>
      <c r="I212" s="25" t="s">
        <v>1943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5" t="s">
        <v>1943</v>
      </c>
      <c r="Q212" s="25" t="s">
        <v>1943</v>
      </c>
      <c r="R212" s="24">
        <v>0</v>
      </c>
      <c r="S212" s="22">
        <v>0</v>
      </c>
      <c r="T212" s="25"/>
      <c r="U212" s="24">
        <v>4.9000000000000004</v>
      </c>
      <c r="V212" s="24">
        <v>0</v>
      </c>
      <c r="W212" s="24">
        <v>0</v>
      </c>
      <c r="X212" s="24">
        <v>0</v>
      </c>
      <c r="Y212" s="24">
        <v>0</v>
      </c>
      <c r="Z212" s="24">
        <v>4.9000000000000004</v>
      </c>
      <c r="AA212" s="24">
        <v>5.6</v>
      </c>
      <c r="AB212" s="24">
        <v>0</v>
      </c>
      <c r="AC212" s="24">
        <v>0</v>
      </c>
      <c r="AD212" s="24">
        <v>0</v>
      </c>
      <c r="AE212" s="24">
        <v>0</v>
      </c>
      <c r="AF212" s="24">
        <v>5.6</v>
      </c>
      <c r="AG212" s="24">
        <v>0</v>
      </c>
      <c r="AH212" s="25" t="s">
        <v>1943</v>
      </c>
      <c r="AI212" s="22">
        <v>0</v>
      </c>
      <c r="AJ212" s="22">
        <v>0</v>
      </c>
      <c r="AK212" s="25" t="s">
        <v>1943</v>
      </c>
      <c r="AL212" s="25" t="s">
        <v>1943</v>
      </c>
      <c r="AM212" s="25" t="s">
        <v>1943</v>
      </c>
      <c r="AN212" s="22">
        <v>0</v>
      </c>
      <c r="AO212" s="22">
        <v>0</v>
      </c>
      <c r="AP212" s="22">
        <v>190</v>
      </c>
      <c r="AQ212" s="22">
        <v>3987</v>
      </c>
      <c r="AR212" s="22">
        <v>0</v>
      </c>
      <c r="AS212" s="22">
        <v>0</v>
      </c>
      <c r="AT212" s="22">
        <v>0</v>
      </c>
      <c r="AU212" s="22">
        <v>0</v>
      </c>
      <c r="AV212" s="22">
        <v>0</v>
      </c>
      <c r="AW212" s="22">
        <v>0</v>
      </c>
      <c r="AX212" s="22">
        <v>0</v>
      </c>
      <c r="AY212" s="22">
        <v>0</v>
      </c>
      <c r="AZ212" s="25" t="s">
        <v>2136</v>
      </c>
      <c r="BA212" s="22">
        <v>5</v>
      </c>
      <c r="BB212" s="22">
        <v>5</v>
      </c>
      <c r="BC212" s="22">
        <v>0</v>
      </c>
      <c r="BD212" s="22">
        <v>0</v>
      </c>
      <c r="BE212" s="22">
        <v>0</v>
      </c>
      <c r="BF212" s="22">
        <v>0</v>
      </c>
      <c r="BG212" s="22">
        <v>0</v>
      </c>
      <c r="BH212" s="22">
        <v>0</v>
      </c>
      <c r="BI212" s="22">
        <v>0</v>
      </c>
      <c r="BJ212" s="22">
        <v>0</v>
      </c>
      <c r="BK212" s="22">
        <v>0</v>
      </c>
    </row>
    <row r="213" spans="1:63" x14ac:dyDescent="0.25">
      <c r="A213" s="22" t="s">
        <v>122</v>
      </c>
      <c r="B213" s="22" t="s">
        <v>519</v>
      </c>
      <c r="C213" s="22" t="s">
        <v>546</v>
      </c>
      <c r="D213" s="22" t="s">
        <v>547</v>
      </c>
      <c r="E213" s="22">
        <v>1</v>
      </c>
      <c r="F213" s="22">
        <v>588</v>
      </c>
      <c r="G213" s="22">
        <v>0</v>
      </c>
      <c r="H213" s="24">
        <v>12</v>
      </c>
      <c r="I213" s="25" t="s">
        <v>1943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5" t="s">
        <v>1943</v>
      </c>
      <c r="Q213" s="25" t="s">
        <v>1943</v>
      </c>
      <c r="R213" s="24">
        <v>0</v>
      </c>
      <c r="S213" s="22">
        <v>0</v>
      </c>
      <c r="T213" s="25"/>
      <c r="U213" s="24">
        <v>17</v>
      </c>
      <c r="V213" s="24">
        <v>0</v>
      </c>
      <c r="W213" s="24">
        <v>0</v>
      </c>
      <c r="X213" s="24">
        <v>0</v>
      </c>
      <c r="Y213" s="24">
        <v>0</v>
      </c>
      <c r="Z213" s="24">
        <v>17</v>
      </c>
      <c r="AA213" s="24">
        <v>2</v>
      </c>
      <c r="AB213" s="24">
        <v>0</v>
      </c>
      <c r="AC213" s="24">
        <v>0</v>
      </c>
      <c r="AD213" s="24">
        <v>0</v>
      </c>
      <c r="AE213" s="24">
        <v>0</v>
      </c>
      <c r="AF213" s="24">
        <v>2</v>
      </c>
      <c r="AG213" s="24">
        <v>0</v>
      </c>
      <c r="AH213" s="25" t="s">
        <v>1943</v>
      </c>
      <c r="AI213" s="22">
        <v>0</v>
      </c>
      <c r="AJ213" s="22">
        <v>0</v>
      </c>
      <c r="AK213" s="25" t="s">
        <v>1943</v>
      </c>
      <c r="AL213" s="25" t="s">
        <v>1943</v>
      </c>
      <c r="AM213" s="25" t="s">
        <v>1943</v>
      </c>
      <c r="AN213" s="22">
        <v>0</v>
      </c>
      <c r="AO213" s="22">
        <v>0</v>
      </c>
      <c r="AP213" s="22">
        <v>96</v>
      </c>
      <c r="AQ213" s="22">
        <v>2619</v>
      </c>
      <c r="AR213" s="22">
        <v>0</v>
      </c>
      <c r="AS213" s="22">
        <v>0</v>
      </c>
      <c r="AT213" s="22">
        <v>0</v>
      </c>
      <c r="AU213" s="22">
        <v>0</v>
      </c>
      <c r="AV213" s="22">
        <v>0</v>
      </c>
      <c r="AW213" s="22">
        <v>0</v>
      </c>
      <c r="AX213" s="22">
        <v>0</v>
      </c>
      <c r="AY213" s="22">
        <v>0</v>
      </c>
      <c r="AZ213" s="25" t="s">
        <v>2137</v>
      </c>
      <c r="BA213" s="22">
        <v>3</v>
      </c>
      <c r="BB213" s="22">
        <v>3</v>
      </c>
      <c r="BC213" s="22">
        <v>110000</v>
      </c>
      <c r="BD213" s="22">
        <v>120000</v>
      </c>
      <c r="BE213" s="22">
        <v>0</v>
      </c>
      <c r="BF213" s="22">
        <v>0</v>
      </c>
      <c r="BG213" s="22">
        <v>230000</v>
      </c>
      <c r="BH213" s="22">
        <v>0</v>
      </c>
      <c r="BI213" s="22">
        <v>1</v>
      </c>
      <c r="BJ213" s="22">
        <v>0</v>
      </c>
      <c r="BK213" s="22">
        <v>0</v>
      </c>
    </row>
    <row r="214" spans="1:63" x14ac:dyDescent="0.25">
      <c r="A214" s="22" t="s">
        <v>122</v>
      </c>
      <c r="B214" s="22" t="s">
        <v>519</v>
      </c>
      <c r="C214" s="22" t="s">
        <v>548</v>
      </c>
      <c r="D214" s="22" t="s">
        <v>549</v>
      </c>
      <c r="E214" s="22">
        <v>8</v>
      </c>
      <c r="F214" s="22">
        <v>586.94000000000005</v>
      </c>
      <c r="G214" s="22">
        <v>0</v>
      </c>
      <c r="H214" s="24">
        <v>32.799999999999997</v>
      </c>
      <c r="I214" s="25" t="s">
        <v>1943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5" t="s">
        <v>1943</v>
      </c>
      <c r="Q214" s="25" t="s">
        <v>1943</v>
      </c>
      <c r="R214" s="24">
        <v>0</v>
      </c>
      <c r="S214" s="22">
        <v>0</v>
      </c>
      <c r="T214" s="25"/>
      <c r="U214" s="24">
        <v>28</v>
      </c>
      <c r="V214" s="24">
        <v>0</v>
      </c>
      <c r="W214" s="24">
        <v>0</v>
      </c>
      <c r="X214" s="24">
        <v>0</v>
      </c>
      <c r="Y214" s="24">
        <v>3</v>
      </c>
      <c r="Z214" s="24">
        <v>31</v>
      </c>
      <c r="AA214" s="24">
        <v>14.3</v>
      </c>
      <c r="AB214" s="24">
        <v>0</v>
      </c>
      <c r="AC214" s="24">
        <v>0</v>
      </c>
      <c r="AD214" s="24">
        <v>0</v>
      </c>
      <c r="AE214" s="24">
        <v>0</v>
      </c>
      <c r="AF214" s="24">
        <v>14.3</v>
      </c>
      <c r="AG214" s="24">
        <v>3</v>
      </c>
      <c r="AH214" s="25" t="s">
        <v>1944</v>
      </c>
      <c r="AI214" s="22">
        <v>3</v>
      </c>
      <c r="AJ214" s="22">
        <v>4</v>
      </c>
      <c r="AK214" s="25" t="s">
        <v>1944</v>
      </c>
      <c r="AL214" s="25" t="s">
        <v>1944</v>
      </c>
      <c r="AM214" s="25" t="s">
        <v>1943</v>
      </c>
      <c r="AN214" s="22">
        <v>0</v>
      </c>
      <c r="AO214" s="22">
        <v>0</v>
      </c>
      <c r="AP214" s="22">
        <v>432</v>
      </c>
      <c r="AQ214" s="22">
        <v>10760.4</v>
      </c>
      <c r="AR214" s="22">
        <v>0</v>
      </c>
      <c r="AS214" s="22">
        <v>0</v>
      </c>
      <c r="AT214" s="22">
        <v>0</v>
      </c>
      <c r="AU214" s="22">
        <v>0</v>
      </c>
      <c r="AV214" s="22">
        <v>0</v>
      </c>
      <c r="AW214" s="22">
        <v>0</v>
      </c>
      <c r="AX214" s="22">
        <v>0</v>
      </c>
      <c r="AY214" s="22">
        <v>0</v>
      </c>
      <c r="AZ214" s="25" t="s">
        <v>2138</v>
      </c>
      <c r="BA214" s="22">
        <v>5</v>
      </c>
      <c r="BB214" s="22">
        <v>5</v>
      </c>
      <c r="BC214" s="22">
        <v>480.2</v>
      </c>
      <c r="BD214" s="22">
        <v>2010.87</v>
      </c>
      <c r="BE214" s="22">
        <v>0</v>
      </c>
      <c r="BF214" s="22">
        <v>0</v>
      </c>
      <c r="BG214" s="22">
        <v>2491.0700000000002</v>
      </c>
      <c r="BH214" s="22">
        <v>5</v>
      </c>
      <c r="BI214" s="22">
        <v>1</v>
      </c>
      <c r="BJ214" s="22">
        <v>1</v>
      </c>
      <c r="BK214" s="22">
        <v>0</v>
      </c>
    </row>
    <row r="215" spans="1:63" x14ac:dyDescent="0.25">
      <c r="A215" s="22" t="s">
        <v>122</v>
      </c>
      <c r="B215" s="22" t="s">
        <v>519</v>
      </c>
      <c r="C215" s="22" t="s">
        <v>550</v>
      </c>
      <c r="D215" s="22" t="s">
        <v>551</v>
      </c>
      <c r="E215" s="22">
        <v>5</v>
      </c>
      <c r="F215" s="22">
        <v>145.68</v>
      </c>
      <c r="G215" s="22">
        <v>0</v>
      </c>
      <c r="H215" s="24">
        <v>10.9</v>
      </c>
      <c r="I215" s="25" t="s">
        <v>1943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5" t="s">
        <v>1943</v>
      </c>
      <c r="Q215" s="25" t="s">
        <v>1943</v>
      </c>
      <c r="R215" s="24">
        <v>0</v>
      </c>
      <c r="S215" s="22">
        <v>0</v>
      </c>
      <c r="T215" s="25"/>
      <c r="U215" s="24">
        <v>10.49</v>
      </c>
      <c r="V215" s="24">
        <v>0</v>
      </c>
      <c r="W215" s="24">
        <v>0</v>
      </c>
      <c r="X215" s="24">
        <v>0</v>
      </c>
      <c r="Y215" s="24">
        <v>0</v>
      </c>
      <c r="Z215" s="24">
        <v>10.49</v>
      </c>
      <c r="AA215" s="24">
        <v>11.75</v>
      </c>
      <c r="AB215" s="24">
        <v>0</v>
      </c>
      <c r="AC215" s="24">
        <v>0</v>
      </c>
      <c r="AD215" s="24">
        <v>0</v>
      </c>
      <c r="AE215" s="24">
        <v>0</v>
      </c>
      <c r="AF215" s="24">
        <v>11.75</v>
      </c>
      <c r="AG215" s="24">
        <v>1.62</v>
      </c>
      <c r="AH215" s="25" t="s">
        <v>1943</v>
      </c>
      <c r="AI215" s="22">
        <v>0</v>
      </c>
      <c r="AJ215" s="22">
        <v>0</v>
      </c>
      <c r="AK215" s="25" t="s">
        <v>1943</v>
      </c>
      <c r="AL215" s="25" t="s">
        <v>1943</v>
      </c>
      <c r="AM215" s="25" t="s">
        <v>1943</v>
      </c>
      <c r="AN215" s="22">
        <v>0</v>
      </c>
      <c r="AO215" s="22">
        <v>0</v>
      </c>
      <c r="AP215" s="22">
        <v>288</v>
      </c>
      <c r="AQ215" s="22">
        <v>7424</v>
      </c>
      <c r="AR215" s="22">
        <v>0</v>
      </c>
      <c r="AS215" s="22">
        <v>0</v>
      </c>
      <c r="AT215" s="22">
        <v>0</v>
      </c>
      <c r="AU215" s="22">
        <v>0</v>
      </c>
      <c r="AV215" s="22">
        <v>0</v>
      </c>
      <c r="AW215" s="22">
        <v>0</v>
      </c>
      <c r="AX215" s="22">
        <v>0</v>
      </c>
      <c r="AY215" s="22">
        <v>0</v>
      </c>
      <c r="AZ215" s="25" t="s">
        <v>2139</v>
      </c>
      <c r="BA215" s="22">
        <v>11</v>
      </c>
      <c r="BB215" s="22">
        <v>11</v>
      </c>
      <c r="BC215" s="22">
        <v>0</v>
      </c>
      <c r="BD215" s="22">
        <v>0</v>
      </c>
      <c r="BE215" s="22">
        <v>0</v>
      </c>
      <c r="BF215" s="22">
        <v>0</v>
      </c>
      <c r="BG215" s="22">
        <v>0</v>
      </c>
      <c r="BH215" s="22">
        <v>0</v>
      </c>
      <c r="BI215" s="22">
        <v>0</v>
      </c>
      <c r="BJ215" s="22">
        <v>0</v>
      </c>
      <c r="BK215" s="22">
        <v>0</v>
      </c>
    </row>
    <row r="216" spans="1:63" x14ac:dyDescent="0.25">
      <c r="A216" s="22" t="s">
        <v>122</v>
      </c>
      <c r="B216" s="22" t="s">
        <v>519</v>
      </c>
      <c r="C216" s="22" t="s">
        <v>552</v>
      </c>
      <c r="D216" s="22" t="s">
        <v>553</v>
      </c>
      <c r="E216" s="22">
        <v>5</v>
      </c>
      <c r="F216" s="22">
        <v>210.97</v>
      </c>
      <c r="G216" s="22">
        <v>0</v>
      </c>
      <c r="H216" s="24">
        <v>9.07</v>
      </c>
      <c r="I216" s="25" t="s">
        <v>1943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5" t="s">
        <v>1943</v>
      </c>
      <c r="Q216" s="25" t="s">
        <v>1943</v>
      </c>
      <c r="R216" s="24">
        <v>0</v>
      </c>
      <c r="S216" s="22">
        <v>0</v>
      </c>
      <c r="T216" s="25"/>
      <c r="U216" s="24">
        <v>6.05</v>
      </c>
      <c r="V216" s="24">
        <v>0</v>
      </c>
      <c r="W216" s="24">
        <v>0</v>
      </c>
      <c r="X216" s="24">
        <v>0</v>
      </c>
      <c r="Y216" s="24">
        <v>0</v>
      </c>
      <c r="Z216" s="24">
        <v>6.05</v>
      </c>
      <c r="AA216" s="24">
        <v>3.45</v>
      </c>
      <c r="AB216" s="24">
        <v>0</v>
      </c>
      <c r="AC216" s="24">
        <v>0</v>
      </c>
      <c r="AD216" s="24">
        <v>0</v>
      </c>
      <c r="AE216" s="24">
        <v>0</v>
      </c>
      <c r="AF216" s="24">
        <v>3.45</v>
      </c>
      <c r="AG216" s="24">
        <v>1.21</v>
      </c>
      <c r="AH216" s="25" t="s">
        <v>1944</v>
      </c>
      <c r="AI216" s="22">
        <v>2</v>
      </c>
      <c r="AJ216" s="22">
        <v>2</v>
      </c>
      <c r="AK216" s="25" t="s">
        <v>1944</v>
      </c>
      <c r="AL216" s="25" t="s">
        <v>1943</v>
      </c>
      <c r="AM216" s="25" t="s">
        <v>1944</v>
      </c>
      <c r="AN216" s="22">
        <v>20</v>
      </c>
      <c r="AO216" s="22">
        <v>0</v>
      </c>
      <c r="AP216" s="22">
        <v>237</v>
      </c>
      <c r="AQ216" s="22">
        <v>9887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2">
        <v>0</v>
      </c>
      <c r="AX216" s="22">
        <v>0</v>
      </c>
      <c r="AY216" s="22">
        <v>0</v>
      </c>
      <c r="AZ216" s="25" t="s">
        <v>2140</v>
      </c>
      <c r="BA216" s="22">
        <v>4</v>
      </c>
      <c r="BB216" s="22">
        <v>3</v>
      </c>
      <c r="BC216" s="22">
        <v>0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2">
        <v>0</v>
      </c>
    </row>
    <row r="217" spans="1:63" x14ac:dyDescent="0.25">
      <c r="A217" s="22" t="s">
        <v>122</v>
      </c>
      <c r="B217" s="22" t="s">
        <v>519</v>
      </c>
      <c r="C217" s="22" t="s">
        <v>554</v>
      </c>
      <c r="D217" s="22" t="s">
        <v>555</v>
      </c>
      <c r="E217" s="22">
        <v>3</v>
      </c>
      <c r="F217" s="22">
        <v>259</v>
      </c>
      <c r="G217" s="22">
        <v>0</v>
      </c>
      <c r="H217" s="24">
        <v>9</v>
      </c>
      <c r="I217" s="25" t="s">
        <v>1943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5" t="s">
        <v>1943</v>
      </c>
      <c r="Q217" s="25" t="s">
        <v>1943</v>
      </c>
      <c r="R217" s="24">
        <v>0</v>
      </c>
      <c r="S217" s="22">
        <v>0</v>
      </c>
      <c r="T217" s="25"/>
      <c r="U217" s="24">
        <v>7.4</v>
      </c>
      <c r="V217" s="24">
        <v>0</v>
      </c>
      <c r="W217" s="24">
        <v>0</v>
      </c>
      <c r="X217" s="24">
        <v>0</v>
      </c>
      <c r="Y217" s="24">
        <v>0</v>
      </c>
      <c r="Z217" s="24">
        <v>7.4</v>
      </c>
      <c r="AA217" s="24">
        <v>11</v>
      </c>
      <c r="AB217" s="24">
        <v>0</v>
      </c>
      <c r="AC217" s="24">
        <v>0</v>
      </c>
      <c r="AD217" s="24">
        <v>0</v>
      </c>
      <c r="AE217" s="24">
        <v>0</v>
      </c>
      <c r="AF217" s="24">
        <v>11</v>
      </c>
      <c r="AG217" s="24">
        <v>0</v>
      </c>
      <c r="AH217" s="25" t="s">
        <v>1943</v>
      </c>
      <c r="AI217" s="22">
        <v>0</v>
      </c>
      <c r="AJ217" s="22">
        <v>0</v>
      </c>
      <c r="AK217" s="25" t="s">
        <v>1943</v>
      </c>
      <c r="AL217" s="25" t="s">
        <v>1943</v>
      </c>
      <c r="AM217" s="25" t="s">
        <v>1943</v>
      </c>
      <c r="AN217" s="22">
        <v>0</v>
      </c>
      <c r="AO217" s="22">
        <v>0</v>
      </c>
      <c r="AP217" s="22">
        <v>140</v>
      </c>
      <c r="AQ217" s="22">
        <v>6539.3</v>
      </c>
      <c r="AR217" s="22">
        <v>0</v>
      </c>
      <c r="AS217" s="22">
        <v>0</v>
      </c>
      <c r="AT217" s="22">
        <v>0</v>
      </c>
      <c r="AU217" s="22">
        <v>0</v>
      </c>
      <c r="AV217" s="22">
        <v>0</v>
      </c>
      <c r="AW217" s="22">
        <v>0</v>
      </c>
      <c r="AX217" s="22">
        <v>0</v>
      </c>
      <c r="AY217" s="22">
        <v>0</v>
      </c>
      <c r="AZ217" s="25" t="s">
        <v>2141</v>
      </c>
      <c r="BA217" s="22">
        <v>3</v>
      </c>
      <c r="BB217" s="22">
        <v>3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</row>
    <row r="218" spans="1:63" x14ac:dyDescent="0.25">
      <c r="A218" s="22" t="s">
        <v>122</v>
      </c>
      <c r="B218" s="22" t="s">
        <v>519</v>
      </c>
      <c r="C218" s="22" t="s">
        <v>556</v>
      </c>
      <c r="D218" s="22" t="s">
        <v>557</v>
      </c>
      <c r="E218" s="22">
        <v>5</v>
      </c>
      <c r="F218" s="22">
        <v>65</v>
      </c>
      <c r="G218" s="22">
        <v>0</v>
      </c>
      <c r="H218" s="24">
        <v>6</v>
      </c>
      <c r="I218" s="25" t="s">
        <v>1943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5" t="s">
        <v>1943</v>
      </c>
      <c r="Q218" s="25" t="s">
        <v>1943</v>
      </c>
      <c r="R218" s="24">
        <v>0</v>
      </c>
      <c r="S218" s="22">
        <v>0</v>
      </c>
      <c r="T218" s="25"/>
      <c r="U218" s="24">
        <v>6</v>
      </c>
      <c r="V218" s="24">
        <v>0</v>
      </c>
      <c r="W218" s="24">
        <v>0</v>
      </c>
      <c r="X218" s="24">
        <v>0</v>
      </c>
      <c r="Y218" s="24">
        <v>0</v>
      </c>
      <c r="Z218" s="24">
        <v>6</v>
      </c>
      <c r="AA218" s="24">
        <v>6</v>
      </c>
      <c r="AB218" s="24">
        <v>0</v>
      </c>
      <c r="AC218" s="24">
        <v>0</v>
      </c>
      <c r="AD218" s="24">
        <v>0</v>
      </c>
      <c r="AE218" s="24">
        <v>0</v>
      </c>
      <c r="AF218" s="24">
        <v>6</v>
      </c>
      <c r="AG218" s="24">
        <v>0</v>
      </c>
      <c r="AH218" s="25" t="s">
        <v>1944</v>
      </c>
      <c r="AI218" s="22">
        <v>12</v>
      </c>
      <c r="AJ218" s="22">
        <v>12</v>
      </c>
      <c r="AK218" s="25" t="s">
        <v>1943</v>
      </c>
      <c r="AL218" s="25" t="s">
        <v>1944</v>
      </c>
      <c r="AM218" s="25" t="s">
        <v>1944</v>
      </c>
      <c r="AN218" s="22">
        <v>21</v>
      </c>
      <c r="AO218" s="22">
        <v>0</v>
      </c>
      <c r="AP218" s="22">
        <v>240</v>
      </c>
      <c r="AQ218" s="22">
        <v>9733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5" t="s">
        <v>2142</v>
      </c>
      <c r="BA218" s="22">
        <v>8</v>
      </c>
      <c r="BB218" s="22">
        <v>8</v>
      </c>
      <c r="BC218" s="22">
        <v>45000</v>
      </c>
      <c r="BD218" s="22">
        <v>162500</v>
      </c>
      <c r="BE218" s="22">
        <v>0</v>
      </c>
      <c r="BF218" s="22">
        <v>0</v>
      </c>
      <c r="BG218" s="22">
        <v>207500</v>
      </c>
      <c r="BH218" s="22">
        <v>8</v>
      </c>
      <c r="BI218" s="22">
        <v>0</v>
      </c>
      <c r="BJ218" s="22">
        <v>0</v>
      </c>
      <c r="BK218" s="22">
        <v>0</v>
      </c>
    </row>
    <row r="219" spans="1:63" x14ac:dyDescent="0.25">
      <c r="A219" s="22" t="s">
        <v>122</v>
      </c>
      <c r="B219" s="22" t="s">
        <v>519</v>
      </c>
      <c r="C219" s="22" t="s">
        <v>558</v>
      </c>
      <c r="D219" s="22" t="s">
        <v>559</v>
      </c>
      <c r="E219" s="22">
        <v>2</v>
      </c>
      <c r="F219" s="22">
        <v>67</v>
      </c>
      <c r="G219" s="22">
        <v>0</v>
      </c>
      <c r="H219" s="24">
        <v>16</v>
      </c>
      <c r="I219" s="25" t="s">
        <v>1943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5" t="s">
        <v>1943</v>
      </c>
      <c r="Q219" s="25" t="s">
        <v>1943</v>
      </c>
      <c r="R219" s="24">
        <v>0</v>
      </c>
      <c r="S219" s="22">
        <v>0</v>
      </c>
      <c r="T219" s="25"/>
      <c r="U219" s="24">
        <v>7</v>
      </c>
      <c r="V219" s="24">
        <v>0</v>
      </c>
      <c r="W219" s="24">
        <v>0</v>
      </c>
      <c r="X219" s="24">
        <v>0</v>
      </c>
      <c r="Y219" s="24">
        <v>0</v>
      </c>
      <c r="Z219" s="24">
        <v>7</v>
      </c>
      <c r="AA219" s="24">
        <v>5</v>
      </c>
      <c r="AB219" s="24">
        <v>0</v>
      </c>
      <c r="AC219" s="24">
        <v>0</v>
      </c>
      <c r="AD219" s="24">
        <v>0</v>
      </c>
      <c r="AE219" s="24">
        <v>0</v>
      </c>
      <c r="AF219" s="24">
        <v>5</v>
      </c>
      <c r="AG219" s="24">
        <v>0</v>
      </c>
      <c r="AH219" s="25" t="s">
        <v>1943</v>
      </c>
      <c r="AI219" s="22">
        <v>0</v>
      </c>
      <c r="AJ219" s="22">
        <v>0</v>
      </c>
      <c r="AK219" s="25" t="s">
        <v>1943</v>
      </c>
      <c r="AL219" s="25" t="s">
        <v>1943</v>
      </c>
      <c r="AM219" s="25" t="s">
        <v>1943</v>
      </c>
      <c r="AN219" s="22">
        <v>0</v>
      </c>
      <c r="AO219" s="22">
        <v>0</v>
      </c>
      <c r="AP219" s="22">
        <v>206</v>
      </c>
      <c r="AQ219" s="22">
        <v>6495</v>
      </c>
      <c r="AR219" s="22">
        <v>0</v>
      </c>
      <c r="AS219" s="22">
        <v>0</v>
      </c>
      <c r="AT219" s="22">
        <v>0</v>
      </c>
      <c r="AU219" s="22">
        <v>0</v>
      </c>
      <c r="AV219" s="22">
        <v>0</v>
      </c>
      <c r="AW219" s="22">
        <v>0</v>
      </c>
      <c r="AX219" s="22">
        <v>1</v>
      </c>
      <c r="AY219" s="22">
        <v>1</v>
      </c>
      <c r="AZ219" s="25" t="s">
        <v>2143</v>
      </c>
      <c r="BA219" s="22">
        <v>5</v>
      </c>
      <c r="BB219" s="22">
        <v>3</v>
      </c>
      <c r="BC219" s="22">
        <v>30000</v>
      </c>
      <c r="BD219" s="22">
        <v>0</v>
      </c>
      <c r="BE219" s="22">
        <v>0</v>
      </c>
      <c r="BF219" s="22">
        <v>250000</v>
      </c>
      <c r="BG219" s="22">
        <v>280000</v>
      </c>
      <c r="BH219" s="22">
        <v>0</v>
      </c>
      <c r="BI219" s="22">
        <v>0</v>
      </c>
      <c r="BJ219" s="22">
        <v>0</v>
      </c>
      <c r="BK219" s="22">
        <v>0</v>
      </c>
    </row>
    <row r="220" spans="1:63" x14ac:dyDescent="0.25">
      <c r="A220" s="22" t="s">
        <v>122</v>
      </c>
      <c r="B220" s="22" t="s">
        <v>519</v>
      </c>
      <c r="C220" s="22" t="s">
        <v>560</v>
      </c>
      <c r="D220" s="22" t="s">
        <v>561</v>
      </c>
      <c r="E220" s="22">
        <v>4</v>
      </c>
      <c r="F220" s="22">
        <v>228.81</v>
      </c>
      <c r="G220" s="22">
        <v>0</v>
      </c>
      <c r="H220" s="24">
        <v>9.6</v>
      </c>
      <c r="I220" s="25" t="s">
        <v>1943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5" t="s">
        <v>1943</v>
      </c>
      <c r="Q220" s="25" t="s">
        <v>1943</v>
      </c>
      <c r="R220" s="24">
        <v>0</v>
      </c>
      <c r="S220" s="22">
        <v>0</v>
      </c>
      <c r="T220" s="25"/>
      <c r="U220" s="24">
        <v>5</v>
      </c>
      <c r="V220" s="24">
        <v>0</v>
      </c>
      <c r="W220" s="24">
        <v>0</v>
      </c>
      <c r="X220" s="24">
        <v>0</v>
      </c>
      <c r="Y220" s="24">
        <v>0</v>
      </c>
      <c r="Z220" s="24">
        <v>5</v>
      </c>
      <c r="AA220" s="24">
        <v>4.5</v>
      </c>
      <c r="AB220" s="24">
        <v>0</v>
      </c>
      <c r="AC220" s="24">
        <v>0</v>
      </c>
      <c r="AD220" s="24">
        <v>0</v>
      </c>
      <c r="AE220" s="24">
        <v>0</v>
      </c>
      <c r="AF220" s="24">
        <v>4.5</v>
      </c>
      <c r="AG220" s="24">
        <v>0.8</v>
      </c>
      <c r="AH220" s="25" t="s">
        <v>1943</v>
      </c>
      <c r="AI220" s="22">
        <v>0</v>
      </c>
      <c r="AJ220" s="22">
        <v>0</v>
      </c>
      <c r="AK220" s="25" t="s">
        <v>1943</v>
      </c>
      <c r="AL220" s="25" t="s">
        <v>1943</v>
      </c>
      <c r="AM220" s="25" t="s">
        <v>1943</v>
      </c>
      <c r="AN220" s="22">
        <v>0</v>
      </c>
      <c r="AO220" s="22">
        <v>0</v>
      </c>
      <c r="AP220" s="22">
        <v>162</v>
      </c>
      <c r="AQ220" s="22">
        <v>7736</v>
      </c>
      <c r="AR220" s="22">
        <v>0</v>
      </c>
      <c r="AS220" s="22">
        <v>0</v>
      </c>
      <c r="AT220" s="22">
        <v>0</v>
      </c>
      <c r="AU220" s="22">
        <v>0</v>
      </c>
      <c r="AV220" s="22">
        <v>0</v>
      </c>
      <c r="AW220" s="22">
        <v>0</v>
      </c>
      <c r="AX220" s="22">
        <v>0</v>
      </c>
      <c r="AY220" s="22">
        <v>0</v>
      </c>
      <c r="AZ220" s="25"/>
      <c r="BA220" s="22">
        <v>0</v>
      </c>
      <c r="BB220" s="22">
        <v>0</v>
      </c>
      <c r="BC220" s="22">
        <v>0</v>
      </c>
      <c r="BD220" s="22">
        <v>0</v>
      </c>
      <c r="BE220" s="22">
        <v>0</v>
      </c>
      <c r="BF220" s="22">
        <v>0</v>
      </c>
      <c r="BG220" s="22">
        <v>0</v>
      </c>
      <c r="BH220" s="22">
        <v>0</v>
      </c>
      <c r="BI220" s="22">
        <v>0</v>
      </c>
      <c r="BJ220" s="22">
        <v>0</v>
      </c>
      <c r="BK220" s="22">
        <v>0</v>
      </c>
    </row>
    <row r="221" spans="1:63" x14ac:dyDescent="0.25">
      <c r="A221" s="22" t="s">
        <v>122</v>
      </c>
      <c r="B221" s="22" t="s">
        <v>519</v>
      </c>
      <c r="C221" s="22" t="s">
        <v>562</v>
      </c>
      <c r="D221" s="22" t="s">
        <v>563</v>
      </c>
      <c r="E221" s="22">
        <v>4</v>
      </c>
      <c r="F221" s="22">
        <v>970</v>
      </c>
      <c r="G221" s="22">
        <v>0</v>
      </c>
      <c r="H221" s="24">
        <v>33</v>
      </c>
      <c r="I221" s="25" t="s">
        <v>1943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5" t="s">
        <v>1943</v>
      </c>
      <c r="Q221" s="25" t="s">
        <v>1943</v>
      </c>
      <c r="R221" s="24">
        <v>0</v>
      </c>
      <c r="S221" s="22">
        <v>0</v>
      </c>
      <c r="T221" s="25"/>
      <c r="U221" s="24">
        <v>2.14</v>
      </c>
      <c r="V221" s="24">
        <v>0</v>
      </c>
      <c r="W221" s="24">
        <v>0</v>
      </c>
      <c r="X221" s="24">
        <v>0.5</v>
      </c>
      <c r="Y221" s="24">
        <v>0</v>
      </c>
      <c r="Z221" s="24">
        <v>2.64</v>
      </c>
      <c r="AA221" s="24">
        <v>2.09</v>
      </c>
      <c r="AB221" s="24">
        <v>0</v>
      </c>
      <c r="AC221" s="24">
        <v>0</v>
      </c>
      <c r="AD221" s="24">
        <v>0</v>
      </c>
      <c r="AE221" s="24">
        <v>0</v>
      </c>
      <c r="AF221" s="24">
        <v>2.09</v>
      </c>
      <c r="AG221" s="24">
        <v>0</v>
      </c>
      <c r="AH221" s="25" t="s">
        <v>1943</v>
      </c>
      <c r="AI221" s="22">
        <v>0</v>
      </c>
      <c r="AJ221" s="22">
        <v>0</v>
      </c>
      <c r="AK221" s="25" t="s">
        <v>1943</v>
      </c>
      <c r="AL221" s="25" t="s">
        <v>1943</v>
      </c>
      <c r="AM221" s="25" t="s">
        <v>1943</v>
      </c>
      <c r="AN221" s="22">
        <v>0</v>
      </c>
      <c r="AO221" s="22">
        <v>0</v>
      </c>
      <c r="AP221" s="22">
        <v>148</v>
      </c>
      <c r="AQ221" s="22">
        <v>6409.25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5" t="s">
        <v>2144</v>
      </c>
      <c r="BA221" s="22">
        <v>1</v>
      </c>
      <c r="BB221" s="22">
        <v>1</v>
      </c>
      <c r="BC221" s="22">
        <v>0</v>
      </c>
      <c r="BD221" s="22">
        <v>0</v>
      </c>
      <c r="BE221" s="22">
        <v>0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</row>
    <row r="222" spans="1:63" x14ac:dyDescent="0.25">
      <c r="A222" s="22" t="s">
        <v>122</v>
      </c>
      <c r="B222" s="22" t="s">
        <v>519</v>
      </c>
      <c r="C222" s="22" t="s">
        <v>564</v>
      </c>
      <c r="D222" s="22" t="s">
        <v>565</v>
      </c>
      <c r="E222" s="22">
        <v>5</v>
      </c>
      <c r="F222" s="22">
        <v>206</v>
      </c>
      <c r="G222" s="22">
        <v>0</v>
      </c>
      <c r="H222" s="24">
        <v>10.4</v>
      </c>
      <c r="I222" s="25" t="s">
        <v>1943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5" t="s">
        <v>1943</v>
      </c>
      <c r="Q222" s="25" t="s">
        <v>1943</v>
      </c>
      <c r="R222" s="24">
        <v>0</v>
      </c>
      <c r="S222" s="22">
        <v>0</v>
      </c>
      <c r="T222" s="25"/>
      <c r="U222" s="24">
        <v>6.91</v>
      </c>
      <c r="V222" s="24">
        <v>0</v>
      </c>
      <c r="W222" s="24">
        <v>0</v>
      </c>
      <c r="X222" s="24">
        <v>0</v>
      </c>
      <c r="Y222" s="24">
        <v>0</v>
      </c>
      <c r="Z222" s="24">
        <v>6.91</v>
      </c>
      <c r="AA222" s="24">
        <v>6.52</v>
      </c>
      <c r="AB222" s="24">
        <v>0</v>
      </c>
      <c r="AC222" s="24">
        <v>0</v>
      </c>
      <c r="AD222" s="24">
        <v>0</v>
      </c>
      <c r="AE222" s="24">
        <v>0</v>
      </c>
      <c r="AF222" s="24">
        <v>6.52</v>
      </c>
      <c r="AG222" s="24">
        <v>0</v>
      </c>
      <c r="AH222" s="25" t="s">
        <v>1944</v>
      </c>
      <c r="AI222" s="22">
        <v>5</v>
      </c>
      <c r="AJ222" s="22">
        <v>3</v>
      </c>
      <c r="AK222" s="25" t="s">
        <v>1943</v>
      </c>
      <c r="AL222" s="25" t="s">
        <v>1943</v>
      </c>
      <c r="AM222" s="25" t="s">
        <v>1943</v>
      </c>
      <c r="AN222" s="22">
        <v>0</v>
      </c>
      <c r="AO222" s="22">
        <v>0</v>
      </c>
      <c r="AP222" s="22">
        <v>322</v>
      </c>
      <c r="AQ222" s="22">
        <v>10568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5" t="s">
        <v>2145</v>
      </c>
      <c r="BA222" s="22">
        <v>8</v>
      </c>
      <c r="BB222" s="22">
        <v>8</v>
      </c>
      <c r="BC222" s="22">
        <v>415500</v>
      </c>
      <c r="BD222" s="22">
        <v>0</v>
      </c>
      <c r="BE222" s="22">
        <v>0</v>
      </c>
      <c r="BF222" s="22">
        <v>0</v>
      </c>
      <c r="BG222" s="22">
        <v>415500</v>
      </c>
      <c r="BH222" s="22">
        <v>7</v>
      </c>
      <c r="BI222" s="22">
        <v>0</v>
      </c>
      <c r="BJ222" s="22">
        <v>0</v>
      </c>
      <c r="BK222" s="22">
        <v>0</v>
      </c>
    </row>
    <row r="223" spans="1:63" x14ac:dyDescent="0.25">
      <c r="A223" s="22" t="s">
        <v>122</v>
      </c>
      <c r="B223" s="22" t="s">
        <v>519</v>
      </c>
      <c r="C223" s="22" t="s">
        <v>566</v>
      </c>
      <c r="D223" s="22" t="s">
        <v>567</v>
      </c>
      <c r="E223" s="22">
        <v>3</v>
      </c>
      <c r="F223" s="22">
        <v>129</v>
      </c>
      <c r="G223" s="22">
        <v>0</v>
      </c>
      <c r="H223" s="24">
        <v>9</v>
      </c>
      <c r="I223" s="25" t="s">
        <v>1943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5" t="s">
        <v>1943</v>
      </c>
      <c r="Q223" s="25" t="s">
        <v>1943</v>
      </c>
      <c r="R223" s="24">
        <v>0</v>
      </c>
      <c r="S223" s="22">
        <v>0</v>
      </c>
      <c r="T223" s="25"/>
      <c r="U223" s="24">
        <v>16</v>
      </c>
      <c r="V223" s="24">
        <v>0</v>
      </c>
      <c r="W223" s="24">
        <v>0</v>
      </c>
      <c r="X223" s="24">
        <v>0</v>
      </c>
      <c r="Y223" s="24">
        <v>0</v>
      </c>
      <c r="Z223" s="24">
        <v>16</v>
      </c>
      <c r="AA223" s="24">
        <v>12</v>
      </c>
      <c r="AB223" s="24">
        <v>0</v>
      </c>
      <c r="AC223" s="24">
        <v>0</v>
      </c>
      <c r="AD223" s="24">
        <v>0</v>
      </c>
      <c r="AE223" s="24">
        <v>0</v>
      </c>
      <c r="AF223" s="24">
        <v>12</v>
      </c>
      <c r="AG223" s="24">
        <v>0</v>
      </c>
      <c r="AH223" s="25" t="s">
        <v>1944</v>
      </c>
      <c r="AI223" s="22">
        <v>3</v>
      </c>
      <c r="AJ223" s="22">
        <v>0</v>
      </c>
      <c r="AK223" s="25" t="s">
        <v>1943</v>
      </c>
      <c r="AL223" s="25" t="s">
        <v>1944</v>
      </c>
      <c r="AM223" s="25" t="s">
        <v>1943</v>
      </c>
      <c r="AN223" s="22">
        <v>0</v>
      </c>
      <c r="AO223" s="22">
        <v>0</v>
      </c>
      <c r="AP223" s="22">
        <v>224</v>
      </c>
      <c r="AQ223" s="22">
        <v>7090</v>
      </c>
      <c r="AR223" s="22">
        <v>0</v>
      </c>
      <c r="AS223" s="22">
        <v>0</v>
      </c>
      <c r="AT223" s="22">
        <v>0</v>
      </c>
      <c r="AU223" s="22">
        <v>0</v>
      </c>
      <c r="AV223" s="22">
        <v>0</v>
      </c>
      <c r="AW223" s="22">
        <v>0</v>
      </c>
      <c r="AX223" s="22">
        <v>0</v>
      </c>
      <c r="AY223" s="22">
        <v>0</v>
      </c>
      <c r="AZ223" s="25"/>
      <c r="BA223" s="22">
        <v>5</v>
      </c>
      <c r="BB223" s="22">
        <v>5</v>
      </c>
      <c r="BC223" s="22">
        <v>128000</v>
      </c>
      <c r="BD223" s="22">
        <v>0</v>
      </c>
      <c r="BE223" s="22">
        <v>0</v>
      </c>
      <c r="BF223" s="22">
        <v>0</v>
      </c>
      <c r="BG223" s="22">
        <v>128000</v>
      </c>
      <c r="BH223" s="22">
        <v>3</v>
      </c>
      <c r="BI223" s="22">
        <v>0</v>
      </c>
      <c r="BJ223" s="22">
        <v>0</v>
      </c>
      <c r="BK223" s="22">
        <v>0</v>
      </c>
    </row>
    <row r="224" spans="1:63" x14ac:dyDescent="0.25">
      <c r="A224" s="22" t="s">
        <v>122</v>
      </c>
      <c r="B224" s="22" t="s">
        <v>519</v>
      </c>
      <c r="C224" s="22" t="s">
        <v>568</v>
      </c>
      <c r="D224" s="22" t="s">
        <v>569</v>
      </c>
      <c r="E224" s="22">
        <v>9</v>
      </c>
      <c r="F224" s="22">
        <v>282.10000000000002</v>
      </c>
      <c r="G224" s="22">
        <v>0</v>
      </c>
      <c r="H224" s="24">
        <v>18.5</v>
      </c>
      <c r="I224" s="25" t="s">
        <v>1943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5" t="s">
        <v>1943</v>
      </c>
      <c r="Q224" s="25" t="s">
        <v>1943</v>
      </c>
      <c r="R224" s="24">
        <v>0</v>
      </c>
      <c r="S224" s="22">
        <v>0</v>
      </c>
      <c r="T224" s="25"/>
      <c r="U224" s="24">
        <v>18.95</v>
      </c>
      <c r="V224" s="24">
        <v>0</v>
      </c>
      <c r="W224" s="24">
        <v>0</v>
      </c>
      <c r="X224" s="24">
        <v>0</v>
      </c>
      <c r="Y224" s="24">
        <v>0</v>
      </c>
      <c r="Z224" s="24">
        <v>18.95</v>
      </c>
      <c r="AA224" s="24">
        <v>8.23</v>
      </c>
      <c r="AB224" s="24">
        <v>0</v>
      </c>
      <c r="AC224" s="24">
        <v>0</v>
      </c>
      <c r="AD224" s="24">
        <v>0</v>
      </c>
      <c r="AE224" s="24">
        <v>0</v>
      </c>
      <c r="AF224" s="24">
        <v>8.23</v>
      </c>
      <c r="AG224" s="24">
        <v>0.09</v>
      </c>
      <c r="AH224" s="25" t="s">
        <v>1944</v>
      </c>
      <c r="AI224" s="22">
        <v>1</v>
      </c>
      <c r="AJ224" s="22">
        <v>1</v>
      </c>
      <c r="AK224" s="25" t="s">
        <v>1944</v>
      </c>
      <c r="AL224" s="25" t="s">
        <v>1944</v>
      </c>
      <c r="AM224" s="25" t="s">
        <v>1943</v>
      </c>
      <c r="AN224" s="22">
        <v>0</v>
      </c>
      <c r="AO224" s="22">
        <v>0</v>
      </c>
      <c r="AP224" s="22">
        <v>320</v>
      </c>
      <c r="AQ224" s="22">
        <v>12700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5" t="s">
        <v>2146</v>
      </c>
      <c r="BA224" s="22">
        <v>12</v>
      </c>
      <c r="BB224" s="22">
        <v>12</v>
      </c>
      <c r="BC224" s="22">
        <v>210400</v>
      </c>
      <c r="BD224" s="22">
        <v>50000</v>
      </c>
      <c r="BE224" s="22">
        <v>0</v>
      </c>
      <c r="BF224" s="22">
        <v>0</v>
      </c>
      <c r="BG224" s="22">
        <v>260400</v>
      </c>
      <c r="BH224" s="22">
        <v>12</v>
      </c>
      <c r="BI224" s="22">
        <v>0</v>
      </c>
      <c r="BJ224" s="22">
        <v>0</v>
      </c>
      <c r="BK224" s="22">
        <v>0</v>
      </c>
    </row>
    <row r="225" spans="1:63" x14ac:dyDescent="0.25">
      <c r="A225" s="22" t="s">
        <v>122</v>
      </c>
      <c r="B225" s="22" t="s">
        <v>519</v>
      </c>
      <c r="C225" s="22" t="s">
        <v>570</v>
      </c>
      <c r="D225" s="22" t="s">
        <v>571</v>
      </c>
      <c r="E225" s="22">
        <v>3</v>
      </c>
      <c r="F225" s="22">
        <v>121</v>
      </c>
      <c r="G225" s="22">
        <v>0</v>
      </c>
      <c r="H225" s="24">
        <v>10</v>
      </c>
      <c r="I225" s="25" t="s">
        <v>1943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5" t="s">
        <v>1943</v>
      </c>
      <c r="Q225" s="25" t="s">
        <v>1943</v>
      </c>
      <c r="R225" s="24">
        <v>0</v>
      </c>
      <c r="S225" s="22">
        <v>0</v>
      </c>
      <c r="T225" s="25"/>
      <c r="U225" s="24">
        <v>5</v>
      </c>
      <c r="V225" s="24">
        <v>0</v>
      </c>
      <c r="W225" s="24">
        <v>0</v>
      </c>
      <c r="X225" s="24">
        <v>0</v>
      </c>
      <c r="Y225" s="24">
        <v>0</v>
      </c>
      <c r="Z225" s="24">
        <v>5</v>
      </c>
      <c r="AA225" s="24">
        <v>5</v>
      </c>
      <c r="AB225" s="24">
        <v>0</v>
      </c>
      <c r="AC225" s="24">
        <v>0</v>
      </c>
      <c r="AD225" s="24">
        <v>0</v>
      </c>
      <c r="AE225" s="24">
        <v>0</v>
      </c>
      <c r="AF225" s="24">
        <v>5</v>
      </c>
      <c r="AG225" s="24">
        <v>3</v>
      </c>
      <c r="AH225" s="25" t="s">
        <v>1944</v>
      </c>
      <c r="AI225" s="22">
        <v>24</v>
      </c>
      <c r="AJ225" s="22">
        <v>21</v>
      </c>
      <c r="AK225" s="25" t="s">
        <v>1944</v>
      </c>
      <c r="AL225" s="25" t="s">
        <v>1944</v>
      </c>
      <c r="AM225" s="25" t="s">
        <v>1944</v>
      </c>
      <c r="AN225" s="22">
        <v>29</v>
      </c>
      <c r="AO225" s="22">
        <v>0</v>
      </c>
      <c r="AP225" s="22">
        <v>140</v>
      </c>
      <c r="AQ225" s="22">
        <v>7275</v>
      </c>
      <c r="AR225" s="22">
        <v>0</v>
      </c>
      <c r="AS225" s="22">
        <v>0</v>
      </c>
      <c r="AT225" s="22">
        <v>0</v>
      </c>
      <c r="AU225" s="22">
        <v>0</v>
      </c>
      <c r="AV225" s="22">
        <v>0</v>
      </c>
      <c r="AW225" s="22">
        <v>0</v>
      </c>
      <c r="AX225" s="22">
        <v>0</v>
      </c>
      <c r="AY225" s="22">
        <v>0</v>
      </c>
      <c r="AZ225" s="25" t="s">
        <v>2147</v>
      </c>
      <c r="BA225" s="22">
        <v>3</v>
      </c>
      <c r="BB225" s="22">
        <v>3</v>
      </c>
      <c r="BC225" s="22">
        <v>0</v>
      </c>
      <c r="BD225" s="22">
        <v>0</v>
      </c>
      <c r="BE225" s="22">
        <v>0</v>
      </c>
      <c r="BF225" s="22">
        <v>0</v>
      </c>
      <c r="BG225" s="22">
        <v>0</v>
      </c>
      <c r="BH225" s="22">
        <v>0</v>
      </c>
      <c r="BI225" s="22">
        <v>0</v>
      </c>
      <c r="BJ225" s="22">
        <v>0</v>
      </c>
      <c r="BK225" s="22">
        <v>0</v>
      </c>
    </row>
    <row r="226" spans="1:63" x14ac:dyDescent="0.25">
      <c r="A226" s="22" t="s">
        <v>122</v>
      </c>
      <c r="B226" s="22" t="s">
        <v>519</v>
      </c>
      <c r="C226" s="22" t="s">
        <v>572</v>
      </c>
      <c r="D226" s="22" t="s">
        <v>573</v>
      </c>
      <c r="E226" s="22">
        <v>2</v>
      </c>
      <c r="F226" s="22">
        <v>165.72</v>
      </c>
      <c r="G226" s="22">
        <v>0</v>
      </c>
      <c r="H226" s="24">
        <v>5.98</v>
      </c>
      <c r="I226" s="25" t="s">
        <v>1943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5" t="s">
        <v>1943</v>
      </c>
      <c r="Q226" s="25" t="s">
        <v>1943</v>
      </c>
      <c r="R226" s="24">
        <v>0</v>
      </c>
      <c r="S226" s="22">
        <v>0</v>
      </c>
      <c r="T226" s="25"/>
      <c r="U226" s="24">
        <v>3.9</v>
      </c>
      <c r="V226" s="24">
        <v>0</v>
      </c>
      <c r="W226" s="24">
        <v>0</v>
      </c>
      <c r="X226" s="24">
        <v>0</v>
      </c>
      <c r="Y226" s="24">
        <v>0</v>
      </c>
      <c r="Z226" s="24">
        <v>3.9</v>
      </c>
      <c r="AA226" s="24">
        <v>3.3</v>
      </c>
      <c r="AB226" s="24">
        <v>0</v>
      </c>
      <c r="AC226" s="24">
        <v>0</v>
      </c>
      <c r="AD226" s="24">
        <v>0</v>
      </c>
      <c r="AE226" s="24">
        <v>0</v>
      </c>
      <c r="AF226" s="24">
        <v>3.3</v>
      </c>
      <c r="AG226" s="24">
        <v>0.32</v>
      </c>
      <c r="AH226" s="25" t="s">
        <v>1944</v>
      </c>
      <c r="AI226" s="22">
        <v>24</v>
      </c>
      <c r="AJ226" s="22">
        <v>21</v>
      </c>
      <c r="AK226" s="25" t="s">
        <v>1943</v>
      </c>
      <c r="AL226" s="25" t="s">
        <v>1943</v>
      </c>
      <c r="AM226" s="25" t="s">
        <v>1944</v>
      </c>
      <c r="AN226" s="22">
        <v>29</v>
      </c>
      <c r="AO226" s="22">
        <v>0</v>
      </c>
      <c r="AP226" s="22">
        <v>115</v>
      </c>
      <c r="AQ226" s="22">
        <v>4200</v>
      </c>
      <c r="AR226" s="22">
        <v>0</v>
      </c>
      <c r="AS226" s="22">
        <v>0</v>
      </c>
      <c r="AT226" s="22">
        <v>0</v>
      </c>
      <c r="AU226" s="22">
        <v>0</v>
      </c>
      <c r="AV226" s="22">
        <v>0</v>
      </c>
      <c r="AW226" s="22">
        <v>0</v>
      </c>
      <c r="AX226" s="22">
        <v>0</v>
      </c>
      <c r="AY226" s="22">
        <v>0</v>
      </c>
      <c r="AZ226" s="25"/>
      <c r="BA226" s="22">
        <v>4</v>
      </c>
      <c r="BB226" s="22">
        <v>0</v>
      </c>
      <c r="BC226" s="22">
        <v>97000</v>
      </c>
      <c r="BD226" s="22">
        <v>0</v>
      </c>
      <c r="BE226" s="22">
        <v>0</v>
      </c>
      <c r="BF226" s="22">
        <v>0</v>
      </c>
      <c r="BG226" s="22">
        <v>97000</v>
      </c>
      <c r="BH226" s="22">
        <v>2</v>
      </c>
      <c r="BI226" s="22">
        <v>0</v>
      </c>
      <c r="BJ226" s="22">
        <v>0</v>
      </c>
      <c r="BK226" s="22">
        <v>0</v>
      </c>
    </row>
    <row r="227" spans="1:63" x14ac:dyDescent="0.25">
      <c r="A227" s="22" t="s">
        <v>122</v>
      </c>
      <c r="B227" s="22" t="s">
        <v>519</v>
      </c>
      <c r="C227" s="22" t="s">
        <v>574</v>
      </c>
      <c r="D227" s="22" t="s">
        <v>575</v>
      </c>
      <c r="E227" s="22">
        <v>3</v>
      </c>
      <c r="F227" s="22">
        <v>155</v>
      </c>
      <c r="G227" s="22">
        <v>0</v>
      </c>
      <c r="H227" s="24">
        <v>4</v>
      </c>
      <c r="I227" s="25" t="s">
        <v>1943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5" t="s">
        <v>1943</v>
      </c>
      <c r="Q227" s="25" t="s">
        <v>1943</v>
      </c>
      <c r="R227" s="24">
        <v>0</v>
      </c>
      <c r="S227" s="22">
        <v>0</v>
      </c>
      <c r="T227" s="25"/>
      <c r="U227" s="24">
        <v>5</v>
      </c>
      <c r="V227" s="24">
        <v>0</v>
      </c>
      <c r="W227" s="24">
        <v>0</v>
      </c>
      <c r="X227" s="24">
        <v>0</v>
      </c>
      <c r="Y227" s="24">
        <v>0</v>
      </c>
      <c r="Z227" s="24">
        <v>5</v>
      </c>
      <c r="AA227" s="24">
        <v>5</v>
      </c>
      <c r="AB227" s="24">
        <v>0</v>
      </c>
      <c r="AC227" s="24">
        <v>0</v>
      </c>
      <c r="AD227" s="24">
        <v>0</v>
      </c>
      <c r="AE227" s="24">
        <v>0</v>
      </c>
      <c r="AF227" s="24">
        <v>5</v>
      </c>
      <c r="AG227" s="24">
        <v>1</v>
      </c>
      <c r="AH227" s="25" t="s">
        <v>1944</v>
      </c>
      <c r="AI227" s="22">
        <v>8</v>
      </c>
      <c r="AJ227" s="22">
        <v>7</v>
      </c>
      <c r="AK227" s="25" t="s">
        <v>1944</v>
      </c>
      <c r="AL227" s="25" t="s">
        <v>1944</v>
      </c>
      <c r="AM227" s="25" t="s">
        <v>1944</v>
      </c>
      <c r="AN227" s="22">
        <v>4</v>
      </c>
      <c r="AO227" s="22">
        <v>0</v>
      </c>
      <c r="AP227" s="22">
        <v>210</v>
      </c>
      <c r="AQ227" s="22">
        <v>8077.62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5" t="s">
        <v>2148</v>
      </c>
      <c r="BA227" s="22">
        <v>5</v>
      </c>
      <c r="BB227" s="22">
        <v>5</v>
      </c>
      <c r="BC227" s="22">
        <v>166000</v>
      </c>
      <c r="BD227" s="22">
        <v>35000</v>
      </c>
      <c r="BE227" s="22">
        <v>0</v>
      </c>
      <c r="BF227" s="22">
        <v>0</v>
      </c>
      <c r="BG227" s="22">
        <v>201000</v>
      </c>
      <c r="BH227" s="22">
        <v>5</v>
      </c>
      <c r="BI227" s="22">
        <v>1</v>
      </c>
      <c r="BJ227" s="22">
        <v>1</v>
      </c>
      <c r="BK227" s="22">
        <v>0</v>
      </c>
    </row>
    <row r="228" spans="1:63" x14ac:dyDescent="0.25">
      <c r="A228" s="22" t="s">
        <v>122</v>
      </c>
      <c r="B228" s="22" t="s">
        <v>519</v>
      </c>
      <c r="C228" s="22" t="s">
        <v>576</v>
      </c>
      <c r="D228" s="22" t="s">
        <v>577</v>
      </c>
      <c r="E228" s="22">
        <v>2</v>
      </c>
      <c r="F228" s="22">
        <v>42</v>
      </c>
      <c r="G228" s="22">
        <v>0</v>
      </c>
      <c r="H228" s="24">
        <v>4</v>
      </c>
      <c r="I228" s="25" t="s">
        <v>1943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5" t="s">
        <v>1943</v>
      </c>
      <c r="Q228" s="25" t="s">
        <v>1943</v>
      </c>
      <c r="R228" s="24">
        <v>0</v>
      </c>
      <c r="S228" s="22">
        <v>0</v>
      </c>
      <c r="T228" s="25"/>
      <c r="U228" s="24">
        <v>0</v>
      </c>
      <c r="V228" s="24">
        <v>0</v>
      </c>
      <c r="W228" s="24">
        <v>0</v>
      </c>
      <c r="X228" s="24">
        <v>0</v>
      </c>
      <c r="Y228" s="24">
        <v>0</v>
      </c>
      <c r="Z228" s="24">
        <v>0</v>
      </c>
      <c r="AA228" s="24">
        <v>3.2</v>
      </c>
      <c r="AB228" s="24">
        <v>0</v>
      </c>
      <c r="AC228" s="24">
        <v>0</v>
      </c>
      <c r="AD228" s="24">
        <v>0</v>
      </c>
      <c r="AE228" s="24">
        <v>0</v>
      </c>
      <c r="AF228" s="24">
        <v>3.2</v>
      </c>
      <c r="AG228" s="24">
        <v>0</v>
      </c>
      <c r="AH228" s="25" t="s">
        <v>1943</v>
      </c>
      <c r="AI228" s="22">
        <v>0</v>
      </c>
      <c r="AJ228" s="22">
        <v>0</v>
      </c>
      <c r="AK228" s="25" t="s">
        <v>1943</v>
      </c>
      <c r="AL228" s="25" t="s">
        <v>1943</v>
      </c>
      <c r="AM228" s="25" t="s">
        <v>1943</v>
      </c>
      <c r="AN228" s="22">
        <v>0</v>
      </c>
      <c r="AO228" s="22">
        <v>0</v>
      </c>
      <c r="AP228" s="22">
        <v>99</v>
      </c>
      <c r="AQ228" s="22">
        <v>4600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5"/>
      <c r="BA228" s="22">
        <v>2</v>
      </c>
      <c r="BB228" s="22">
        <v>2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</row>
    <row r="229" spans="1:63" x14ac:dyDescent="0.25">
      <c r="A229" s="22" t="s">
        <v>122</v>
      </c>
      <c r="B229" s="22" t="s">
        <v>519</v>
      </c>
      <c r="C229" s="22" t="s">
        <v>580</v>
      </c>
      <c r="D229" s="22" t="s">
        <v>581</v>
      </c>
      <c r="E229" s="22">
        <v>8</v>
      </c>
      <c r="F229" s="22">
        <v>358</v>
      </c>
      <c r="G229" s="22">
        <v>0</v>
      </c>
      <c r="H229" s="24">
        <v>18</v>
      </c>
      <c r="I229" s="25" t="s">
        <v>1943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5" t="s">
        <v>1943</v>
      </c>
      <c r="Q229" s="25" t="s">
        <v>1943</v>
      </c>
      <c r="R229" s="24">
        <v>0</v>
      </c>
      <c r="S229" s="22">
        <v>0</v>
      </c>
      <c r="T229" s="25"/>
      <c r="U229" s="24">
        <v>26.5</v>
      </c>
      <c r="V229" s="24">
        <v>0</v>
      </c>
      <c r="W229" s="24">
        <v>0</v>
      </c>
      <c r="X229" s="24">
        <v>0</v>
      </c>
      <c r="Y229" s="24">
        <v>0</v>
      </c>
      <c r="Z229" s="24">
        <v>26.5</v>
      </c>
      <c r="AA229" s="24">
        <v>28</v>
      </c>
      <c r="AB229" s="24">
        <v>0</v>
      </c>
      <c r="AC229" s="24">
        <v>0</v>
      </c>
      <c r="AD229" s="24">
        <v>0</v>
      </c>
      <c r="AE229" s="24">
        <v>0</v>
      </c>
      <c r="AF229" s="24">
        <v>28</v>
      </c>
      <c r="AG229" s="24">
        <v>1.6</v>
      </c>
      <c r="AH229" s="25" t="s">
        <v>1944</v>
      </c>
      <c r="AI229" s="22">
        <v>5</v>
      </c>
      <c r="AJ229" s="22">
        <v>5</v>
      </c>
      <c r="AK229" s="25" t="s">
        <v>1943</v>
      </c>
      <c r="AL229" s="25" t="s">
        <v>1944</v>
      </c>
      <c r="AM229" s="25" t="s">
        <v>1943</v>
      </c>
      <c r="AN229" s="22">
        <v>0</v>
      </c>
      <c r="AO229" s="22">
        <v>0</v>
      </c>
      <c r="AP229" s="22">
        <v>389</v>
      </c>
      <c r="AQ229" s="22">
        <v>13178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5" t="s">
        <v>2149</v>
      </c>
      <c r="BA229" s="22">
        <v>11</v>
      </c>
      <c r="BB229" s="22">
        <v>11</v>
      </c>
      <c r="BC229" s="22">
        <v>1249000</v>
      </c>
      <c r="BD229" s="22">
        <v>1765000</v>
      </c>
      <c r="BE229" s="22">
        <v>0</v>
      </c>
      <c r="BF229" s="22">
        <v>0</v>
      </c>
      <c r="BG229" s="22">
        <v>3014000</v>
      </c>
      <c r="BH229" s="22">
        <v>10</v>
      </c>
      <c r="BI229" s="22">
        <v>0</v>
      </c>
      <c r="BJ229" s="22">
        <v>0</v>
      </c>
      <c r="BK229" s="22">
        <v>0</v>
      </c>
    </row>
    <row r="230" spans="1:63" x14ac:dyDescent="0.25">
      <c r="A230" s="22" t="s">
        <v>122</v>
      </c>
      <c r="B230" s="22" t="s">
        <v>519</v>
      </c>
      <c r="C230" s="22" t="s">
        <v>582</v>
      </c>
      <c r="D230" s="22" t="s">
        <v>583</v>
      </c>
      <c r="E230" s="22">
        <v>2</v>
      </c>
      <c r="F230" s="22">
        <v>97</v>
      </c>
      <c r="G230" s="22">
        <v>0</v>
      </c>
      <c r="H230" s="24">
        <v>10</v>
      </c>
      <c r="I230" s="25" t="s">
        <v>1943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5" t="s">
        <v>1943</v>
      </c>
      <c r="Q230" s="25" t="s">
        <v>1943</v>
      </c>
      <c r="R230" s="24">
        <v>0</v>
      </c>
      <c r="S230" s="22">
        <v>0</v>
      </c>
      <c r="T230" s="25"/>
      <c r="U230" s="24">
        <v>5</v>
      </c>
      <c r="V230" s="24">
        <v>0</v>
      </c>
      <c r="W230" s="24">
        <v>0</v>
      </c>
      <c r="X230" s="24">
        <v>0</v>
      </c>
      <c r="Y230" s="24">
        <v>0</v>
      </c>
      <c r="Z230" s="24">
        <v>5</v>
      </c>
      <c r="AA230" s="24">
        <v>3.5</v>
      </c>
      <c r="AB230" s="24">
        <v>0</v>
      </c>
      <c r="AC230" s="24">
        <v>0</v>
      </c>
      <c r="AD230" s="24">
        <v>0</v>
      </c>
      <c r="AE230" s="24">
        <v>0</v>
      </c>
      <c r="AF230" s="24">
        <v>3.5</v>
      </c>
      <c r="AG230" s="24">
        <v>0</v>
      </c>
      <c r="AH230" s="25" t="s">
        <v>1943</v>
      </c>
      <c r="AI230" s="22">
        <v>0</v>
      </c>
      <c r="AJ230" s="22">
        <v>0</v>
      </c>
      <c r="AK230" s="25" t="s">
        <v>1943</v>
      </c>
      <c r="AL230" s="25" t="s">
        <v>1943</v>
      </c>
      <c r="AM230" s="25" t="s">
        <v>1943</v>
      </c>
      <c r="AN230" s="22">
        <v>0</v>
      </c>
      <c r="AO230" s="22">
        <v>0</v>
      </c>
      <c r="AP230" s="22">
        <v>113</v>
      </c>
      <c r="AQ230" s="22">
        <v>6942</v>
      </c>
      <c r="AR230" s="22">
        <v>0</v>
      </c>
      <c r="AS230" s="22">
        <v>0</v>
      </c>
      <c r="AT230" s="22">
        <v>0</v>
      </c>
      <c r="AU230" s="22">
        <v>0</v>
      </c>
      <c r="AV230" s="22">
        <v>1</v>
      </c>
      <c r="AW230" s="22">
        <v>0</v>
      </c>
      <c r="AX230" s="22">
        <v>1</v>
      </c>
      <c r="AY230" s="22">
        <v>0</v>
      </c>
      <c r="AZ230" s="25"/>
      <c r="BA230" s="22">
        <v>15</v>
      </c>
      <c r="BB230" s="22">
        <v>15</v>
      </c>
      <c r="BC230" s="22">
        <v>806450</v>
      </c>
      <c r="BD230" s="22">
        <v>133500</v>
      </c>
      <c r="BE230" s="22">
        <v>0</v>
      </c>
      <c r="BF230" s="22">
        <v>0</v>
      </c>
      <c r="BG230" s="22">
        <v>939950</v>
      </c>
      <c r="BH230" s="22">
        <v>7</v>
      </c>
      <c r="BI230" s="22">
        <v>0</v>
      </c>
      <c r="BJ230" s="22">
        <v>0</v>
      </c>
      <c r="BK230" s="22">
        <v>0</v>
      </c>
    </row>
    <row r="231" spans="1:63" x14ac:dyDescent="0.25">
      <c r="A231" s="22" t="s">
        <v>122</v>
      </c>
      <c r="B231" s="22" t="s">
        <v>519</v>
      </c>
      <c r="C231" s="22" t="s">
        <v>584</v>
      </c>
      <c r="D231" s="22" t="s">
        <v>585</v>
      </c>
      <c r="E231" s="22">
        <v>1</v>
      </c>
      <c r="F231" s="22">
        <v>70</v>
      </c>
      <c r="G231" s="22">
        <v>0</v>
      </c>
      <c r="H231" s="24">
        <v>5</v>
      </c>
      <c r="I231" s="25" t="s">
        <v>1943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5" t="s">
        <v>1943</v>
      </c>
      <c r="Q231" s="25" t="s">
        <v>1943</v>
      </c>
      <c r="R231" s="24">
        <v>0</v>
      </c>
      <c r="S231" s="22">
        <v>0</v>
      </c>
      <c r="T231" s="25"/>
      <c r="U231" s="24">
        <v>4.5</v>
      </c>
      <c r="V231" s="24">
        <v>0</v>
      </c>
      <c r="W231" s="24">
        <v>0</v>
      </c>
      <c r="X231" s="24">
        <v>0</v>
      </c>
      <c r="Y231" s="24">
        <v>0</v>
      </c>
      <c r="Z231" s="24">
        <v>4.5</v>
      </c>
      <c r="AA231" s="24">
        <v>5</v>
      </c>
      <c r="AB231" s="24">
        <v>0</v>
      </c>
      <c r="AC231" s="24">
        <v>0</v>
      </c>
      <c r="AD231" s="24">
        <v>0</v>
      </c>
      <c r="AE231" s="24">
        <v>0</v>
      </c>
      <c r="AF231" s="24">
        <v>5</v>
      </c>
      <c r="AG231" s="24">
        <v>0</v>
      </c>
      <c r="AH231" s="25" t="s">
        <v>1944</v>
      </c>
      <c r="AI231" s="22">
        <v>12</v>
      </c>
      <c r="AJ231" s="22">
        <v>12</v>
      </c>
      <c r="AK231" s="25" t="s">
        <v>1944</v>
      </c>
      <c r="AL231" s="25" t="s">
        <v>1944</v>
      </c>
      <c r="AM231" s="25" t="s">
        <v>1944</v>
      </c>
      <c r="AN231" s="22">
        <v>23</v>
      </c>
      <c r="AO231" s="22">
        <v>0</v>
      </c>
      <c r="AP231" s="22">
        <v>136</v>
      </c>
      <c r="AQ231" s="22">
        <v>5346</v>
      </c>
      <c r="AR231" s="22">
        <v>1</v>
      </c>
      <c r="AS231" s="22">
        <v>0</v>
      </c>
      <c r="AT231" s="22">
        <v>1</v>
      </c>
      <c r="AU231" s="22">
        <v>0</v>
      </c>
      <c r="AV231" s="22">
        <v>1</v>
      </c>
      <c r="AW231" s="22">
        <v>0</v>
      </c>
      <c r="AX231" s="22">
        <v>1</v>
      </c>
      <c r="AY231" s="22">
        <v>1</v>
      </c>
      <c r="AZ231" s="25" t="s">
        <v>2150</v>
      </c>
      <c r="BA231" s="22">
        <v>2</v>
      </c>
      <c r="BB231" s="22">
        <v>2</v>
      </c>
      <c r="BC231" s="22">
        <v>25000</v>
      </c>
      <c r="BD231" s="22">
        <v>0</v>
      </c>
      <c r="BE231" s="22">
        <v>0</v>
      </c>
      <c r="BF231" s="22">
        <v>0</v>
      </c>
      <c r="BG231" s="22">
        <v>25000</v>
      </c>
      <c r="BH231" s="22">
        <v>2</v>
      </c>
      <c r="BI231" s="22">
        <v>0</v>
      </c>
      <c r="BJ231" s="22">
        <v>0</v>
      </c>
      <c r="BK231" s="22">
        <v>0</v>
      </c>
    </row>
    <row r="232" spans="1:63" x14ac:dyDescent="0.25">
      <c r="A232" s="22" t="s">
        <v>122</v>
      </c>
      <c r="B232" s="22" t="s">
        <v>519</v>
      </c>
      <c r="C232" s="22" t="s">
        <v>586</v>
      </c>
      <c r="D232" s="22" t="s">
        <v>587</v>
      </c>
      <c r="E232" s="22">
        <v>2</v>
      </c>
      <c r="F232" s="22">
        <v>131</v>
      </c>
      <c r="G232" s="22">
        <v>0</v>
      </c>
      <c r="H232" s="24">
        <v>5</v>
      </c>
      <c r="I232" s="25" t="s">
        <v>1943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5" t="s">
        <v>1943</v>
      </c>
      <c r="Q232" s="25" t="s">
        <v>1943</v>
      </c>
      <c r="R232" s="24">
        <v>0</v>
      </c>
      <c r="S232" s="22">
        <v>0</v>
      </c>
      <c r="T232" s="25"/>
      <c r="U232" s="24">
        <v>4</v>
      </c>
      <c r="V232" s="24">
        <v>0</v>
      </c>
      <c r="W232" s="24">
        <v>0</v>
      </c>
      <c r="X232" s="24">
        <v>0</v>
      </c>
      <c r="Y232" s="24">
        <v>0</v>
      </c>
      <c r="Z232" s="24">
        <v>4</v>
      </c>
      <c r="AA232" s="24">
        <v>4</v>
      </c>
      <c r="AB232" s="24">
        <v>0</v>
      </c>
      <c r="AC232" s="24">
        <v>0</v>
      </c>
      <c r="AD232" s="24">
        <v>0</v>
      </c>
      <c r="AE232" s="24">
        <v>0</v>
      </c>
      <c r="AF232" s="24">
        <v>4</v>
      </c>
      <c r="AG232" s="24">
        <v>0</v>
      </c>
      <c r="AH232" s="25" t="s">
        <v>1944</v>
      </c>
      <c r="AI232" s="22">
        <v>1</v>
      </c>
      <c r="AJ232" s="22">
        <v>1</v>
      </c>
      <c r="AK232" s="25" t="s">
        <v>1943</v>
      </c>
      <c r="AL232" s="25" t="s">
        <v>1944</v>
      </c>
      <c r="AM232" s="25" t="s">
        <v>1944</v>
      </c>
      <c r="AN232" s="22">
        <v>16</v>
      </c>
      <c r="AO232" s="22">
        <v>0</v>
      </c>
      <c r="AP232" s="22">
        <v>170</v>
      </c>
      <c r="AQ232" s="22">
        <v>5000</v>
      </c>
      <c r="AR232" s="22">
        <v>0</v>
      </c>
      <c r="AS232" s="22">
        <v>0</v>
      </c>
      <c r="AT232" s="22">
        <v>0</v>
      </c>
      <c r="AU232" s="22">
        <v>0</v>
      </c>
      <c r="AV232" s="22">
        <v>0</v>
      </c>
      <c r="AW232" s="22">
        <v>0</v>
      </c>
      <c r="AX232" s="22">
        <v>0</v>
      </c>
      <c r="AY232" s="22">
        <v>0</v>
      </c>
      <c r="AZ232" s="25" t="s">
        <v>2151</v>
      </c>
      <c r="BA232" s="22">
        <v>5</v>
      </c>
      <c r="BB232" s="22">
        <v>5</v>
      </c>
      <c r="BC232" s="22">
        <v>26500</v>
      </c>
      <c r="BD232" s="22">
        <v>8000</v>
      </c>
      <c r="BE232" s="22">
        <v>0</v>
      </c>
      <c r="BF232" s="22">
        <v>0</v>
      </c>
      <c r="BG232" s="22">
        <v>34500</v>
      </c>
      <c r="BH232" s="22">
        <v>0</v>
      </c>
      <c r="BI232" s="22">
        <v>0</v>
      </c>
      <c r="BJ232" s="22">
        <v>0</v>
      </c>
      <c r="BK232" s="22">
        <v>0</v>
      </c>
    </row>
    <row r="233" spans="1:63" x14ac:dyDescent="0.25">
      <c r="A233" s="22" t="s">
        <v>122</v>
      </c>
      <c r="B233" s="22" t="s">
        <v>519</v>
      </c>
      <c r="C233" s="22" t="s">
        <v>588</v>
      </c>
      <c r="D233" s="22" t="s">
        <v>589</v>
      </c>
      <c r="E233" s="22">
        <v>5</v>
      </c>
      <c r="F233" s="22">
        <v>180.26</v>
      </c>
      <c r="G233" s="22">
        <v>0</v>
      </c>
      <c r="H233" s="24">
        <v>8.66</v>
      </c>
      <c r="I233" s="25" t="s">
        <v>1943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5" t="s">
        <v>1943</v>
      </c>
      <c r="Q233" s="25" t="s">
        <v>1943</v>
      </c>
      <c r="R233" s="24">
        <v>0</v>
      </c>
      <c r="S233" s="22">
        <v>0</v>
      </c>
      <c r="T233" s="25"/>
      <c r="U233" s="24">
        <v>16.3</v>
      </c>
      <c r="V233" s="24">
        <v>0</v>
      </c>
      <c r="W233" s="24">
        <v>0</v>
      </c>
      <c r="X233" s="24">
        <v>0.42</v>
      </c>
      <c r="Y233" s="24">
        <v>0</v>
      </c>
      <c r="Z233" s="24">
        <v>16.72</v>
      </c>
      <c r="AA233" s="24">
        <v>11.68</v>
      </c>
      <c r="AB233" s="24">
        <v>0</v>
      </c>
      <c r="AC233" s="24">
        <v>0</v>
      </c>
      <c r="AD233" s="24">
        <v>0</v>
      </c>
      <c r="AE233" s="24">
        <v>0</v>
      </c>
      <c r="AF233" s="24">
        <v>11.68</v>
      </c>
      <c r="AG233" s="24">
        <v>2.06</v>
      </c>
      <c r="AH233" s="25" t="s">
        <v>1944</v>
      </c>
      <c r="AI233" s="22">
        <v>1</v>
      </c>
      <c r="AJ233" s="22">
        <v>1</v>
      </c>
      <c r="AK233" s="25" t="s">
        <v>1943</v>
      </c>
      <c r="AL233" s="25" t="s">
        <v>1944</v>
      </c>
      <c r="AM233" s="25" t="s">
        <v>1944</v>
      </c>
      <c r="AN233" s="22">
        <v>5</v>
      </c>
      <c r="AO233" s="22">
        <v>0</v>
      </c>
      <c r="AP233" s="22">
        <v>403</v>
      </c>
      <c r="AQ233" s="22">
        <v>13400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5"/>
      <c r="BA233" s="22">
        <v>11</v>
      </c>
      <c r="BB233" s="22">
        <v>11</v>
      </c>
      <c r="BC233" s="22">
        <v>175000</v>
      </c>
      <c r="BD233" s="22">
        <v>0</v>
      </c>
      <c r="BE233" s="22">
        <v>0</v>
      </c>
      <c r="BF233" s="22">
        <v>793750</v>
      </c>
      <c r="BG233" s="22">
        <v>968750</v>
      </c>
      <c r="BH233" s="22">
        <v>9</v>
      </c>
      <c r="BI233" s="22">
        <v>0</v>
      </c>
      <c r="BJ233" s="22">
        <v>0</v>
      </c>
      <c r="BK233" s="22">
        <v>0</v>
      </c>
    </row>
    <row r="234" spans="1:63" x14ac:dyDescent="0.25">
      <c r="A234" s="22" t="s">
        <v>122</v>
      </c>
      <c r="B234" s="22" t="s">
        <v>519</v>
      </c>
      <c r="C234" s="22" t="s">
        <v>590</v>
      </c>
      <c r="D234" s="22" t="s">
        <v>591</v>
      </c>
      <c r="E234" s="22">
        <v>2</v>
      </c>
      <c r="F234" s="22">
        <v>63</v>
      </c>
      <c r="G234" s="22">
        <v>0</v>
      </c>
      <c r="H234" s="24">
        <v>4.76</v>
      </c>
      <c r="I234" s="25" t="s">
        <v>1943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5" t="s">
        <v>1943</v>
      </c>
      <c r="Q234" s="25" t="s">
        <v>1943</v>
      </c>
      <c r="R234" s="24">
        <v>0</v>
      </c>
      <c r="S234" s="22">
        <v>0</v>
      </c>
      <c r="T234" s="25"/>
      <c r="U234" s="24">
        <v>2.83</v>
      </c>
      <c r="V234" s="24">
        <v>0</v>
      </c>
      <c r="W234" s="24">
        <v>0</v>
      </c>
      <c r="X234" s="24">
        <v>0</v>
      </c>
      <c r="Y234" s="24">
        <v>0</v>
      </c>
      <c r="Z234" s="24">
        <v>2.83</v>
      </c>
      <c r="AA234" s="24">
        <v>3.01</v>
      </c>
      <c r="AB234" s="24">
        <v>0</v>
      </c>
      <c r="AC234" s="24">
        <v>0</v>
      </c>
      <c r="AD234" s="24">
        <v>0</v>
      </c>
      <c r="AE234" s="24">
        <v>0</v>
      </c>
      <c r="AF234" s="24">
        <v>3.01</v>
      </c>
      <c r="AG234" s="24">
        <v>0</v>
      </c>
      <c r="AH234" s="25" t="s">
        <v>1943</v>
      </c>
      <c r="AI234" s="22">
        <v>0</v>
      </c>
      <c r="AJ234" s="22">
        <v>0</v>
      </c>
      <c r="AK234" s="25" t="s">
        <v>1943</v>
      </c>
      <c r="AL234" s="25" t="s">
        <v>1943</v>
      </c>
      <c r="AM234" s="25" t="s">
        <v>1943</v>
      </c>
      <c r="AN234" s="22">
        <v>0</v>
      </c>
      <c r="AO234" s="22">
        <v>0</v>
      </c>
      <c r="AP234" s="22">
        <v>119</v>
      </c>
      <c r="AQ234" s="22">
        <v>14884.2</v>
      </c>
      <c r="AR234" s="22">
        <v>0</v>
      </c>
      <c r="AS234" s="22">
        <v>0</v>
      </c>
      <c r="AT234" s="22">
        <v>0</v>
      </c>
      <c r="AU234" s="22">
        <v>0</v>
      </c>
      <c r="AV234" s="22">
        <v>0</v>
      </c>
      <c r="AW234" s="22">
        <v>0</v>
      </c>
      <c r="AX234" s="22">
        <v>0</v>
      </c>
      <c r="AY234" s="22">
        <v>0</v>
      </c>
      <c r="AZ234" s="25" t="s">
        <v>2152</v>
      </c>
      <c r="BA234" s="22">
        <v>1</v>
      </c>
      <c r="BB234" s="22">
        <v>1</v>
      </c>
      <c r="BC234" s="22">
        <v>0</v>
      </c>
      <c r="BD234" s="22">
        <v>0</v>
      </c>
      <c r="BE234" s="22">
        <v>0</v>
      </c>
      <c r="BF234" s="22">
        <v>0</v>
      </c>
      <c r="BG234" s="22">
        <v>0</v>
      </c>
      <c r="BH234" s="22">
        <v>0</v>
      </c>
      <c r="BI234" s="22">
        <v>0</v>
      </c>
      <c r="BJ234" s="22">
        <v>0</v>
      </c>
      <c r="BK234" s="22">
        <v>0</v>
      </c>
    </row>
    <row r="235" spans="1:63" x14ac:dyDescent="0.25">
      <c r="A235" s="22" t="s">
        <v>122</v>
      </c>
      <c r="B235" s="22" t="s">
        <v>519</v>
      </c>
      <c r="C235" s="22" t="s">
        <v>592</v>
      </c>
      <c r="D235" s="22" t="s">
        <v>593</v>
      </c>
      <c r="E235" s="22">
        <v>1</v>
      </c>
      <c r="F235" s="22">
        <v>29</v>
      </c>
      <c r="G235" s="22">
        <v>0</v>
      </c>
      <c r="H235" s="24">
        <v>5.5</v>
      </c>
      <c r="I235" s="25" t="s">
        <v>1943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5" t="s">
        <v>1943</v>
      </c>
      <c r="Q235" s="25" t="s">
        <v>1943</v>
      </c>
      <c r="R235" s="24">
        <v>0</v>
      </c>
      <c r="S235" s="22">
        <v>0</v>
      </c>
      <c r="T235" s="25"/>
      <c r="U235" s="24">
        <v>2</v>
      </c>
      <c r="V235" s="24">
        <v>0</v>
      </c>
      <c r="W235" s="24">
        <v>0</v>
      </c>
      <c r="X235" s="24">
        <v>0</v>
      </c>
      <c r="Y235" s="24">
        <v>0</v>
      </c>
      <c r="Z235" s="24">
        <v>2</v>
      </c>
      <c r="AA235" s="24">
        <v>2.5</v>
      </c>
      <c r="AB235" s="24">
        <v>0</v>
      </c>
      <c r="AC235" s="24">
        <v>0</v>
      </c>
      <c r="AD235" s="24">
        <v>0</v>
      </c>
      <c r="AE235" s="24">
        <v>0</v>
      </c>
      <c r="AF235" s="24">
        <v>2.5</v>
      </c>
      <c r="AG235" s="24">
        <v>0</v>
      </c>
      <c r="AH235" s="25" t="s">
        <v>1944</v>
      </c>
      <c r="AI235" s="22">
        <v>2</v>
      </c>
      <c r="AJ235" s="22">
        <v>2</v>
      </c>
      <c r="AK235" s="25" t="s">
        <v>1943</v>
      </c>
      <c r="AL235" s="25" t="s">
        <v>1943</v>
      </c>
      <c r="AM235" s="25" t="s">
        <v>1943</v>
      </c>
      <c r="AN235" s="22">
        <v>0</v>
      </c>
      <c r="AO235" s="22">
        <v>0</v>
      </c>
      <c r="AP235" s="22">
        <v>74</v>
      </c>
      <c r="AQ235" s="22">
        <v>2619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5" t="s">
        <v>2153</v>
      </c>
      <c r="BA235" s="22">
        <v>0</v>
      </c>
      <c r="BB235" s="22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</row>
    <row r="236" spans="1:63" x14ac:dyDescent="0.25">
      <c r="A236" s="22" t="s">
        <v>122</v>
      </c>
      <c r="B236" s="22" t="s">
        <v>519</v>
      </c>
      <c r="C236" s="22" t="s">
        <v>594</v>
      </c>
      <c r="D236" s="22" t="s">
        <v>595</v>
      </c>
      <c r="E236" s="22">
        <v>4</v>
      </c>
      <c r="F236" s="22">
        <v>9.4</v>
      </c>
      <c r="G236" s="22">
        <v>0</v>
      </c>
      <c r="H236" s="24">
        <v>8.06</v>
      </c>
      <c r="I236" s="25" t="s">
        <v>1943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5" t="s">
        <v>1943</v>
      </c>
      <c r="Q236" s="25" t="s">
        <v>1943</v>
      </c>
      <c r="R236" s="24">
        <v>0</v>
      </c>
      <c r="S236" s="22">
        <v>0</v>
      </c>
      <c r="T236" s="25"/>
      <c r="U236" s="24">
        <v>4</v>
      </c>
      <c r="V236" s="24">
        <v>0</v>
      </c>
      <c r="W236" s="24">
        <v>0</v>
      </c>
      <c r="X236" s="24">
        <v>0</v>
      </c>
      <c r="Y236" s="24">
        <v>0</v>
      </c>
      <c r="Z236" s="24">
        <v>4</v>
      </c>
      <c r="AA236" s="24">
        <v>5</v>
      </c>
      <c r="AB236" s="24">
        <v>0</v>
      </c>
      <c r="AC236" s="24">
        <v>0</v>
      </c>
      <c r="AD236" s="24">
        <v>0</v>
      </c>
      <c r="AE236" s="24">
        <v>0</v>
      </c>
      <c r="AF236" s="24">
        <v>5</v>
      </c>
      <c r="AG236" s="24">
        <v>1.06</v>
      </c>
      <c r="AH236" s="25" t="s">
        <v>1944</v>
      </c>
      <c r="AI236" s="22">
        <v>3</v>
      </c>
      <c r="AJ236" s="22">
        <v>0</v>
      </c>
      <c r="AK236" s="25" t="s">
        <v>1943</v>
      </c>
      <c r="AL236" s="25" t="s">
        <v>1944</v>
      </c>
      <c r="AM236" s="25" t="s">
        <v>1944</v>
      </c>
      <c r="AN236" s="22">
        <v>0</v>
      </c>
      <c r="AO236" s="22">
        <v>0</v>
      </c>
      <c r="AP236" s="22">
        <v>180</v>
      </c>
      <c r="AQ236" s="22">
        <v>51733.74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5"/>
      <c r="BA236" s="22">
        <v>3</v>
      </c>
      <c r="BB236" s="22">
        <v>3</v>
      </c>
      <c r="BC236" s="22">
        <v>0</v>
      </c>
      <c r="BD236" s="22">
        <v>10000</v>
      </c>
      <c r="BE236" s="22">
        <v>50000</v>
      </c>
      <c r="BF236" s="22">
        <v>50000</v>
      </c>
      <c r="BG236" s="22">
        <v>110000</v>
      </c>
      <c r="BH236" s="22">
        <v>0</v>
      </c>
      <c r="BI236" s="22">
        <v>1</v>
      </c>
      <c r="BJ236" s="22">
        <v>0</v>
      </c>
      <c r="BK236" s="22">
        <v>0</v>
      </c>
    </row>
    <row r="237" spans="1:63" x14ac:dyDescent="0.25">
      <c r="A237" s="22" t="s">
        <v>122</v>
      </c>
      <c r="B237" s="22" t="s">
        <v>519</v>
      </c>
      <c r="C237" s="22" t="s">
        <v>596</v>
      </c>
      <c r="D237" s="22" t="s">
        <v>597</v>
      </c>
      <c r="E237" s="22">
        <v>1</v>
      </c>
      <c r="F237" s="22">
        <v>87</v>
      </c>
      <c r="G237" s="22">
        <v>0</v>
      </c>
      <c r="H237" s="24">
        <v>12</v>
      </c>
      <c r="I237" s="25" t="s">
        <v>1943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5" t="s">
        <v>1943</v>
      </c>
      <c r="Q237" s="25" t="s">
        <v>1943</v>
      </c>
      <c r="R237" s="24">
        <v>0</v>
      </c>
      <c r="S237" s="22">
        <v>0</v>
      </c>
      <c r="T237" s="25"/>
      <c r="U237" s="24">
        <v>5</v>
      </c>
      <c r="V237" s="24">
        <v>0</v>
      </c>
      <c r="W237" s="24">
        <v>0</v>
      </c>
      <c r="X237" s="24">
        <v>0</v>
      </c>
      <c r="Y237" s="24">
        <v>0</v>
      </c>
      <c r="Z237" s="24">
        <v>5</v>
      </c>
      <c r="AA237" s="24">
        <v>5</v>
      </c>
      <c r="AB237" s="24">
        <v>0</v>
      </c>
      <c r="AC237" s="24">
        <v>0</v>
      </c>
      <c r="AD237" s="24">
        <v>0</v>
      </c>
      <c r="AE237" s="24">
        <v>0</v>
      </c>
      <c r="AF237" s="24">
        <v>5</v>
      </c>
      <c r="AG237" s="24">
        <v>0</v>
      </c>
      <c r="AH237" s="25" t="s">
        <v>1944</v>
      </c>
      <c r="AI237" s="22">
        <v>0</v>
      </c>
      <c r="AJ237" s="22">
        <v>0</v>
      </c>
      <c r="AK237" s="25" t="s">
        <v>1943</v>
      </c>
      <c r="AL237" s="25" t="s">
        <v>1944</v>
      </c>
      <c r="AM237" s="25" t="s">
        <v>1944</v>
      </c>
      <c r="AN237" s="22">
        <v>19</v>
      </c>
      <c r="AO237" s="22">
        <v>0</v>
      </c>
      <c r="AP237" s="22">
        <v>158</v>
      </c>
      <c r="AQ237" s="22">
        <v>6083.61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5"/>
      <c r="BA237" s="22">
        <v>2</v>
      </c>
      <c r="BB237" s="22">
        <v>2</v>
      </c>
      <c r="BC237" s="22">
        <v>170000</v>
      </c>
      <c r="BD237" s="22">
        <v>450000</v>
      </c>
      <c r="BE237" s="22">
        <v>0</v>
      </c>
      <c r="BF237" s="22">
        <v>0</v>
      </c>
      <c r="BG237" s="22">
        <v>620000</v>
      </c>
      <c r="BH237" s="22">
        <v>2</v>
      </c>
      <c r="BI237" s="22">
        <v>0</v>
      </c>
      <c r="BJ237" s="22">
        <v>0</v>
      </c>
      <c r="BK237" s="22">
        <v>0</v>
      </c>
    </row>
    <row r="238" spans="1:63" x14ac:dyDescent="0.25">
      <c r="A238" s="22" t="s">
        <v>122</v>
      </c>
      <c r="B238" s="22" t="s">
        <v>519</v>
      </c>
      <c r="C238" s="22" t="s">
        <v>598</v>
      </c>
      <c r="D238" s="22" t="s">
        <v>599</v>
      </c>
      <c r="E238" s="22">
        <v>3</v>
      </c>
      <c r="F238" s="22">
        <v>165</v>
      </c>
      <c r="G238" s="22">
        <v>0</v>
      </c>
      <c r="H238" s="24">
        <v>26</v>
      </c>
      <c r="I238" s="25" t="s">
        <v>1943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5" t="s">
        <v>1943</v>
      </c>
      <c r="Q238" s="25" t="s">
        <v>1943</v>
      </c>
      <c r="R238" s="24">
        <v>0</v>
      </c>
      <c r="S238" s="22">
        <v>0</v>
      </c>
      <c r="T238" s="25"/>
      <c r="U238" s="24">
        <v>11.68</v>
      </c>
      <c r="V238" s="24">
        <v>0</v>
      </c>
      <c r="W238" s="24">
        <v>0</v>
      </c>
      <c r="X238" s="24">
        <v>0</v>
      </c>
      <c r="Y238" s="24">
        <v>0</v>
      </c>
      <c r="Z238" s="24">
        <v>11.68</v>
      </c>
      <c r="AA238" s="24">
        <v>12.75</v>
      </c>
      <c r="AB238" s="24">
        <v>0</v>
      </c>
      <c r="AC238" s="24">
        <v>0</v>
      </c>
      <c r="AD238" s="24">
        <v>0</v>
      </c>
      <c r="AE238" s="24">
        <v>0</v>
      </c>
      <c r="AF238" s="24">
        <v>12.75</v>
      </c>
      <c r="AG238" s="24">
        <v>0</v>
      </c>
      <c r="AH238" s="25" t="s">
        <v>1944</v>
      </c>
      <c r="AI238" s="22">
        <v>3</v>
      </c>
      <c r="AJ238" s="22">
        <v>3</v>
      </c>
      <c r="AK238" s="25" t="s">
        <v>1944</v>
      </c>
      <c r="AL238" s="25" t="s">
        <v>1944</v>
      </c>
      <c r="AM238" s="25" t="s">
        <v>1943</v>
      </c>
      <c r="AN238" s="22">
        <v>0</v>
      </c>
      <c r="AO238" s="22">
        <v>0</v>
      </c>
      <c r="AP238" s="22">
        <v>107</v>
      </c>
      <c r="AQ238" s="22">
        <v>9600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5"/>
      <c r="BA238" s="22">
        <v>3</v>
      </c>
      <c r="BB238" s="22">
        <v>3</v>
      </c>
      <c r="BC238" s="22">
        <v>61000</v>
      </c>
      <c r="BD238" s="22">
        <v>0</v>
      </c>
      <c r="BE238" s="22">
        <v>0</v>
      </c>
      <c r="BF238" s="22">
        <v>0</v>
      </c>
      <c r="BG238" s="22">
        <v>61000</v>
      </c>
      <c r="BH238" s="22">
        <v>0</v>
      </c>
      <c r="BI238" s="22">
        <v>0</v>
      </c>
      <c r="BJ238" s="22">
        <v>0</v>
      </c>
      <c r="BK238" s="22">
        <v>0</v>
      </c>
    </row>
    <row r="239" spans="1:63" x14ac:dyDescent="0.25">
      <c r="A239" s="22" t="s">
        <v>122</v>
      </c>
      <c r="B239" s="22" t="s">
        <v>519</v>
      </c>
      <c r="C239" s="22" t="s">
        <v>600</v>
      </c>
      <c r="D239" s="22" t="s">
        <v>601</v>
      </c>
      <c r="E239" s="22">
        <v>6</v>
      </c>
      <c r="F239" s="22">
        <v>195.25</v>
      </c>
      <c r="G239" s="22">
        <v>0</v>
      </c>
      <c r="H239" s="24">
        <v>18.5</v>
      </c>
      <c r="I239" s="25" t="s">
        <v>1943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5" t="s">
        <v>1943</v>
      </c>
      <c r="Q239" s="25" t="s">
        <v>1943</v>
      </c>
      <c r="R239" s="24">
        <v>0</v>
      </c>
      <c r="S239" s="22">
        <v>0</v>
      </c>
      <c r="T239" s="25"/>
      <c r="U239" s="24">
        <v>9.36</v>
      </c>
      <c r="V239" s="24">
        <v>0</v>
      </c>
      <c r="W239" s="24">
        <v>0</v>
      </c>
      <c r="X239" s="24">
        <v>0</v>
      </c>
      <c r="Y239" s="24">
        <v>0</v>
      </c>
      <c r="Z239" s="24">
        <v>9.36</v>
      </c>
      <c r="AA239" s="24">
        <v>7.72</v>
      </c>
      <c r="AB239" s="24">
        <v>0</v>
      </c>
      <c r="AC239" s="24">
        <v>0</v>
      </c>
      <c r="AD239" s="24">
        <v>0</v>
      </c>
      <c r="AE239" s="24">
        <v>0</v>
      </c>
      <c r="AF239" s="24">
        <v>7.72</v>
      </c>
      <c r="AG239" s="24">
        <v>0.67</v>
      </c>
      <c r="AH239" s="25" t="s">
        <v>1944</v>
      </c>
      <c r="AI239" s="22">
        <v>3</v>
      </c>
      <c r="AJ239" s="22">
        <v>3</v>
      </c>
      <c r="AK239" s="25" t="s">
        <v>1944</v>
      </c>
      <c r="AL239" s="25" t="s">
        <v>1944</v>
      </c>
      <c r="AM239" s="25" t="s">
        <v>1944</v>
      </c>
      <c r="AN239" s="22">
        <v>3</v>
      </c>
      <c r="AO239" s="22">
        <v>0</v>
      </c>
      <c r="AP239" s="22">
        <v>260</v>
      </c>
      <c r="AQ239" s="22">
        <v>10770.48</v>
      </c>
      <c r="AR239" s="22">
        <v>0</v>
      </c>
      <c r="AS239" s="22">
        <v>0</v>
      </c>
      <c r="AT239" s="22">
        <v>0</v>
      </c>
      <c r="AU239" s="22">
        <v>0</v>
      </c>
      <c r="AV239" s="22">
        <v>0</v>
      </c>
      <c r="AW239" s="22">
        <v>0</v>
      </c>
      <c r="AX239" s="22">
        <v>0</v>
      </c>
      <c r="AY239" s="22">
        <v>0</v>
      </c>
      <c r="AZ239" s="25"/>
      <c r="BA239" s="22">
        <v>9</v>
      </c>
      <c r="BB239" s="22">
        <v>9</v>
      </c>
      <c r="BC239" s="22">
        <v>0</v>
      </c>
      <c r="BD239" s="22">
        <v>0</v>
      </c>
      <c r="BE239" s="22">
        <v>0</v>
      </c>
      <c r="BF239" s="22">
        <v>0</v>
      </c>
      <c r="BG239" s="22">
        <v>0</v>
      </c>
      <c r="BH239" s="22">
        <v>0</v>
      </c>
      <c r="BI239" s="22">
        <v>0</v>
      </c>
      <c r="BJ239" s="22">
        <v>1</v>
      </c>
      <c r="BK239" s="22">
        <v>0</v>
      </c>
    </row>
    <row r="240" spans="1:63" x14ac:dyDescent="0.25">
      <c r="A240" s="22" t="s">
        <v>122</v>
      </c>
      <c r="B240" s="22" t="s">
        <v>519</v>
      </c>
      <c r="C240" s="22" t="s">
        <v>602</v>
      </c>
      <c r="D240" s="22" t="s">
        <v>603</v>
      </c>
      <c r="E240" s="22">
        <v>6.75</v>
      </c>
      <c r="F240" s="22">
        <v>256.2</v>
      </c>
      <c r="G240" s="22">
        <v>0</v>
      </c>
      <c r="H240" s="24">
        <v>15.1</v>
      </c>
      <c r="I240" s="25" t="s">
        <v>1943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5" t="s">
        <v>1943</v>
      </c>
      <c r="Q240" s="25" t="s">
        <v>1943</v>
      </c>
      <c r="R240" s="24">
        <v>0</v>
      </c>
      <c r="S240" s="22">
        <v>0</v>
      </c>
      <c r="T240" s="25"/>
      <c r="U240" s="24">
        <v>11</v>
      </c>
      <c r="V240" s="24">
        <v>0</v>
      </c>
      <c r="W240" s="24">
        <v>0</v>
      </c>
      <c r="X240" s="24">
        <v>0</v>
      </c>
      <c r="Y240" s="24">
        <v>0</v>
      </c>
      <c r="Z240" s="24">
        <v>11</v>
      </c>
      <c r="AA240" s="24">
        <v>11</v>
      </c>
      <c r="AB240" s="24">
        <v>0</v>
      </c>
      <c r="AC240" s="24">
        <v>0</v>
      </c>
      <c r="AD240" s="24">
        <v>0</v>
      </c>
      <c r="AE240" s="24">
        <v>0</v>
      </c>
      <c r="AF240" s="24">
        <v>11</v>
      </c>
      <c r="AG240" s="24">
        <v>0</v>
      </c>
      <c r="AH240" s="25" t="s">
        <v>1944</v>
      </c>
      <c r="AI240" s="22">
        <v>4</v>
      </c>
      <c r="AJ240" s="22">
        <v>3</v>
      </c>
      <c r="AK240" s="25" t="s">
        <v>1944</v>
      </c>
      <c r="AL240" s="25" t="s">
        <v>1944</v>
      </c>
      <c r="AM240" s="25" t="s">
        <v>1944</v>
      </c>
      <c r="AN240" s="22">
        <v>9</v>
      </c>
      <c r="AO240" s="22">
        <v>0</v>
      </c>
      <c r="AP240" s="22">
        <v>457</v>
      </c>
      <c r="AQ240" s="22">
        <v>12468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5" t="s">
        <v>2154</v>
      </c>
      <c r="BA240" s="22">
        <v>14</v>
      </c>
      <c r="BB240" s="22">
        <v>13</v>
      </c>
      <c r="BC240" s="22">
        <v>111650</v>
      </c>
      <c r="BD240" s="22">
        <v>160000</v>
      </c>
      <c r="BE240" s="22">
        <v>0</v>
      </c>
      <c r="BF240" s="22">
        <v>0</v>
      </c>
      <c r="BG240" s="22">
        <v>271650</v>
      </c>
      <c r="BH240" s="22">
        <v>7</v>
      </c>
      <c r="BI240" s="22">
        <v>0</v>
      </c>
      <c r="BJ240" s="22">
        <v>0</v>
      </c>
      <c r="BK240" s="22">
        <v>0</v>
      </c>
    </row>
    <row r="241" spans="1:63" x14ac:dyDescent="0.25">
      <c r="A241" s="22" t="s">
        <v>122</v>
      </c>
      <c r="B241" s="22" t="s">
        <v>519</v>
      </c>
      <c r="C241" s="22" t="s">
        <v>604</v>
      </c>
      <c r="D241" s="22" t="s">
        <v>605</v>
      </c>
      <c r="E241" s="22">
        <v>1</v>
      </c>
      <c r="F241" s="22">
        <v>42</v>
      </c>
      <c r="G241" s="22">
        <v>0</v>
      </c>
      <c r="H241" s="24">
        <v>7</v>
      </c>
      <c r="I241" s="25" t="s">
        <v>1943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5" t="s">
        <v>1943</v>
      </c>
      <c r="Q241" s="25" t="s">
        <v>1943</v>
      </c>
      <c r="R241" s="24">
        <v>0</v>
      </c>
      <c r="S241" s="22">
        <v>0</v>
      </c>
      <c r="T241" s="25"/>
      <c r="U241" s="24">
        <v>3</v>
      </c>
      <c r="V241" s="24">
        <v>0</v>
      </c>
      <c r="W241" s="24">
        <v>0</v>
      </c>
      <c r="X241" s="24">
        <v>0</v>
      </c>
      <c r="Y241" s="24">
        <v>0</v>
      </c>
      <c r="Z241" s="24">
        <v>3</v>
      </c>
      <c r="AA241" s="24">
        <v>3</v>
      </c>
      <c r="AB241" s="24">
        <v>0</v>
      </c>
      <c r="AC241" s="24">
        <v>0</v>
      </c>
      <c r="AD241" s="24">
        <v>0</v>
      </c>
      <c r="AE241" s="24">
        <v>0</v>
      </c>
      <c r="AF241" s="24">
        <v>3</v>
      </c>
      <c r="AG241" s="24">
        <v>0</v>
      </c>
      <c r="AH241" s="25" t="s">
        <v>1944</v>
      </c>
      <c r="AI241" s="22">
        <v>9</v>
      </c>
      <c r="AJ241" s="22">
        <v>9</v>
      </c>
      <c r="AK241" s="25" t="s">
        <v>1943</v>
      </c>
      <c r="AL241" s="25" t="s">
        <v>1944</v>
      </c>
      <c r="AM241" s="25" t="s">
        <v>1944</v>
      </c>
      <c r="AN241" s="22">
        <v>8</v>
      </c>
      <c r="AO241" s="22">
        <v>0</v>
      </c>
      <c r="AP241" s="22">
        <v>113</v>
      </c>
      <c r="AQ241" s="22">
        <v>3945</v>
      </c>
      <c r="AR241" s="22">
        <v>0</v>
      </c>
      <c r="AS241" s="22">
        <v>0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5" t="s">
        <v>2155</v>
      </c>
      <c r="BA241" s="22">
        <v>0</v>
      </c>
      <c r="BB241" s="22">
        <v>0</v>
      </c>
      <c r="BC241" s="22">
        <v>0</v>
      </c>
      <c r="BD241" s="22">
        <v>0</v>
      </c>
      <c r="BE241" s="22">
        <v>0</v>
      </c>
      <c r="BF241" s="22">
        <v>0</v>
      </c>
      <c r="BG241" s="22">
        <v>0</v>
      </c>
      <c r="BH241" s="22">
        <v>23</v>
      </c>
      <c r="BI241" s="22">
        <v>0</v>
      </c>
      <c r="BJ241" s="22">
        <v>0</v>
      </c>
      <c r="BK241" s="22">
        <v>0</v>
      </c>
    </row>
    <row r="242" spans="1:63" x14ac:dyDescent="0.25">
      <c r="A242" s="22" t="s">
        <v>122</v>
      </c>
      <c r="B242" s="22" t="s">
        <v>519</v>
      </c>
      <c r="C242" s="22" t="s">
        <v>606</v>
      </c>
      <c r="D242" s="22" t="s">
        <v>607</v>
      </c>
      <c r="E242" s="22">
        <v>2</v>
      </c>
      <c r="F242" s="22">
        <v>53</v>
      </c>
      <c r="G242" s="22">
        <v>0</v>
      </c>
      <c r="H242" s="24">
        <v>3.4</v>
      </c>
      <c r="I242" s="25" t="s">
        <v>1943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5" t="s">
        <v>1943</v>
      </c>
      <c r="Q242" s="25" t="s">
        <v>1943</v>
      </c>
      <c r="R242" s="24">
        <v>0</v>
      </c>
      <c r="S242" s="22">
        <v>0</v>
      </c>
      <c r="T242" s="25"/>
      <c r="U242" s="24">
        <v>3.47</v>
      </c>
      <c r="V242" s="24">
        <v>0</v>
      </c>
      <c r="W242" s="24">
        <v>0</v>
      </c>
      <c r="X242" s="24">
        <v>0</v>
      </c>
      <c r="Y242" s="24">
        <v>0</v>
      </c>
      <c r="Z242" s="24">
        <v>3.47</v>
      </c>
      <c r="AA242" s="24">
        <v>3.12</v>
      </c>
      <c r="AB242" s="24">
        <v>0</v>
      </c>
      <c r="AC242" s="24">
        <v>0</v>
      </c>
      <c r="AD242" s="24">
        <v>0</v>
      </c>
      <c r="AE242" s="24">
        <v>0</v>
      </c>
      <c r="AF242" s="24">
        <v>3.12</v>
      </c>
      <c r="AG242" s="24">
        <v>1.44</v>
      </c>
      <c r="AH242" s="25" t="s">
        <v>1944</v>
      </c>
      <c r="AI242" s="22">
        <v>7</v>
      </c>
      <c r="AJ242" s="22">
        <v>7</v>
      </c>
      <c r="AK242" s="25" t="s">
        <v>1943</v>
      </c>
      <c r="AL242" s="25" t="s">
        <v>1944</v>
      </c>
      <c r="AM242" s="25" t="s">
        <v>1943</v>
      </c>
      <c r="AN242" s="22">
        <v>0</v>
      </c>
      <c r="AO242" s="22">
        <v>0</v>
      </c>
      <c r="AP242" s="22">
        <v>146</v>
      </c>
      <c r="AQ242" s="22">
        <v>5010</v>
      </c>
      <c r="AR242" s="22">
        <v>0</v>
      </c>
      <c r="AS242" s="22">
        <v>0</v>
      </c>
      <c r="AT242" s="22">
        <v>0</v>
      </c>
      <c r="AU242" s="22">
        <v>0</v>
      </c>
      <c r="AV242" s="22">
        <v>0</v>
      </c>
      <c r="AW242" s="22">
        <v>0</v>
      </c>
      <c r="AX242" s="22">
        <v>0</v>
      </c>
      <c r="AY242" s="22">
        <v>0</v>
      </c>
      <c r="AZ242" s="25" t="s">
        <v>2156</v>
      </c>
      <c r="BA242" s="22">
        <v>4</v>
      </c>
      <c r="BB242" s="22">
        <v>4</v>
      </c>
      <c r="BC242" s="22">
        <v>0</v>
      </c>
      <c r="BD242" s="22">
        <v>0</v>
      </c>
      <c r="BE242" s="22">
        <v>0</v>
      </c>
      <c r="BF242" s="22">
        <v>0</v>
      </c>
      <c r="BG242" s="22">
        <v>0</v>
      </c>
      <c r="BH242" s="22">
        <v>0</v>
      </c>
      <c r="BI242" s="22">
        <v>0</v>
      </c>
      <c r="BJ242" s="22">
        <v>0</v>
      </c>
      <c r="BK242" s="22">
        <v>0</v>
      </c>
    </row>
    <row r="243" spans="1:63" x14ac:dyDescent="0.25">
      <c r="A243" s="22" t="s">
        <v>122</v>
      </c>
      <c r="B243" s="22" t="s">
        <v>519</v>
      </c>
      <c r="C243" s="22" t="s">
        <v>608</v>
      </c>
      <c r="D243" s="22" t="s">
        <v>609</v>
      </c>
      <c r="E243" s="22">
        <v>3</v>
      </c>
      <c r="F243" s="22">
        <v>237</v>
      </c>
      <c r="G243" s="22">
        <v>0</v>
      </c>
      <c r="H243" s="24">
        <v>20</v>
      </c>
      <c r="I243" s="25" t="s">
        <v>1943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5" t="s">
        <v>1943</v>
      </c>
      <c r="Q243" s="25" t="s">
        <v>1943</v>
      </c>
      <c r="R243" s="24">
        <v>0</v>
      </c>
      <c r="S243" s="22">
        <v>0</v>
      </c>
      <c r="T243" s="25"/>
      <c r="U243" s="24">
        <v>5</v>
      </c>
      <c r="V243" s="24">
        <v>0</v>
      </c>
      <c r="W243" s="24">
        <v>0</v>
      </c>
      <c r="X243" s="24">
        <v>0</v>
      </c>
      <c r="Y243" s="24">
        <v>0</v>
      </c>
      <c r="Z243" s="24">
        <v>5</v>
      </c>
      <c r="AA243" s="24">
        <v>6</v>
      </c>
      <c r="AB243" s="24">
        <v>0</v>
      </c>
      <c r="AC243" s="24">
        <v>0</v>
      </c>
      <c r="AD243" s="24">
        <v>0</v>
      </c>
      <c r="AE243" s="24">
        <v>0</v>
      </c>
      <c r="AF243" s="24">
        <v>6</v>
      </c>
      <c r="AG243" s="24">
        <v>0</v>
      </c>
      <c r="AH243" s="25" t="s">
        <v>1944</v>
      </c>
      <c r="AI243" s="22">
        <v>3</v>
      </c>
      <c r="AJ243" s="22">
        <v>1</v>
      </c>
      <c r="AK243" s="25" t="s">
        <v>1944</v>
      </c>
      <c r="AL243" s="25" t="s">
        <v>1944</v>
      </c>
      <c r="AM243" s="25" t="s">
        <v>1943</v>
      </c>
      <c r="AN243" s="22">
        <v>0</v>
      </c>
      <c r="AO243" s="22">
        <v>0</v>
      </c>
      <c r="AP243" s="22">
        <v>223</v>
      </c>
      <c r="AQ243" s="22">
        <v>69960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5"/>
      <c r="BA243" s="22">
        <v>8</v>
      </c>
      <c r="BB243" s="22">
        <v>8</v>
      </c>
      <c r="BC243" s="22">
        <v>0</v>
      </c>
      <c r="BD243" s="22">
        <v>351000</v>
      </c>
      <c r="BE243" s="22">
        <v>0</v>
      </c>
      <c r="BF243" s="22">
        <v>0</v>
      </c>
      <c r="BG243" s="22">
        <v>351000</v>
      </c>
      <c r="BH243" s="22">
        <v>4</v>
      </c>
      <c r="BI243" s="22">
        <v>0</v>
      </c>
      <c r="BJ243" s="22">
        <v>0</v>
      </c>
      <c r="BK243" s="22">
        <v>0</v>
      </c>
    </row>
    <row r="244" spans="1:63" x14ac:dyDescent="0.25">
      <c r="A244" s="22" t="s">
        <v>122</v>
      </c>
      <c r="B244" s="22" t="s">
        <v>519</v>
      </c>
      <c r="C244" s="22" t="s">
        <v>610</v>
      </c>
      <c r="D244" s="22" t="s">
        <v>611</v>
      </c>
      <c r="E244" s="22">
        <v>3</v>
      </c>
      <c r="F244" s="22">
        <v>129</v>
      </c>
      <c r="G244" s="22">
        <v>0</v>
      </c>
      <c r="H244" s="24">
        <v>11</v>
      </c>
      <c r="I244" s="25" t="s">
        <v>1943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5" t="s">
        <v>1943</v>
      </c>
      <c r="Q244" s="25" t="s">
        <v>1943</v>
      </c>
      <c r="R244" s="24">
        <v>0</v>
      </c>
      <c r="S244" s="22">
        <v>0</v>
      </c>
      <c r="T244" s="25"/>
      <c r="U244" s="24">
        <v>16</v>
      </c>
      <c r="V244" s="24">
        <v>0</v>
      </c>
      <c r="W244" s="24">
        <v>0</v>
      </c>
      <c r="X244" s="24">
        <v>0</v>
      </c>
      <c r="Y244" s="24">
        <v>0</v>
      </c>
      <c r="Z244" s="24">
        <v>16</v>
      </c>
      <c r="AA244" s="24">
        <v>9.1</v>
      </c>
      <c r="AB244" s="24">
        <v>0</v>
      </c>
      <c r="AC244" s="24">
        <v>0</v>
      </c>
      <c r="AD244" s="24">
        <v>0</v>
      </c>
      <c r="AE244" s="24">
        <v>0</v>
      </c>
      <c r="AF244" s="24">
        <v>9.1</v>
      </c>
      <c r="AG244" s="24">
        <v>0</v>
      </c>
      <c r="AH244" s="25" t="s">
        <v>1944</v>
      </c>
      <c r="AI244" s="22">
        <v>24</v>
      </c>
      <c r="AJ244" s="22">
        <v>21</v>
      </c>
      <c r="AK244" s="25" t="s">
        <v>1943</v>
      </c>
      <c r="AL244" s="25" t="s">
        <v>1944</v>
      </c>
      <c r="AM244" s="25" t="s">
        <v>1944</v>
      </c>
      <c r="AN244" s="22">
        <v>29</v>
      </c>
      <c r="AO244" s="22">
        <v>0</v>
      </c>
      <c r="AP244" s="22">
        <v>130</v>
      </c>
      <c r="AQ244" s="22">
        <v>7408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0</v>
      </c>
      <c r="AX244" s="22">
        <v>0</v>
      </c>
      <c r="AY244" s="22">
        <v>0</v>
      </c>
      <c r="AZ244" s="25"/>
      <c r="BA244" s="22">
        <v>7</v>
      </c>
      <c r="BB244" s="22">
        <v>7</v>
      </c>
      <c r="BC244" s="22">
        <v>0</v>
      </c>
      <c r="BD244" s="22">
        <v>0</v>
      </c>
      <c r="BE244" s="22">
        <v>0</v>
      </c>
      <c r="BF244" s="22">
        <v>0</v>
      </c>
      <c r="BG244" s="22">
        <v>0</v>
      </c>
      <c r="BH244" s="22">
        <v>0</v>
      </c>
      <c r="BI244" s="22">
        <v>1</v>
      </c>
      <c r="BJ244" s="22">
        <v>1</v>
      </c>
      <c r="BK244" s="22">
        <v>0</v>
      </c>
    </row>
    <row r="245" spans="1:63" x14ac:dyDescent="0.25">
      <c r="A245" s="22" t="s">
        <v>122</v>
      </c>
      <c r="B245" s="22" t="s">
        <v>519</v>
      </c>
      <c r="C245" s="22" t="s">
        <v>612</v>
      </c>
      <c r="D245" s="22" t="s">
        <v>613</v>
      </c>
      <c r="E245" s="22">
        <v>1</v>
      </c>
      <c r="F245" s="22">
        <v>26</v>
      </c>
      <c r="G245" s="22">
        <v>0</v>
      </c>
      <c r="H245" s="24">
        <v>4.9400000000000004</v>
      </c>
      <c r="I245" s="25" t="s">
        <v>1943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5" t="s">
        <v>1943</v>
      </c>
      <c r="Q245" s="25" t="s">
        <v>1943</v>
      </c>
      <c r="R245" s="24">
        <v>0</v>
      </c>
      <c r="S245" s="22">
        <v>0</v>
      </c>
      <c r="T245" s="25"/>
      <c r="U245" s="24">
        <v>1.1499999999999999</v>
      </c>
      <c r="V245" s="24">
        <v>0</v>
      </c>
      <c r="W245" s="24">
        <v>0</v>
      </c>
      <c r="X245" s="24">
        <v>0</v>
      </c>
      <c r="Y245" s="24">
        <v>0</v>
      </c>
      <c r="Z245" s="24">
        <v>1.1499999999999999</v>
      </c>
      <c r="AA245" s="24">
        <v>2.5</v>
      </c>
      <c r="AB245" s="24">
        <v>0</v>
      </c>
      <c r="AC245" s="24">
        <v>0</v>
      </c>
      <c r="AD245" s="24">
        <v>0</v>
      </c>
      <c r="AE245" s="24">
        <v>0</v>
      </c>
      <c r="AF245" s="24">
        <v>2.5</v>
      </c>
      <c r="AG245" s="24">
        <v>0</v>
      </c>
      <c r="AH245" s="25" t="s">
        <v>1943</v>
      </c>
      <c r="AI245" s="22">
        <v>0</v>
      </c>
      <c r="AJ245" s="22">
        <v>0</v>
      </c>
      <c r="AK245" s="25" t="s">
        <v>1943</v>
      </c>
      <c r="AL245" s="25" t="s">
        <v>1943</v>
      </c>
      <c r="AM245" s="25" t="s">
        <v>1943</v>
      </c>
      <c r="AN245" s="22">
        <v>0</v>
      </c>
      <c r="AO245" s="22">
        <v>0</v>
      </c>
      <c r="AP245" s="22">
        <v>27</v>
      </c>
      <c r="AQ245" s="22">
        <v>3400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</v>
      </c>
      <c r="AY245" s="22">
        <v>0</v>
      </c>
      <c r="AZ245" s="25"/>
      <c r="BA245" s="22">
        <v>2</v>
      </c>
      <c r="BB245" s="22">
        <v>2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0</v>
      </c>
      <c r="BJ245" s="22">
        <v>0</v>
      </c>
      <c r="BK245" s="22">
        <v>0</v>
      </c>
    </row>
    <row r="246" spans="1:63" x14ac:dyDescent="0.25">
      <c r="A246" s="22" t="s">
        <v>122</v>
      </c>
      <c r="B246" s="22" t="s">
        <v>519</v>
      </c>
      <c r="C246" s="22" t="s">
        <v>614</v>
      </c>
      <c r="D246" s="22" t="s">
        <v>615</v>
      </c>
      <c r="E246" s="22">
        <v>1</v>
      </c>
      <c r="F246" s="22">
        <v>72</v>
      </c>
      <c r="G246" s="22">
        <v>0</v>
      </c>
      <c r="H246" s="24">
        <v>2.91</v>
      </c>
      <c r="I246" s="25" t="s">
        <v>1943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5" t="s">
        <v>1943</v>
      </c>
      <c r="Q246" s="25" t="s">
        <v>1943</v>
      </c>
      <c r="R246" s="24">
        <v>0</v>
      </c>
      <c r="S246" s="22">
        <v>0</v>
      </c>
      <c r="T246" s="25"/>
      <c r="U246" s="24">
        <v>2.8</v>
      </c>
      <c r="V246" s="24">
        <v>0</v>
      </c>
      <c r="W246" s="24">
        <v>0</v>
      </c>
      <c r="X246" s="24">
        <v>0</v>
      </c>
      <c r="Y246" s="24">
        <v>0</v>
      </c>
      <c r="Z246" s="24">
        <v>2.8</v>
      </c>
      <c r="AA246" s="24">
        <v>2.0699999999999998</v>
      </c>
      <c r="AB246" s="24">
        <v>0</v>
      </c>
      <c r="AC246" s="24">
        <v>0</v>
      </c>
      <c r="AD246" s="24">
        <v>0</v>
      </c>
      <c r="AE246" s="24">
        <v>0</v>
      </c>
      <c r="AF246" s="24">
        <v>2.0699999999999998</v>
      </c>
      <c r="AG246" s="24">
        <v>0</v>
      </c>
      <c r="AH246" s="25" t="s">
        <v>1944</v>
      </c>
      <c r="AI246" s="22">
        <v>0</v>
      </c>
      <c r="AJ246" s="22">
        <v>0</v>
      </c>
      <c r="AK246" s="25" t="s">
        <v>1944</v>
      </c>
      <c r="AL246" s="25" t="s">
        <v>1944</v>
      </c>
      <c r="AM246" s="25" t="s">
        <v>1943</v>
      </c>
      <c r="AN246" s="22">
        <v>0</v>
      </c>
      <c r="AO246" s="22">
        <v>0</v>
      </c>
      <c r="AP246" s="22">
        <v>65</v>
      </c>
      <c r="AQ246" s="22">
        <v>4992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5"/>
      <c r="BA246" s="22">
        <v>0</v>
      </c>
      <c r="BB246" s="22">
        <v>0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</row>
    <row r="247" spans="1:63" x14ac:dyDescent="0.25">
      <c r="A247" s="22" t="s">
        <v>122</v>
      </c>
      <c r="B247" s="22" t="s">
        <v>519</v>
      </c>
      <c r="C247" s="22" t="s">
        <v>616</v>
      </c>
      <c r="D247" s="22" t="s">
        <v>617</v>
      </c>
      <c r="E247" s="22">
        <v>4</v>
      </c>
      <c r="F247" s="22">
        <v>34</v>
      </c>
      <c r="G247" s="22">
        <v>0</v>
      </c>
      <c r="H247" s="24">
        <v>7.29</v>
      </c>
      <c r="I247" s="25" t="s">
        <v>1943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5" t="s">
        <v>1943</v>
      </c>
      <c r="Q247" s="25" t="s">
        <v>1943</v>
      </c>
      <c r="R247" s="24">
        <v>0</v>
      </c>
      <c r="S247" s="22">
        <v>0</v>
      </c>
      <c r="T247" s="25"/>
      <c r="U247" s="24">
        <v>6.1</v>
      </c>
      <c r="V247" s="24">
        <v>0</v>
      </c>
      <c r="W247" s="24">
        <v>0</v>
      </c>
      <c r="X247" s="24">
        <v>0</v>
      </c>
      <c r="Y247" s="24">
        <v>0</v>
      </c>
      <c r="Z247" s="24">
        <v>6.1</v>
      </c>
      <c r="AA247" s="24">
        <v>4.72</v>
      </c>
      <c r="AB247" s="24">
        <v>0</v>
      </c>
      <c r="AC247" s="24">
        <v>0</v>
      </c>
      <c r="AD247" s="24">
        <v>0</v>
      </c>
      <c r="AE247" s="24">
        <v>0</v>
      </c>
      <c r="AF247" s="24">
        <v>4.72</v>
      </c>
      <c r="AG247" s="24">
        <v>0.16</v>
      </c>
      <c r="AH247" s="25" t="s">
        <v>1943</v>
      </c>
      <c r="AI247" s="22">
        <v>0</v>
      </c>
      <c r="AJ247" s="22">
        <v>0</v>
      </c>
      <c r="AK247" s="25" t="s">
        <v>1943</v>
      </c>
      <c r="AL247" s="25" t="s">
        <v>1943</v>
      </c>
      <c r="AM247" s="25" t="s">
        <v>1943</v>
      </c>
      <c r="AN247" s="22">
        <v>0</v>
      </c>
      <c r="AO247" s="22">
        <v>0</v>
      </c>
      <c r="AP247" s="22">
        <v>210</v>
      </c>
      <c r="AQ247" s="22">
        <v>27000</v>
      </c>
      <c r="AR247" s="22">
        <v>0</v>
      </c>
      <c r="AS247" s="22">
        <v>0</v>
      </c>
      <c r="AT247" s="22">
        <v>0</v>
      </c>
      <c r="AU247" s="22">
        <v>0</v>
      </c>
      <c r="AV247" s="22">
        <v>0</v>
      </c>
      <c r="AW247" s="22">
        <v>0</v>
      </c>
      <c r="AX247" s="22">
        <v>0</v>
      </c>
      <c r="AY247" s="22">
        <v>0</v>
      </c>
      <c r="AZ247" s="25"/>
      <c r="BA247" s="22">
        <v>0</v>
      </c>
      <c r="BB247" s="22">
        <v>0</v>
      </c>
      <c r="BC247" s="22">
        <v>720000</v>
      </c>
      <c r="BD247" s="22">
        <v>0</v>
      </c>
      <c r="BE247" s="22">
        <v>0</v>
      </c>
      <c r="BF247" s="22">
        <v>0</v>
      </c>
      <c r="BG247" s="22">
        <v>720000</v>
      </c>
      <c r="BH247" s="22">
        <v>12</v>
      </c>
      <c r="BI247" s="22">
        <v>0</v>
      </c>
      <c r="BJ247" s="22">
        <v>0</v>
      </c>
      <c r="BK247" s="22">
        <v>0</v>
      </c>
    </row>
    <row r="248" spans="1:63" x14ac:dyDescent="0.25">
      <c r="A248" s="22" t="s">
        <v>122</v>
      </c>
      <c r="B248" s="22" t="s">
        <v>519</v>
      </c>
      <c r="C248" s="22" t="s">
        <v>618</v>
      </c>
      <c r="D248" s="22" t="s">
        <v>619</v>
      </c>
      <c r="E248" s="22">
        <v>2</v>
      </c>
      <c r="F248" s="22">
        <v>54</v>
      </c>
      <c r="G248" s="22">
        <v>0</v>
      </c>
      <c r="H248" s="24">
        <v>5</v>
      </c>
      <c r="I248" s="25" t="s">
        <v>1943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5" t="s">
        <v>1943</v>
      </c>
      <c r="Q248" s="25" t="s">
        <v>1943</v>
      </c>
      <c r="R248" s="24">
        <v>0</v>
      </c>
      <c r="S248" s="22">
        <v>0</v>
      </c>
      <c r="T248" s="25"/>
      <c r="U248" s="24">
        <v>3.49</v>
      </c>
      <c r="V248" s="24">
        <v>0</v>
      </c>
      <c r="W248" s="24">
        <v>0</v>
      </c>
      <c r="X248" s="24">
        <v>0</v>
      </c>
      <c r="Y248" s="24">
        <v>0</v>
      </c>
      <c r="Z248" s="24">
        <v>3.49</v>
      </c>
      <c r="AA248" s="24">
        <v>3.49</v>
      </c>
      <c r="AB248" s="24">
        <v>0</v>
      </c>
      <c r="AC248" s="24">
        <v>0</v>
      </c>
      <c r="AD248" s="24">
        <v>0</v>
      </c>
      <c r="AE248" s="24">
        <v>0</v>
      </c>
      <c r="AF248" s="24">
        <v>3.49</v>
      </c>
      <c r="AG248" s="24">
        <v>0</v>
      </c>
      <c r="AH248" s="25" t="s">
        <v>1944</v>
      </c>
      <c r="AI248" s="22">
        <v>4</v>
      </c>
      <c r="AJ248" s="22">
        <v>3</v>
      </c>
      <c r="AK248" s="25" t="s">
        <v>1944</v>
      </c>
      <c r="AL248" s="25" t="s">
        <v>1944</v>
      </c>
      <c r="AM248" s="25" t="s">
        <v>1944</v>
      </c>
      <c r="AN248" s="22">
        <v>9</v>
      </c>
      <c r="AO248" s="22">
        <v>0</v>
      </c>
      <c r="AP248" s="22">
        <v>86</v>
      </c>
      <c r="AQ248" s="22">
        <v>3840</v>
      </c>
      <c r="AR248" s="22">
        <v>0</v>
      </c>
      <c r="AS248" s="22">
        <v>0</v>
      </c>
      <c r="AT248" s="22">
        <v>0</v>
      </c>
      <c r="AU248" s="22">
        <v>0</v>
      </c>
      <c r="AV248" s="22">
        <v>0</v>
      </c>
      <c r="AW248" s="22">
        <v>0</v>
      </c>
      <c r="AX248" s="22">
        <v>0</v>
      </c>
      <c r="AY248" s="22">
        <v>0</v>
      </c>
      <c r="AZ248" s="25" t="s">
        <v>2157</v>
      </c>
      <c r="BA248" s="22">
        <v>1</v>
      </c>
      <c r="BB248" s="22">
        <v>1</v>
      </c>
      <c r="BC248" s="22">
        <v>0</v>
      </c>
      <c r="BD248" s="22">
        <v>0</v>
      </c>
      <c r="BE248" s="22">
        <v>0</v>
      </c>
      <c r="BF248" s="22">
        <v>0</v>
      </c>
      <c r="BG248" s="22">
        <v>0</v>
      </c>
      <c r="BH248" s="22">
        <v>0</v>
      </c>
      <c r="BI248" s="22">
        <v>0</v>
      </c>
      <c r="BJ248" s="22">
        <v>0</v>
      </c>
      <c r="BK248" s="22">
        <v>0</v>
      </c>
    </row>
    <row r="249" spans="1:63" x14ac:dyDescent="0.25">
      <c r="A249" s="22" t="s">
        <v>122</v>
      </c>
      <c r="B249" s="22" t="s">
        <v>519</v>
      </c>
      <c r="C249" s="22" t="s">
        <v>620</v>
      </c>
      <c r="D249" s="22" t="s">
        <v>621</v>
      </c>
      <c r="E249" s="22">
        <v>1</v>
      </c>
      <c r="F249" s="22">
        <v>88</v>
      </c>
      <c r="G249" s="22">
        <v>0</v>
      </c>
      <c r="H249" s="24">
        <v>5</v>
      </c>
      <c r="I249" s="25" t="s">
        <v>1943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5" t="s">
        <v>1943</v>
      </c>
      <c r="Q249" s="25" t="s">
        <v>1943</v>
      </c>
      <c r="R249" s="24">
        <v>0</v>
      </c>
      <c r="S249" s="22">
        <v>0</v>
      </c>
      <c r="T249" s="25"/>
      <c r="U249" s="24">
        <v>6.5</v>
      </c>
      <c r="V249" s="24">
        <v>0</v>
      </c>
      <c r="W249" s="24">
        <v>0</v>
      </c>
      <c r="X249" s="24">
        <v>0</v>
      </c>
      <c r="Y249" s="24">
        <v>0</v>
      </c>
      <c r="Z249" s="24">
        <v>6.5</v>
      </c>
      <c r="AA249" s="24">
        <v>7.7</v>
      </c>
      <c r="AB249" s="24">
        <v>0</v>
      </c>
      <c r="AC249" s="24">
        <v>0</v>
      </c>
      <c r="AD249" s="24">
        <v>0</v>
      </c>
      <c r="AE249" s="24">
        <v>0</v>
      </c>
      <c r="AF249" s="24">
        <v>7.7</v>
      </c>
      <c r="AG249" s="24">
        <v>1</v>
      </c>
      <c r="AH249" s="25" t="s">
        <v>1944</v>
      </c>
      <c r="AI249" s="22">
        <v>24</v>
      </c>
      <c r="AJ249" s="22">
        <v>21</v>
      </c>
      <c r="AK249" s="25" t="s">
        <v>1943</v>
      </c>
      <c r="AL249" s="25" t="s">
        <v>1944</v>
      </c>
      <c r="AM249" s="25" t="s">
        <v>1944</v>
      </c>
      <c r="AN249" s="22">
        <v>29</v>
      </c>
      <c r="AO249" s="22">
        <v>0</v>
      </c>
      <c r="AP249" s="22">
        <v>86</v>
      </c>
      <c r="AQ249" s="22">
        <v>3794.5</v>
      </c>
      <c r="AR249" s="22">
        <v>0</v>
      </c>
      <c r="AS249" s="22">
        <v>0</v>
      </c>
      <c r="AT249" s="22">
        <v>0</v>
      </c>
      <c r="AU249" s="22">
        <v>0</v>
      </c>
      <c r="AV249" s="22">
        <v>0</v>
      </c>
      <c r="AW249" s="22">
        <v>0</v>
      </c>
      <c r="AX249" s="22">
        <v>0</v>
      </c>
      <c r="AY249" s="22">
        <v>0</v>
      </c>
      <c r="AZ249" s="25"/>
      <c r="BA249" s="22">
        <v>2</v>
      </c>
      <c r="BB249" s="22">
        <v>2</v>
      </c>
      <c r="BC249" s="22">
        <v>0</v>
      </c>
      <c r="BD249" s="22">
        <v>0</v>
      </c>
      <c r="BE249" s="22">
        <v>0</v>
      </c>
      <c r="BF249" s="22">
        <v>0</v>
      </c>
      <c r="BG249" s="22">
        <v>0</v>
      </c>
      <c r="BH249" s="22">
        <v>0</v>
      </c>
      <c r="BI249" s="22">
        <v>1</v>
      </c>
      <c r="BJ249" s="22">
        <v>0</v>
      </c>
      <c r="BK249" s="22">
        <v>0</v>
      </c>
    </row>
    <row r="250" spans="1:63" x14ac:dyDescent="0.25">
      <c r="A250" s="22" t="s">
        <v>122</v>
      </c>
      <c r="B250" s="22" t="s">
        <v>519</v>
      </c>
      <c r="C250" s="22" t="s">
        <v>622</v>
      </c>
      <c r="D250" s="22" t="s">
        <v>623</v>
      </c>
      <c r="E250" s="22">
        <v>4</v>
      </c>
      <c r="F250" s="22">
        <v>289.89</v>
      </c>
      <c r="G250" s="22">
        <v>0</v>
      </c>
      <c r="H250" s="24">
        <v>12.5</v>
      </c>
      <c r="I250" s="25" t="s">
        <v>1943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5" t="s">
        <v>1943</v>
      </c>
      <c r="Q250" s="25" t="s">
        <v>1943</v>
      </c>
      <c r="R250" s="24">
        <v>0</v>
      </c>
      <c r="S250" s="22">
        <v>0</v>
      </c>
      <c r="T250" s="25"/>
      <c r="U250" s="24">
        <v>5</v>
      </c>
      <c r="V250" s="24">
        <v>0</v>
      </c>
      <c r="W250" s="24">
        <v>0</v>
      </c>
      <c r="X250" s="24">
        <v>0</v>
      </c>
      <c r="Y250" s="24">
        <v>0</v>
      </c>
      <c r="Z250" s="24">
        <v>5</v>
      </c>
      <c r="AA250" s="24">
        <v>5</v>
      </c>
      <c r="AB250" s="24">
        <v>0</v>
      </c>
      <c r="AC250" s="24">
        <v>0</v>
      </c>
      <c r="AD250" s="24">
        <v>0</v>
      </c>
      <c r="AE250" s="24">
        <v>0</v>
      </c>
      <c r="AF250" s="24">
        <v>5</v>
      </c>
      <c r="AG250" s="24">
        <v>0.49</v>
      </c>
      <c r="AH250" s="25" t="s">
        <v>1944</v>
      </c>
      <c r="AI250" s="22">
        <v>2</v>
      </c>
      <c r="AJ250" s="22">
        <v>2</v>
      </c>
      <c r="AK250" s="25" t="s">
        <v>1944</v>
      </c>
      <c r="AL250" s="25" t="s">
        <v>1944</v>
      </c>
      <c r="AM250" s="25" t="s">
        <v>1944</v>
      </c>
      <c r="AN250" s="22">
        <v>16</v>
      </c>
      <c r="AO250" s="22">
        <v>0</v>
      </c>
      <c r="AP250" s="22">
        <v>181</v>
      </c>
      <c r="AQ250" s="22">
        <v>9240</v>
      </c>
      <c r="AR250" s="22">
        <v>0</v>
      </c>
      <c r="AS250" s="22">
        <v>0</v>
      </c>
      <c r="AT250" s="22">
        <v>0</v>
      </c>
      <c r="AU250" s="22">
        <v>0</v>
      </c>
      <c r="AV250" s="22">
        <v>0</v>
      </c>
      <c r="AW250" s="22">
        <v>0</v>
      </c>
      <c r="AX250" s="22">
        <v>0</v>
      </c>
      <c r="AY250" s="22">
        <v>0</v>
      </c>
      <c r="AZ250" s="25" t="s">
        <v>2158</v>
      </c>
      <c r="BA250" s="22">
        <v>3</v>
      </c>
      <c r="BB250" s="22">
        <v>3</v>
      </c>
      <c r="BC250" s="22">
        <v>0</v>
      </c>
      <c r="BD250" s="22">
        <v>0</v>
      </c>
      <c r="BE250" s="22">
        <v>0</v>
      </c>
      <c r="BF250" s="22">
        <v>0</v>
      </c>
      <c r="BG250" s="22">
        <v>0</v>
      </c>
      <c r="BH250" s="22">
        <v>0</v>
      </c>
      <c r="BI250" s="22">
        <v>0</v>
      </c>
      <c r="BJ250" s="22">
        <v>0</v>
      </c>
      <c r="BK250" s="22">
        <v>0</v>
      </c>
    </row>
    <row r="251" spans="1:63" x14ac:dyDescent="0.25">
      <c r="A251" s="22" t="s">
        <v>122</v>
      </c>
      <c r="B251" s="22" t="s">
        <v>519</v>
      </c>
      <c r="C251" s="22" t="s">
        <v>624</v>
      </c>
      <c r="D251" s="22" t="s">
        <v>625</v>
      </c>
      <c r="E251" s="22">
        <v>3</v>
      </c>
      <c r="F251" s="22">
        <v>170</v>
      </c>
      <c r="G251" s="22">
        <v>0</v>
      </c>
      <c r="H251" s="24">
        <v>12.01</v>
      </c>
      <c r="I251" s="25" t="s">
        <v>1943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5" t="s">
        <v>1943</v>
      </c>
      <c r="Q251" s="25" t="s">
        <v>1943</v>
      </c>
      <c r="R251" s="24">
        <v>0</v>
      </c>
      <c r="S251" s="22">
        <v>0</v>
      </c>
      <c r="T251" s="25"/>
      <c r="U251" s="24">
        <v>0</v>
      </c>
      <c r="V251" s="24">
        <v>0</v>
      </c>
      <c r="W251" s="24">
        <v>0</v>
      </c>
      <c r="X251" s="24">
        <v>6.51</v>
      </c>
      <c r="Y251" s="24">
        <v>0</v>
      </c>
      <c r="Z251" s="24">
        <v>6.51</v>
      </c>
      <c r="AA251" s="24">
        <v>5.15</v>
      </c>
      <c r="AB251" s="24">
        <v>0</v>
      </c>
      <c r="AC251" s="24">
        <v>0</v>
      </c>
      <c r="AD251" s="24">
        <v>0</v>
      </c>
      <c r="AE251" s="24">
        <v>0</v>
      </c>
      <c r="AF251" s="24">
        <v>5.15</v>
      </c>
      <c r="AG251" s="24">
        <v>0</v>
      </c>
      <c r="AH251" s="25" t="s">
        <v>1944</v>
      </c>
      <c r="AI251" s="22">
        <v>5</v>
      </c>
      <c r="AJ251" s="22">
        <v>5</v>
      </c>
      <c r="AK251" s="25" t="s">
        <v>1943</v>
      </c>
      <c r="AL251" s="25" t="s">
        <v>1944</v>
      </c>
      <c r="AM251" s="25" t="s">
        <v>1944</v>
      </c>
      <c r="AN251" s="22">
        <v>5</v>
      </c>
      <c r="AO251" s="22">
        <v>0</v>
      </c>
      <c r="AP251" s="22">
        <v>215</v>
      </c>
      <c r="AQ251" s="22">
        <v>6423.9</v>
      </c>
      <c r="AR251" s="22">
        <v>0</v>
      </c>
      <c r="AS251" s="22">
        <v>0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0</v>
      </c>
      <c r="AZ251" s="25" t="s">
        <v>2159</v>
      </c>
      <c r="BA251" s="22">
        <v>8</v>
      </c>
      <c r="BB251" s="22">
        <v>6</v>
      </c>
      <c r="BC251" s="22">
        <v>27292</v>
      </c>
      <c r="BD251" s="22">
        <v>102400</v>
      </c>
      <c r="BE251" s="22">
        <v>0</v>
      </c>
      <c r="BF251" s="22">
        <v>30000</v>
      </c>
      <c r="BG251" s="22">
        <v>159692</v>
      </c>
      <c r="BH251" s="22">
        <v>16</v>
      </c>
      <c r="BI251" s="22">
        <v>0</v>
      </c>
      <c r="BJ251" s="22">
        <v>0</v>
      </c>
      <c r="BK251" s="22">
        <v>0</v>
      </c>
    </row>
    <row r="252" spans="1:63" x14ac:dyDescent="0.25">
      <c r="A252" s="22" t="s">
        <v>122</v>
      </c>
      <c r="B252" s="22" t="s">
        <v>519</v>
      </c>
      <c r="C252" s="22" t="s">
        <v>626</v>
      </c>
      <c r="D252" s="22" t="s">
        <v>627</v>
      </c>
      <c r="E252" s="22">
        <v>2</v>
      </c>
      <c r="F252" s="22">
        <v>76</v>
      </c>
      <c r="G252" s="22">
        <v>0</v>
      </c>
      <c r="H252" s="24">
        <v>6.8</v>
      </c>
      <c r="I252" s="25" t="s">
        <v>1943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5" t="s">
        <v>1943</v>
      </c>
      <c r="Q252" s="25" t="s">
        <v>1943</v>
      </c>
      <c r="R252" s="24">
        <v>0</v>
      </c>
      <c r="S252" s="22">
        <v>0</v>
      </c>
      <c r="T252" s="25"/>
      <c r="U252" s="24">
        <v>5.2</v>
      </c>
      <c r="V252" s="24">
        <v>0</v>
      </c>
      <c r="W252" s="24">
        <v>0</v>
      </c>
      <c r="X252" s="24">
        <v>0</v>
      </c>
      <c r="Y252" s="24">
        <v>0</v>
      </c>
      <c r="Z252" s="24">
        <v>5.2</v>
      </c>
      <c r="AA252" s="24">
        <v>0</v>
      </c>
      <c r="AB252" s="24">
        <v>6.4</v>
      </c>
      <c r="AC252" s="24">
        <v>0</v>
      </c>
      <c r="AD252" s="24">
        <v>0</v>
      </c>
      <c r="AE252" s="24">
        <v>0</v>
      </c>
      <c r="AF252" s="24">
        <v>6.4</v>
      </c>
      <c r="AG252" s="24">
        <v>0</v>
      </c>
      <c r="AH252" s="25" t="s">
        <v>1943</v>
      </c>
      <c r="AI252" s="22">
        <v>0</v>
      </c>
      <c r="AJ252" s="22">
        <v>0</v>
      </c>
      <c r="AK252" s="25" t="s">
        <v>1943</v>
      </c>
      <c r="AL252" s="25" t="s">
        <v>1943</v>
      </c>
      <c r="AM252" s="25" t="s">
        <v>1943</v>
      </c>
      <c r="AN252" s="22">
        <v>0</v>
      </c>
      <c r="AO252" s="22">
        <v>0</v>
      </c>
      <c r="AP252" s="22">
        <v>125</v>
      </c>
      <c r="AQ252" s="22">
        <v>4386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5" t="s">
        <v>2160</v>
      </c>
      <c r="BA252" s="22">
        <v>0</v>
      </c>
      <c r="BB252" s="22">
        <v>0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0</v>
      </c>
      <c r="BJ252" s="22">
        <v>0</v>
      </c>
      <c r="BK252" s="22">
        <v>0</v>
      </c>
    </row>
    <row r="253" spans="1:63" x14ac:dyDescent="0.25">
      <c r="A253" s="22" t="s">
        <v>122</v>
      </c>
      <c r="B253" s="22" t="s">
        <v>519</v>
      </c>
      <c r="C253" s="22" t="s">
        <v>628</v>
      </c>
      <c r="D253" s="22" t="s">
        <v>629</v>
      </c>
      <c r="E253" s="22">
        <v>1</v>
      </c>
      <c r="F253" s="22">
        <v>27.5</v>
      </c>
      <c r="G253" s="22">
        <v>0</v>
      </c>
      <c r="H253" s="24">
        <v>4.4000000000000004</v>
      </c>
      <c r="I253" s="25" t="s">
        <v>1943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5" t="s">
        <v>1943</v>
      </c>
      <c r="Q253" s="25" t="s">
        <v>1943</v>
      </c>
      <c r="R253" s="24">
        <v>0</v>
      </c>
      <c r="S253" s="22">
        <v>0</v>
      </c>
      <c r="T253" s="25"/>
      <c r="U253" s="24">
        <v>3</v>
      </c>
      <c r="V253" s="24">
        <v>0</v>
      </c>
      <c r="W253" s="24">
        <v>0</v>
      </c>
      <c r="X253" s="24">
        <v>0</v>
      </c>
      <c r="Y253" s="24">
        <v>0</v>
      </c>
      <c r="Z253" s="24">
        <v>3</v>
      </c>
      <c r="AA253" s="24">
        <v>3</v>
      </c>
      <c r="AB253" s="24">
        <v>0</v>
      </c>
      <c r="AC253" s="24">
        <v>0</v>
      </c>
      <c r="AD253" s="24">
        <v>0</v>
      </c>
      <c r="AE253" s="24">
        <v>0</v>
      </c>
      <c r="AF253" s="24">
        <v>3</v>
      </c>
      <c r="AG253" s="24">
        <v>0</v>
      </c>
      <c r="AH253" s="25" t="s">
        <v>1943</v>
      </c>
      <c r="AI253" s="22">
        <v>0</v>
      </c>
      <c r="AJ253" s="22">
        <v>0</v>
      </c>
      <c r="AK253" s="25" t="s">
        <v>1943</v>
      </c>
      <c r="AL253" s="25" t="s">
        <v>1943</v>
      </c>
      <c r="AM253" s="25" t="s">
        <v>1943</v>
      </c>
      <c r="AN253" s="22">
        <v>0</v>
      </c>
      <c r="AO253" s="22">
        <v>0</v>
      </c>
      <c r="AP253" s="22">
        <v>87</v>
      </c>
      <c r="AQ253" s="22">
        <v>5400</v>
      </c>
      <c r="AR253" s="22">
        <v>0</v>
      </c>
      <c r="AS253" s="22">
        <v>0</v>
      </c>
      <c r="AT253" s="22">
        <v>0</v>
      </c>
      <c r="AU253" s="22">
        <v>0</v>
      </c>
      <c r="AV253" s="22">
        <v>0</v>
      </c>
      <c r="AW253" s="22">
        <v>0</v>
      </c>
      <c r="AX253" s="22">
        <v>0</v>
      </c>
      <c r="AY253" s="22">
        <v>0</v>
      </c>
      <c r="AZ253" s="25"/>
      <c r="BA253" s="22">
        <v>4</v>
      </c>
      <c r="BB253" s="22">
        <v>4</v>
      </c>
      <c r="BC253" s="22">
        <v>0</v>
      </c>
      <c r="BD253" s="22">
        <v>0</v>
      </c>
      <c r="BE253" s="22">
        <v>0</v>
      </c>
      <c r="BF253" s="22">
        <v>0</v>
      </c>
      <c r="BG253" s="22">
        <v>0</v>
      </c>
      <c r="BH253" s="22">
        <v>0</v>
      </c>
      <c r="BI253" s="22">
        <v>0</v>
      </c>
      <c r="BJ253" s="22">
        <v>1</v>
      </c>
      <c r="BK253" s="22">
        <v>0</v>
      </c>
    </row>
    <row r="254" spans="1:63" x14ac:dyDescent="0.25">
      <c r="A254" s="22" t="s">
        <v>122</v>
      </c>
      <c r="B254" s="22" t="s">
        <v>519</v>
      </c>
      <c r="C254" s="22" t="s">
        <v>630</v>
      </c>
      <c r="D254" s="22" t="s">
        <v>631</v>
      </c>
      <c r="E254" s="22">
        <v>5</v>
      </c>
      <c r="F254" s="22">
        <v>394</v>
      </c>
      <c r="G254" s="22">
        <v>0</v>
      </c>
      <c r="H254" s="24">
        <v>13</v>
      </c>
      <c r="I254" s="25" t="s">
        <v>1943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5" t="s">
        <v>1943</v>
      </c>
      <c r="Q254" s="25" t="s">
        <v>1943</v>
      </c>
      <c r="R254" s="24">
        <v>0</v>
      </c>
      <c r="S254" s="22">
        <v>0</v>
      </c>
      <c r="T254" s="25"/>
      <c r="U254" s="24">
        <v>1</v>
      </c>
      <c r="V254" s="24">
        <v>0</v>
      </c>
      <c r="W254" s="24">
        <v>0</v>
      </c>
      <c r="X254" s="24">
        <v>0</v>
      </c>
      <c r="Y254" s="24">
        <v>0</v>
      </c>
      <c r="Z254" s="24">
        <v>1</v>
      </c>
      <c r="AA254" s="24">
        <v>10</v>
      </c>
      <c r="AB254" s="24">
        <v>0</v>
      </c>
      <c r="AC254" s="24">
        <v>0</v>
      </c>
      <c r="AD254" s="24">
        <v>0</v>
      </c>
      <c r="AE254" s="24">
        <v>0</v>
      </c>
      <c r="AF254" s="24">
        <v>10</v>
      </c>
      <c r="AG254" s="24">
        <v>0</v>
      </c>
      <c r="AH254" s="25" t="s">
        <v>1944</v>
      </c>
      <c r="AI254" s="22">
        <v>0</v>
      </c>
      <c r="AJ254" s="22">
        <v>0</v>
      </c>
      <c r="AK254" s="25" t="s">
        <v>1943</v>
      </c>
      <c r="AL254" s="25" t="s">
        <v>1944</v>
      </c>
      <c r="AM254" s="25" t="s">
        <v>1944</v>
      </c>
      <c r="AN254" s="22">
        <v>5</v>
      </c>
      <c r="AO254" s="22">
        <v>0</v>
      </c>
      <c r="AP254" s="22">
        <v>326</v>
      </c>
      <c r="AQ254" s="22">
        <v>11770.56</v>
      </c>
      <c r="AR254" s="22">
        <v>0</v>
      </c>
      <c r="AS254" s="22">
        <v>0</v>
      </c>
      <c r="AT254" s="22">
        <v>0</v>
      </c>
      <c r="AU254" s="22">
        <v>0</v>
      </c>
      <c r="AV254" s="22">
        <v>0</v>
      </c>
      <c r="AW254" s="22">
        <v>0</v>
      </c>
      <c r="AX254" s="22">
        <v>0</v>
      </c>
      <c r="AY254" s="22">
        <v>0</v>
      </c>
      <c r="AZ254" s="25"/>
      <c r="BA254" s="22">
        <v>3</v>
      </c>
      <c r="BB254" s="22">
        <v>2</v>
      </c>
      <c r="BC254" s="22">
        <v>0</v>
      </c>
      <c r="BD254" s="22">
        <v>0</v>
      </c>
      <c r="BE254" s="22">
        <v>0</v>
      </c>
      <c r="BF254" s="22">
        <v>0</v>
      </c>
      <c r="BG254" s="22">
        <v>0</v>
      </c>
      <c r="BH254" s="22">
        <v>0</v>
      </c>
      <c r="BI254" s="22">
        <v>0</v>
      </c>
      <c r="BJ254" s="22">
        <v>0</v>
      </c>
      <c r="BK254" s="22">
        <v>0</v>
      </c>
    </row>
    <row r="255" spans="1:63" x14ac:dyDescent="0.25">
      <c r="A255" s="22" t="s">
        <v>122</v>
      </c>
      <c r="B255" s="22" t="s">
        <v>519</v>
      </c>
      <c r="C255" s="22" t="s">
        <v>632</v>
      </c>
      <c r="D255" s="22" t="s">
        <v>633</v>
      </c>
      <c r="E255" s="22">
        <v>2</v>
      </c>
      <c r="F255" s="22">
        <v>50</v>
      </c>
      <c r="G255" s="22">
        <v>0</v>
      </c>
      <c r="H255" s="24">
        <v>5.8</v>
      </c>
      <c r="I255" s="25" t="s">
        <v>1943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5" t="s">
        <v>1943</v>
      </c>
      <c r="Q255" s="25" t="s">
        <v>1943</v>
      </c>
      <c r="R255" s="24">
        <v>0</v>
      </c>
      <c r="S255" s="22">
        <v>0</v>
      </c>
      <c r="T255" s="25"/>
      <c r="U255" s="24">
        <v>4</v>
      </c>
      <c r="V255" s="24">
        <v>0</v>
      </c>
      <c r="W255" s="24">
        <v>0</v>
      </c>
      <c r="X255" s="24">
        <v>0</v>
      </c>
      <c r="Y255" s="24">
        <v>0</v>
      </c>
      <c r="Z255" s="24">
        <v>4</v>
      </c>
      <c r="AA255" s="24">
        <v>4</v>
      </c>
      <c r="AB255" s="24">
        <v>0</v>
      </c>
      <c r="AC255" s="24">
        <v>0</v>
      </c>
      <c r="AD255" s="24">
        <v>0</v>
      </c>
      <c r="AE255" s="24">
        <v>0</v>
      </c>
      <c r="AF255" s="24">
        <v>4</v>
      </c>
      <c r="AG255" s="24">
        <v>1</v>
      </c>
      <c r="AH255" s="25" t="s">
        <v>1943</v>
      </c>
      <c r="AI255" s="22">
        <v>0</v>
      </c>
      <c r="AJ255" s="22">
        <v>0</v>
      </c>
      <c r="AK255" s="25" t="s">
        <v>1943</v>
      </c>
      <c r="AL255" s="25" t="s">
        <v>1943</v>
      </c>
      <c r="AM255" s="25" t="s">
        <v>1943</v>
      </c>
      <c r="AN255" s="22">
        <v>0</v>
      </c>
      <c r="AO255" s="22">
        <v>0</v>
      </c>
      <c r="AP255" s="22">
        <v>124</v>
      </c>
      <c r="AQ255" s="22">
        <v>4520</v>
      </c>
      <c r="AR255" s="22">
        <v>0</v>
      </c>
      <c r="AS255" s="22">
        <v>0</v>
      </c>
      <c r="AT255" s="22">
        <v>0</v>
      </c>
      <c r="AU255" s="22">
        <v>0</v>
      </c>
      <c r="AV255" s="22">
        <v>0</v>
      </c>
      <c r="AW255" s="22">
        <v>0</v>
      </c>
      <c r="AX255" s="22">
        <v>0</v>
      </c>
      <c r="AY255" s="22">
        <v>0</v>
      </c>
      <c r="AZ255" s="25"/>
      <c r="BA255" s="22">
        <v>0</v>
      </c>
      <c r="BB255" s="22">
        <v>0</v>
      </c>
      <c r="BC255" s="22">
        <v>0</v>
      </c>
      <c r="BD255" s="22">
        <v>0</v>
      </c>
      <c r="BE255" s="22">
        <v>0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</row>
    <row r="256" spans="1:63" x14ac:dyDescent="0.25">
      <c r="A256" s="22" t="s">
        <v>122</v>
      </c>
      <c r="B256" s="22" t="s">
        <v>519</v>
      </c>
      <c r="C256" s="22" t="s">
        <v>634</v>
      </c>
      <c r="D256" s="22" t="s">
        <v>635</v>
      </c>
      <c r="E256" s="22">
        <v>3</v>
      </c>
      <c r="F256" s="22">
        <v>152.87</v>
      </c>
      <c r="G256" s="22">
        <v>0</v>
      </c>
      <c r="H256" s="24">
        <v>7.32</v>
      </c>
      <c r="I256" s="25" t="s">
        <v>1943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5" t="s">
        <v>1943</v>
      </c>
      <c r="Q256" s="25" t="s">
        <v>1943</v>
      </c>
      <c r="R256" s="24">
        <v>0</v>
      </c>
      <c r="S256" s="22">
        <v>0</v>
      </c>
      <c r="T256" s="25"/>
      <c r="U256" s="24">
        <v>7.25</v>
      </c>
      <c r="V256" s="24">
        <v>0</v>
      </c>
      <c r="W256" s="24">
        <v>0</v>
      </c>
      <c r="X256" s="24">
        <v>0</v>
      </c>
      <c r="Y256" s="24">
        <v>0</v>
      </c>
      <c r="Z256" s="24">
        <v>7.25</v>
      </c>
      <c r="AA256" s="24">
        <v>7.03</v>
      </c>
      <c r="AB256" s="24">
        <v>0</v>
      </c>
      <c r="AC256" s="24">
        <v>0</v>
      </c>
      <c r="AD256" s="24">
        <v>0</v>
      </c>
      <c r="AE256" s="24">
        <v>0</v>
      </c>
      <c r="AF256" s="24">
        <v>7.03</v>
      </c>
      <c r="AG256" s="24">
        <v>1.5</v>
      </c>
      <c r="AH256" s="25" t="s">
        <v>1944</v>
      </c>
      <c r="AI256" s="22">
        <v>7</v>
      </c>
      <c r="AJ256" s="22">
        <v>7</v>
      </c>
      <c r="AK256" s="25" t="s">
        <v>1943</v>
      </c>
      <c r="AL256" s="25" t="s">
        <v>1944</v>
      </c>
      <c r="AM256" s="25" t="s">
        <v>1943</v>
      </c>
      <c r="AN256" s="22">
        <v>0</v>
      </c>
      <c r="AO256" s="22">
        <v>0</v>
      </c>
      <c r="AP256" s="22">
        <v>242</v>
      </c>
      <c r="AQ256" s="22">
        <v>7984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0</v>
      </c>
      <c r="AY256" s="22">
        <v>0</v>
      </c>
      <c r="AZ256" s="25"/>
      <c r="BA256" s="22">
        <v>2</v>
      </c>
      <c r="BB256" s="22">
        <v>2</v>
      </c>
      <c r="BC256" s="22">
        <v>75000</v>
      </c>
      <c r="BD256" s="22">
        <v>0</v>
      </c>
      <c r="BE256" s="22">
        <v>0</v>
      </c>
      <c r="BF256" s="22">
        <v>14000000</v>
      </c>
      <c r="BG256" s="22">
        <v>14075000</v>
      </c>
      <c r="BH256" s="22">
        <v>2</v>
      </c>
      <c r="BI256" s="22">
        <v>0</v>
      </c>
      <c r="BJ256" s="22">
        <v>0</v>
      </c>
      <c r="BK256" s="22">
        <v>0</v>
      </c>
    </row>
    <row r="257" spans="1:63" x14ac:dyDescent="0.25">
      <c r="A257" s="22" t="s">
        <v>122</v>
      </c>
      <c r="B257" s="22" t="s">
        <v>519</v>
      </c>
      <c r="C257" s="22" t="s">
        <v>636</v>
      </c>
      <c r="D257" s="22" t="s">
        <v>637</v>
      </c>
      <c r="E257" s="22">
        <v>5</v>
      </c>
      <c r="F257" s="22">
        <v>132</v>
      </c>
      <c r="G257" s="22">
        <v>0</v>
      </c>
      <c r="H257" s="24">
        <v>13.14</v>
      </c>
      <c r="I257" s="25" t="s">
        <v>1943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5" t="s">
        <v>1943</v>
      </c>
      <c r="Q257" s="25" t="s">
        <v>1943</v>
      </c>
      <c r="R257" s="24">
        <v>0</v>
      </c>
      <c r="S257" s="22">
        <v>0</v>
      </c>
      <c r="T257" s="25"/>
      <c r="U257" s="24">
        <v>9.17</v>
      </c>
      <c r="V257" s="24">
        <v>0</v>
      </c>
      <c r="W257" s="24">
        <v>0</v>
      </c>
      <c r="X257" s="24">
        <v>0.42499999999999999</v>
      </c>
      <c r="Y257" s="24">
        <v>0</v>
      </c>
      <c r="Z257" s="24">
        <v>9.5950000000000006</v>
      </c>
      <c r="AA257" s="24">
        <v>8.4</v>
      </c>
      <c r="AB257" s="24">
        <v>0</v>
      </c>
      <c r="AC257" s="24">
        <v>0</v>
      </c>
      <c r="AD257" s="24">
        <v>0</v>
      </c>
      <c r="AE257" s="24">
        <v>0</v>
      </c>
      <c r="AF257" s="24">
        <v>8.4</v>
      </c>
      <c r="AG257" s="24">
        <v>3.12</v>
      </c>
      <c r="AH257" s="25" t="s">
        <v>1944</v>
      </c>
      <c r="AI257" s="22">
        <v>2</v>
      </c>
      <c r="AJ257" s="22">
        <v>1</v>
      </c>
      <c r="AK257" s="25" t="s">
        <v>1943</v>
      </c>
      <c r="AL257" s="25" t="s">
        <v>1944</v>
      </c>
      <c r="AM257" s="25" t="s">
        <v>1943</v>
      </c>
      <c r="AN257" s="22">
        <v>0</v>
      </c>
      <c r="AO257" s="22">
        <v>0</v>
      </c>
      <c r="AP257" s="22">
        <v>356</v>
      </c>
      <c r="AQ257" s="22">
        <v>9344</v>
      </c>
      <c r="AR257" s="22">
        <v>0</v>
      </c>
      <c r="AS257" s="22">
        <v>0</v>
      </c>
      <c r="AT257" s="22">
        <v>0</v>
      </c>
      <c r="AU257" s="22">
        <v>0</v>
      </c>
      <c r="AV257" s="22">
        <v>0</v>
      </c>
      <c r="AW257" s="22">
        <v>0</v>
      </c>
      <c r="AX257" s="22">
        <v>0</v>
      </c>
      <c r="AY257" s="22">
        <v>0</v>
      </c>
      <c r="AZ257" s="25" t="s">
        <v>2161</v>
      </c>
      <c r="BA257" s="22">
        <v>7</v>
      </c>
      <c r="BB257" s="22">
        <v>7</v>
      </c>
      <c r="BC257" s="22">
        <v>85500</v>
      </c>
      <c r="BD257" s="22">
        <v>0</v>
      </c>
      <c r="BE257" s="22">
        <v>0</v>
      </c>
      <c r="BF257" s="22">
        <v>0</v>
      </c>
      <c r="BG257" s="22">
        <v>85500</v>
      </c>
      <c r="BH257" s="22">
        <v>4</v>
      </c>
      <c r="BI257" s="22">
        <v>0</v>
      </c>
      <c r="BJ257" s="22">
        <v>0</v>
      </c>
      <c r="BK257" s="22">
        <v>0</v>
      </c>
    </row>
    <row r="258" spans="1:63" x14ac:dyDescent="0.25">
      <c r="A258" s="22" t="s">
        <v>122</v>
      </c>
      <c r="B258" s="22" t="s">
        <v>519</v>
      </c>
      <c r="C258" s="22" t="s">
        <v>638</v>
      </c>
      <c r="D258" s="22" t="s">
        <v>639</v>
      </c>
      <c r="E258" s="22">
        <v>5</v>
      </c>
      <c r="F258" s="22">
        <v>259</v>
      </c>
      <c r="G258" s="22">
        <v>0</v>
      </c>
      <c r="H258" s="24">
        <v>7.5</v>
      </c>
      <c r="I258" s="25" t="s">
        <v>1943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5" t="s">
        <v>1943</v>
      </c>
      <c r="Q258" s="25" t="s">
        <v>1943</v>
      </c>
      <c r="R258" s="24">
        <v>0</v>
      </c>
      <c r="S258" s="22">
        <v>0</v>
      </c>
      <c r="T258" s="25"/>
      <c r="U258" s="24">
        <v>8.5</v>
      </c>
      <c r="V258" s="24">
        <v>0</v>
      </c>
      <c r="W258" s="24">
        <v>0</v>
      </c>
      <c r="X258" s="24">
        <v>0</v>
      </c>
      <c r="Y258" s="24">
        <v>0</v>
      </c>
      <c r="Z258" s="24">
        <v>8.5</v>
      </c>
      <c r="AA258" s="24">
        <v>8.1999999999999993</v>
      </c>
      <c r="AB258" s="24">
        <v>0</v>
      </c>
      <c r="AC258" s="24">
        <v>0</v>
      </c>
      <c r="AD258" s="24">
        <v>0</v>
      </c>
      <c r="AE258" s="24">
        <v>0</v>
      </c>
      <c r="AF258" s="24">
        <v>8.1999999999999993</v>
      </c>
      <c r="AG258" s="24">
        <v>2</v>
      </c>
      <c r="AH258" s="25" t="s">
        <v>1944</v>
      </c>
      <c r="AI258" s="22">
        <v>2</v>
      </c>
      <c r="AJ258" s="22">
        <v>2</v>
      </c>
      <c r="AK258" s="25" t="s">
        <v>1944</v>
      </c>
      <c r="AL258" s="25" t="s">
        <v>1944</v>
      </c>
      <c r="AM258" s="25" t="s">
        <v>1944</v>
      </c>
      <c r="AN258" s="22">
        <v>3</v>
      </c>
      <c r="AO258" s="22">
        <v>0</v>
      </c>
      <c r="AP258" s="22">
        <v>360</v>
      </c>
      <c r="AQ258" s="22">
        <v>10407</v>
      </c>
      <c r="AR258" s="22">
        <v>0</v>
      </c>
      <c r="AS258" s="22">
        <v>0</v>
      </c>
      <c r="AT258" s="22">
        <v>0</v>
      </c>
      <c r="AU258" s="22">
        <v>0</v>
      </c>
      <c r="AV258" s="22">
        <v>0</v>
      </c>
      <c r="AW258" s="22">
        <v>0</v>
      </c>
      <c r="AX258" s="22">
        <v>0</v>
      </c>
      <c r="AY258" s="22">
        <v>0</v>
      </c>
      <c r="AZ258" s="25" t="s">
        <v>2162</v>
      </c>
      <c r="BA258" s="22">
        <v>14</v>
      </c>
      <c r="BB258" s="22">
        <v>14</v>
      </c>
      <c r="BC258" s="22">
        <v>175000</v>
      </c>
      <c r="BD258" s="22">
        <v>0</v>
      </c>
      <c r="BE258" s="22">
        <v>2305344</v>
      </c>
      <c r="BF258" s="22">
        <v>0</v>
      </c>
      <c r="BG258" s="22">
        <v>2480344</v>
      </c>
      <c r="BH258" s="22">
        <v>10</v>
      </c>
      <c r="BI258" s="22">
        <v>1</v>
      </c>
      <c r="BJ258" s="22">
        <v>0</v>
      </c>
      <c r="BK258" s="22">
        <v>0</v>
      </c>
    </row>
    <row r="259" spans="1:63" x14ac:dyDescent="0.25">
      <c r="A259" s="22" t="s">
        <v>122</v>
      </c>
      <c r="B259" s="22" t="s">
        <v>519</v>
      </c>
      <c r="C259" s="22" t="s">
        <v>640</v>
      </c>
      <c r="D259" s="22" t="s">
        <v>641</v>
      </c>
      <c r="E259" s="22">
        <v>1</v>
      </c>
      <c r="F259" s="22">
        <v>49.82</v>
      </c>
      <c r="G259" s="22">
        <v>0</v>
      </c>
      <c r="H259" s="24">
        <v>2.9</v>
      </c>
      <c r="I259" s="25" t="s">
        <v>1943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5" t="s">
        <v>1943</v>
      </c>
      <c r="Q259" s="25" t="s">
        <v>1943</v>
      </c>
      <c r="R259" s="24">
        <v>0</v>
      </c>
      <c r="S259" s="22">
        <v>0</v>
      </c>
      <c r="T259" s="25"/>
      <c r="U259" s="24">
        <v>2.8</v>
      </c>
      <c r="V259" s="24">
        <v>0</v>
      </c>
      <c r="W259" s="24">
        <v>0</v>
      </c>
      <c r="X259" s="24">
        <v>0</v>
      </c>
      <c r="Y259" s="24">
        <v>0</v>
      </c>
      <c r="Z259" s="24">
        <v>2.8</v>
      </c>
      <c r="AA259" s="24">
        <v>2.6</v>
      </c>
      <c r="AB259" s="24">
        <v>0</v>
      </c>
      <c r="AC259" s="24">
        <v>0</v>
      </c>
      <c r="AD259" s="24">
        <v>0</v>
      </c>
      <c r="AE259" s="24">
        <v>0</v>
      </c>
      <c r="AF259" s="24">
        <v>2.6</v>
      </c>
      <c r="AG259" s="24">
        <v>0</v>
      </c>
      <c r="AH259" s="25" t="s">
        <v>1944</v>
      </c>
      <c r="AI259" s="22">
        <v>24</v>
      </c>
      <c r="AJ259" s="22">
        <v>21</v>
      </c>
      <c r="AK259" s="25" t="s">
        <v>1943</v>
      </c>
      <c r="AL259" s="25" t="s">
        <v>1944</v>
      </c>
      <c r="AM259" s="25" t="s">
        <v>1944</v>
      </c>
      <c r="AN259" s="22">
        <v>29</v>
      </c>
      <c r="AO259" s="22">
        <v>0</v>
      </c>
      <c r="AP259" s="22">
        <v>91</v>
      </c>
      <c r="AQ259" s="22">
        <v>4577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5" t="s">
        <v>2163</v>
      </c>
      <c r="BA259" s="22">
        <v>1</v>
      </c>
      <c r="BB259" s="22">
        <v>1</v>
      </c>
      <c r="BC259" s="22">
        <v>41900</v>
      </c>
      <c r="BD259" s="22">
        <v>0</v>
      </c>
      <c r="BE259" s="22">
        <v>0</v>
      </c>
      <c r="BF259" s="22">
        <v>0</v>
      </c>
      <c r="BG259" s="22">
        <v>41900</v>
      </c>
      <c r="BH259" s="22">
        <v>1</v>
      </c>
      <c r="BI259" s="22">
        <v>0</v>
      </c>
      <c r="BJ259" s="22">
        <v>0</v>
      </c>
      <c r="BK259" s="22">
        <v>0</v>
      </c>
    </row>
    <row r="260" spans="1:63" x14ac:dyDescent="0.25">
      <c r="A260" s="22" t="s">
        <v>122</v>
      </c>
      <c r="B260" s="22" t="s">
        <v>519</v>
      </c>
      <c r="C260" s="22" t="s">
        <v>642</v>
      </c>
      <c r="D260" s="22" t="s">
        <v>643</v>
      </c>
      <c r="E260" s="22">
        <v>3</v>
      </c>
      <c r="F260" s="22">
        <v>97</v>
      </c>
      <c r="G260" s="22">
        <v>0</v>
      </c>
      <c r="H260" s="24">
        <v>2</v>
      </c>
      <c r="I260" s="25" t="s">
        <v>1943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5" t="s">
        <v>1943</v>
      </c>
      <c r="Q260" s="25" t="s">
        <v>1943</v>
      </c>
      <c r="R260" s="24">
        <v>0</v>
      </c>
      <c r="S260" s="22">
        <v>0</v>
      </c>
      <c r="T260" s="25"/>
      <c r="U260" s="24">
        <v>6</v>
      </c>
      <c r="V260" s="24">
        <v>0</v>
      </c>
      <c r="W260" s="24">
        <v>0</v>
      </c>
      <c r="X260" s="24">
        <v>0</v>
      </c>
      <c r="Y260" s="24">
        <v>0</v>
      </c>
      <c r="Z260" s="24">
        <v>6</v>
      </c>
      <c r="AA260" s="24">
        <v>6.7</v>
      </c>
      <c r="AB260" s="24">
        <v>0</v>
      </c>
      <c r="AC260" s="24">
        <v>0</v>
      </c>
      <c r="AD260" s="24">
        <v>0</v>
      </c>
      <c r="AE260" s="24">
        <v>0</v>
      </c>
      <c r="AF260" s="24">
        <v>6.7</v>
      </c>
      <c r="AG260" s="24">
        <v>2.5</v>
      </c>
      <c r="AH260" s="25" t="s">
        <v>1944</v>
      </c>
      <c r="AI260" s="22">
        <v>2</v>
      </c>
      <c r="AJ260" s="22">
        <v>1</v>
      </c>
      <c r="AK260" s="25" t="s">
        <v>1944</v>
      </c>
      <c r="AL260" s="25" t="s">
        <v>1943</v>
      </c>
      <c r="AM260" s="25" t="s">
        <v>1944</v>
      </c>
      <c r="AN260" s="22">
        <v>4</v>
      </c>
      <c r="AO260" s="22">
        <v>0</v>
      </c>
      <c r="AP260" s="22">
        <v>149</v>
      </c>
      <c r="AQ260" s="22">
        <v>5000</v>
      </c>
      <c r="AR260" s="22">
        <v>0</v>
      </c>
      <c r="AS260" s="22">
        <v>0</v>
      </c>
      <c r="AT260" s="22">
        <v>0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5" t="s">
        <v>2164</v>
      </c>
      <c r="BA260" s="22">
        <v>8</v>
      </c>
      <c r="BB260" s="22">
        <v>8</v>
      </c>
      <c r="BC260" s="22">
        <v>282500</v>
      </c>
      <c r="BD260" s="22">
        <v>1305000</v>
      </c>
      <c r="BE260" s="22">
        <v>0</v>
      </c>
      <c r="BF260" s="22">
        <v>4000</v>
      </c>
      <c r="BG260" s="22">
        <v>1591500</v>
      </c>
      <c r="BH260" s="22">
        <v>1</v>
      </c>
      <c r="BI260" s="22">
        <v>0</v>
      </c>
      <c r="BJ260" s="22">
        <v>0</v>
      </c>
      <c r="BK260" s="22">
        <v>0</v>
      </c>
    </row>
    <row r="261" spans="1:63" x14ac:dyDescent="0.25">
      <c r="A261" s="22" t="s">
        <v>122</v>
      </c>
      <c r="B261" s="22" t="s">
        <v>519</v>
      </c>
      <c r="C261" s="22" t="s">
        <v>644</v>
      </c>
      <c r="D261" s="22" t="s">
        <v>645</v>
      </c>
      <c r="E261" s="22">
        <v>2</v>
      </c>
      <c r="F261" s="22">
        <v>179</v>
      </c>
      <c r="G261" s="22">
        <v>0</v>
      </c>
      <c r="H261" s="24">
        <v>9</v>
      </c>
      <c r="I261" s="25" t="s">
        <v>1943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5" t="s">
        <v>1943</v>
      </c>
      <c r="Q261" s="25" t="s">
        <v>1943</v>
      </c>
      <c r="R261" s="24">
        <v>0</v>
      </c>
      <c r="S261" s="22">
        <v>0</v>
      </c>
      <c r="T261" s="25"/>
      <c r="U261" s="24">
        <v>6</v>
      </c>
      <c r="V261" s="24">
        <v>0</v>
      </c>
      <c r="W261" s="24">
        <v>0</v>
      </c>
      <c r="X261" s="24">
        <v>0</v>
      </c>
      <c r="Y261" s="24">
        <v>0</v>
      </c>
      <c r="Z261" s="24">
        <v>6</v>
      </c>
      <c r="AA261" s="24">
        <v>6</v>
      </c>
      <c r="AB261" s="24">
        <v>0</v>
      </c>
      <c r="AC261" s="24">
        <v>0</v>
      </c>
      <c r="AD261" s="24">
        <v>0</v>
      </c>
      <c r="AE261" s="24">
        <v>0</v>
      </c>
      <c r="AF261" s="24">
        <v>6</v>
      </c>
      <c r="AG261" s="24">
        <v>0</v>
      </c>
      <c r="AH261" s="25" t="s">
        <v>1944</v>
      </c>
      <c r="AI261" s="22">
        <v>4</v>
      </c>
      <c r="AJ261" s="22">
        <v>1</v>
      </c>
      <c r="AK261" s="25" t="s">
        <v>1943</v>
      </c>
      <c r="AL261" s="25" t="s">
        <v>1944</v>
      </c>
      <c r="AM261" s="25" t="s">
        <v>1944</v>
      </c>
      <c r="AN261" s="22">
        <v>9</v>
      </c>
      <c r="AO261" s="22">
        <v>0</v>
      </c>
      <c r="AP261" s="22">
        <v>129</v>
      </c>
      <c r="AQ261" s="22">
        <v>7274.4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0</v>
      </c>
      <c r="AX261" s="22">
        <v>0</v>
      </c>
      <c r="AY261" s="22">
        <v>0</v>
      </c>
      <c r="AZ261" s="25"/>
      <c r="BA261" s="22">
        <v>0</v>
      </c>
      <c r="BB261" s="22">
        <v>0</v>
      </c>
      <c r="BC261" s="22">
        <v>0</v>
      </c>
      <c r="BD261" s="22">
        <v>0</v>
      </c>
      <c r="BE261" s="22">
        <v>0</v>
      </c>
      <c r="BF261" s="22">
        <v>0</v>
      </c>
      <c r="BG261" s="22">
        <v>0</v>
      </c>
      <c r="BH261" s="22">
        <v>0</v>
      </c>
      <c r="BI261" s="22">
        <v>0</v>
      </c>
      <c r="BJ261" s="22">
        <v>0</v>
      </c>
      <c r="BK261" s="22">
        <v>0</v>
      </c>
    </row>
    <row r="262" spans="1:63" x14ac:dyDescent="0.25">
      <c r="A262" s="22" t="s">
        <v>122</v>
      </c>
      <c r="B262" s="22" t="s">
        <v>519</v>
      </c>
      <c r="C262" s="22" t="s">
        <v>646</v>
      </c>
      <c r="D262" s="22" t="s">
        <v>647</v>
      </c>
      <c r="E262" s="22">
        <v>6</v>
      </c>
      <c r="F262" s="22">
        <v>156</v>
      </c>
      <c r="G262" s="22">
        <v>0</v>
      </c>
      <c r="H262" s="24">
        <v>18</v>
      </c>
      <c r="I262" s="25" t="s">
        <v>1943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5" t="s">
        <v>1943</v>
      </c>
      <c r="Q262" s="25" t="s">
        <v>1943</v>
      </c>
      <c r="R262" s="24">
        <v>0</v>
      </c>
      <c r="S262" s="22">
        <v>0</v>
      </c>
      <c r="T262" s="25"/>
      <c r="U262" s="24">
        <v>10</v>
      </c>
      <c r="V262" s="24">
        <v>0</v>
      </c>
      <c r="W262" s="24">
        <v>0</v>
      </c>
      <c r="X262" s="24">
        <v>0.93</v>
      </c>
      <c r="Y262" s="24">
        <v>0</v>
      </c>
      <c r="Z262" s="24">
        <v>10.93</v>
      </c>
      <c r="AA262" s="24">
        <v>12</v>
      </c>
      <c r="AB262" s="24">
        <v>0</v>
      </c>
      <c r="AC262" s="24">
        <v>0</v>
      </c>
      <c r="AD262" s="24">
        <v>0</v>
      </c>
      <c r="AE262" s="24">
        <v>0</v>
      </c>
      <c r="AF262" s="24">
        <v>12</v>
      </c>
      <c r="AG262" s="24">
        <v>0</v>
      </c>
      <c r="AH262" s="25" t="s">
        <v>1944</v>
      </c>
      <c r="AI262" s="22">
        <v>2</v>
      </c>
      <c r="AJ262" s="22">
        <v>2</v>
      </c>
      <c r="AK262" s="25" t="s">
        <v>1944</v>
      </c>
      <c r="AL262" s="25" t="s">
        <v>1944</v>
      </c>
      <c r="AM262" s="25" t="s">
        <v>1943</v>
      </c>
      <c r="AN262" s="22">
        <v>0</v>
      </c>
      <c r="AO262" s="22">
        <v>0</v>
      </c>
      <c r="AP262" s="22">
        <v>482</v>
      </c>
      <c r="AQ262" s="22">
        <v>11587.8</v>
      </c>
      <c r="AR262" s="22">
        <v>0</v>
      </c>
      <c r="AS262" s="22">
        <v>0</v>
      </c>
      <c r="AT262" s="22">
        <v>0</v>
      </c>
      <c r="AU262" s="22">
        <v>0</v>
      </c>
      <c r="AV262" s="22">
        <v>0</v>
      </c>
      <c r="AW262" s="22">
        <v>0</v>
      </c>
      <c r="AX262" s="22">
        <v>0</v>
      </c>
      <c r="AY262" s="22">
        <v>0</v>
      </c>
      <c r="AZ262" s="25" t="s">
        <v>2165</v>
      </c>
      <c r="BA262" s="22">
        <v>3</v>
      </c>
      <c r="BB262" s="22">
        <v>3</v>
      </c>
      <c r="BC262" s="22">
        <v>0</v>
      </c>
      <c r="BD262" s="22">
        <v>0</v>
      </c>
      <c r="BE262" s="22">
        <v>0</v>
      </c>
      <c r="BF262" s="22">
        <v>0</v>
      </c>
      <c r="BG262" s="22">
        <v>0</v>
      </c>
      <c r="BH262" s="22">
        <v>0</v>
      </c>
      <c r="BI262" s="22">
        <v>0</v>
      </c>
      <c r="BJ262" s="22">
        <v>0</v>
      </c>
      <c r="BK262" s="22">
        <v>0</v>
      </c>
    </row>
    <row r="263" spans="1:63" x14ac:dyDescent="0.25">
      <c r="A263" s="22" t="s">
        <v>122</v>
      </c>
      <c r="B263" s="22" t="s">
        <v>519</v>
      </c>
      <c r="C263" s="22" t="s">
        <v>648</v>
      </c>
      <c r="D263" s="22" t="s">
        <v>649</v>
      </c>
      <c r="E263" s="22">
        <v>5</v>
      </c>
      <c r="F263" s="22">
        <v>75.790000000000006</v>
      </c>
      <c r="G263" s="22">
        <v>0</v>
      </c>
      <c r="H263" s="24">
        <v>17.12</v>
      </c>
      <c r="I263" s="25" t="s">
        <v>1943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5" t="s">
        <v>1943</v>
      </c>
      <c r="Q263" s="25" t="s">
        <v>1943</v>
      </c>
      <c r="R263" s="24">
        <v>0</v>
      </c>
      <c r="S263" s="22">
        <v>0</v>
      </c>
      <c r="T263" s="25"/>
      <c r="U263" s="24">
        <v>11.21</v>
      </c>
      <c r="V263" s="24">
        <v>0</v>
      </c>
      <c r="W263" s="24">
        <v>0</v>
      </c>
      <c r="X263" s="24">
        <v>0</v>
      </c>
      <c r="Y263" s="24">
        <v>0</v>
      </c>
      <c r="Z263" s="24">
        <v>11.21</v>
      </c>
      <c r="AA263" s="24">
        <v>7.4</v>
      </c>
      <c r="AB263" s="24">
        <v>0</v>
      </c>
      <c r="AC263" s="24">
        <v>0</v>
      </c>
      <c r="AD263" s="24">
        <v>0</v>
      </c>
      <c r="AE263" s="24">
        <v>0</v>
      </c>
      <c r="AF263" s="24">
        <v>7.4</v>
      </c>
      <c r="AG263" s="24">
        <v>1.419</v>
      </c>
      <c r="AH263" s="25" t="s">
        <v>1944</v>
      </c>
      <c r="AI263" s="22">
        <v>2</v>
      </c>
      <c r="AJ263" s="22">
        <v>1</v>
      </c>
      <c r="AK263" s="25" t="s">
        <v>1944</v>
      </c>
      <c r="AL263" s="25" t="s">
        <v>1944</v>
      </c>
      <c r="AM263" s="25" t="s">
        <v>1943</v>
      </c>
      <c r="AN263" s="22">
        <v>0</v>
      </c>
      <c r="AO263" s="22">
        <v>0</v>
      </c>
      <c r="AP263" s="22">
        <v>256</v>
      </c>
      <c r="AQ263" s="22">
        <v>7932</v>
      </c>
      <c r="AR263" s="22">
        <v>0</v>
      </c>
      <c r="AS263" s="22">
        <v>0</v>
      </c>
      <c r="AT263" s="22">
        <v>0</v>
      </c>
      <c r="AU263" s="22">
        <v>0</v>
      </c>
      <c r="AV263" s="22">
        <v>0</v>
      </c>
      <c r="AW263" s="22">
        <v>0</v>
      </c>
      <c r="AX263" s="22">
        <v>0</v>
      </c>
      <c r="AY263" s="22">
        <v>0</v>
      </c>
      <c r="AZ263" s="25" t="s">
        <v>2166</v>
      </c>
      <c r="BA263" s="22">
        <v>3</v>
      </c>
      <c r="BB263" s="22">
        <v>3</v>
      </c>
      <c r="BC263" s="22">
        <v>200000</v>
      </c>
      <c r="BD263" s="22">
        <v>130000</v>
      </c>
      <c r="BE263" s="22">
        <v>25000</v>
      </c>
      <c r="BF263" s="22">
        <v>0</v>
      </c>
      <c r="BG263" s="22">
        <v>355000</v>
      </c>
      <c r="BH263" s="22">
        <v>3</v>
      </c>
      <c r="BI263" s="22">
        <v>0</v>
      </c>
      <c r="BJ263" s="22">
        <v>0</v>
      </c>
      <c r="BK263" s="22">
        <v>0</v>
      </c>
    </row>
    <row r="264" spans="1:63" x14ac:dyDescent="0.25">
      <c r="A264" s="22" t="s">
        <v>122</v>
      </c>
      <c r="B264" s="22" t="s">
        <v>519</v>
      </c>
      <c r="C264" s="22" t="s">
        <v>650</v>
      </c>
      <c r="D264" s="22" t="s">
        <v>651</v>
      </c>
      <c r="E264" s="22">
        <v>2</v>
      </c>
      <c r="F264" s="22">
        <v>65.150000000000006</v>
      </c>
      <c r="G264" s="22">
        <v>0</v>
      </c>
      <c r="H264" s="24">
        <v>4.2</v>
      </c>
      <c r="I264" s="25" t="s">
        <v>1943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5" t="s">
        <v>1943</v>
      </c>
      <c r="Q264" s="25" t="s">
        <v>1943</v>
      </c>
      <c r="R264" s="24">
        <v>0</v>
      </c>
      <c r="S264" s="22">
        <v>0</v>
      </c>
      <c r="T264" s="25"/>
      <c r="U264" s="24">
        <v>3.2</v>
      </c>
      <c r="V264" s="24">
        <v>0</v>
      </c>
      <c r="W264" s="24">
        <v>0</v>
      </c>
      <c r="X264" s="24">
        <v>0</v>
      </c>
      <c r="Y264" s="24">
        <v>0</v>
      </c>
      <c r="Z264" s="24">
        <v>3.2</v>
      </c>
      <c r="AA264" s="24">
        <v>3.2</v>
      </c>
      <c r="AB264" s="24">
        <v>0</v>
      </c>
      <c r="AC264" s="24">
        <v>0</v>
      </c>
      <c r="AD264" s="24">
        <v>0</v>
      </c>
      <c r="AE264" s="24">
        <v>0</v>
      </c>
      <c r="AF264" s="24">
        <v>3.2</v>
      </c>
      <c r="AG264" s="24">
        <v>0</v>
      </c>
      <c r="AH264" s="25" t="s">
        <v>1944</v>
      </c>
      <c r="AI264" s="22">
        <v>24</v>
      </c>
      <c r="AJ264" s="22">
        <v>21</v>
      </c>
      <c r="AK264" s="25" t="s">
        <v>1943</v>
      </c>
      <c r="AL264" s="25" t="s">
        <v>1944</v>
      </c>
      <c r="AM264" s="25" t="s">
        <v>1944</v>
      </c>
      <c r="AN264" s="22">
        <v>29</v>
      </c>
      <c r="AO264" s="22">
        <v>0</v>
      </c>
      <c r="AP264" s="22">
        <v>86</v>
      </c>
      <c r="AQ264" s="22">
        <v>5118.76</v>
      </c>
      <c r="AR264" s="22">
        <v>0</v>
      </c>
      <c r="AS264" s="22">
        <v>0</v>
      </c>
      <c r="AT264" s="22">
        <v>0</v>
      </c>
      <c r="AU264" s="22">
        <v>0</v>
      </c>
      <c r="AV264" s="22">
        <v>0</v>
      </c>
      <c r="AW264" s="22">
        <v>0</v>
      </c>
      <c r="AX264" s="22">
        <v>0</v>
      </c>
      <c r="AY264" s="22">
        <v>0</v>
      </c>
      <c r="AZ264" s="25"/>
      <c r="BA264" s="22">
        <v>4</v>
      </c>
      <c r="BB264" s="22">
        <v>4</v>
      </c>
      <c r="BC264" s="22">
        <v>314000</v>
      </c>
      <c r="BD264" s="22">
        <v>280000</v>
      </c>
      <c r="BE264" s="22">
        <v>0</v>
      </c>
      <c r="BF264" s="22">
        <v>0</v>
      </c>
      <c r="BG264" s="22">
        <v>594000</v>
      </c>
      <c r="BH264" s="22">
        <v>2</v>
      </c>
      <c r="BI264" s="22">
        <v>1</v>
      </c>
      <c r="BJ264" s="22">
        <v>1</v>
      </c>
      <c r="BK264" s="22">
        <v>0</v>
      </c>
    </row>
    <row r="265" spans="1:63" x14ac:dyDescent="0.25">
      <c r="A265" s="22" t="s">
        <v>122</v>
      </c>
      <c r="B265" s="22" t="s">
        <v>519</v>
      </c>
      <c r="C265" s="22" t="s">
        <v>652</v>
      </c>
      <c r="D265" s="22" t="s">
        <v>653</v>
      </c>
      <c r="E265" s="22">
        <v>2</v>
      </c>
      <c r="F265" s="22">
        <v>52.1</v>
      </c>
      <c r="G265" s="22">
        <v>0</v>
      </c>
      <c r="H265" s="24">
        <v>5.31</v>
      </c>
      <c r="I265" s="25" t="s">
        <v>1943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5" t="s">
        <v>1943</v>
      </c>
      <c r="Q265" s="25" t="s">
        <v>1943</v>
      </c>
      <c r="R265" s="24">
        <v>0</v>
      </c>
      <c r="S265" s="22">
        <v>0</v>
      </c>
      <c r="T265" s="25"/>
      <c r="U265" s="24">
        <v>16.010000000000002</v>
      </c>
      <c r="V265" s="24">
        <v>0</v>
      </c>
      <c r="W265" s="24">
        <v>0</v>
      </c>
      <c r="X265" s="24">
        <v>0</v>
      </c>
      <c r="Y265" s="24">
        <v>0</v>
      </c>
      <c r="Z265" s="24">
        <v>16.010000000000002</v>
      </c>
      <c r="AA265" s="24">
        <v>3.27</v>
      </c>
      <c r="AB265" s="24">
        <v>0</v>
      </c>
      <c r="AC265" s="24">
        <v>0</v>
      </c>
      <c r="AD265" s="24">
        <v>0</v>
      </c>
      <c r="AE265" s="24">
        <v>0</v>
      </c>
      <c r="AF265" s="24">
        <v>3.27</v>
      </c>
      <c r="AG265" s="24">
        <v>0</v>
      </c>
      <c r="AH265" s="25" t="s">
        <v>1943</v>
      </c>
      <c r="AI265" s="22">
        <v>0</v>
      </c>
      <c r="AJ265" s="22">
        <v>0</v>
      </c>
      <c r="AK265" s="25" t="s">
        <v>1943</v>
      </c>
      <c r="AL265" s="25" t="s">
        <v>1943</v>
      </c>
      <c r="AM265" s="25" t="s">
        <v>1943</v>
      </c>
      <c r="AN265" s="22">
        <v>0</v>
      </c>
      <c r="AO265" s="22">
        <v>0</v>
      </c>
      <c r="AP265" s="22">
        <v>137</v>
      </c>
      <c r="AQ265" s="22">
        <v>5056</v>
      </c>
      <c r="AR265" s="22">
        <v>0</v>
      </c>
      <c r="AS265" s="22">
        <v>0</v>
      </c>
      <c r="AT265" s="22">
        <v>0</v>
      </c>
      <c r="AU265" s="22">
        <v>0</v>
      </c>
      <c r="AV265" s="22">
        <v>0</v>
      </c>
      <c r="AW265" s="22">
        <v>0</v>
      </c>
      <c r="AX265" s="22">
        <v>0</v>
      </c>
      <c r="AY265" s="22">
        <v>0</v>
      </c>
      <c r="AZ265" s="25" t="s">
        <v>2167</v>
      </c>
      <c r="BA265" s="22">
        <v>4</v>
      </c>
      <c r="BB265" s="22">
        <v>4</v>
      </c>
      <c r="BC265" s="22">
        <v>0</v>
      </c>
      <c r="BD265" s="22">
        <v>0</v>
      </c>
      <c r="BE265" s="22">
        <v>0</v>
      </c>
      <c r="BF265" s="22">
        <v>0</v>
      </c>
      <c r="BG265" s="22">
        <v>0</v>
      </c>
      <c r="BH265" s="22">
        <v>0</v>
      </c>
      <c r="BI265" s="22">
        <v>0</v>
      </c>
      <c r="BJ265" s="22">
        <v>0</v>
      </c>
      <c r="BK265" s="22">
        <v>0</v>
      </c>
    </row>
    <row r="266" spans="1:63" x14ac:dyDescent="0.25">
      <c r="A266" s="22" t="s">
        <v>122</v>
      </c>
      <c r="B266" s="22" t="s">
        <v>519</v>
      </c>
      <c r="C266" s="22" t="s">
        <v>654</v>
      </c>
      <c r="D266" s="22" t="s">
        <v>655</v>
      </c>
      <c r="E266" s="22">
        <v>1</v>
      </c>
      <c r="F266" s="22">
        <v>258.99</v>
      </c>
      <c r="G266" s="22">
        <v>0</v>
      </c>
      <c r="H266" s="24">
        <v>10.46</v>
      </c>
      <c r="I266" s="25" t="s">
        <v>1943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5" t="s">
        <v>1943</v>
      </c>
      <c r="Q266" s="25" t="s">
        <v>1943</v>
      </c>
      <c r="R266" s="24">
        <v>0</v>
      </c>
      <c r="S266" s="22">
        <v>0</v>
      </c>
      <c r="T266" s="25"/>
      <c r="U266" s="24">
        <v>15</v>
      </c>
      <c r="V266" s="24">
        <v>0</v>
      </c>
      <c r="W266" s="24">
        <v>16</v>
      </c>
      <c r="X266" s="24">
        <v>54</v>
      </c>
      <c r="Y266" s="24">
        <v>0</v>
      </c>
      <c r="Z266" s="24">
        <v>85</v>
      </c>
      <c r="AA266" s="24">
        <v>3.5</v>
      </c>
      <c r="AB266" s="24">
        <v>0</v>
      </c>
      <c r="AC266" s="24">
        <v>0</v>
      </c>
      <c r="AD266" s="24">
        <v>0</v>
      </c>
      <c r="AE266" s="24">
        <v>0</v>
      </c>
      <c r="AF266" s="24">
        <v>3.5</v>
      </c>
      <c r="AG266" s="24">
        <v>0</v>
      </c>
      <c r="AH266" s="25" t="s">
        <v>1944</v>
      </c>
      <c r="AI266" s="22">
        <v>4</v>
      </c>
      <c r="AJ266" s="22">
        <v>0</v>
      </c>
      <c r="AK266" s="25" t="s">
        <v>1944</v>
      </c>
      <c r="AL266" s="25" t="s">
        <v>1943</v>
      </c>
      <c r="AM266" s="25" t="s">
        <v>1943</v>
      </c>
      <c r="AN266" s="22">
        <v>0</v>
      </c>
      <c r="AO266" s="22">
        <v>0</v>
      </c>
      <c r="AP266" s="22">
        <v>89</v>
      </c>
      <c r="AQ266" s="22">
        <v>4543</v>
      </c>
      <c r="AR266" s="22">
        <v>0</v>
      </c>
      <c r="AS266" s="22">
        <v>0</v>
      </c>
      <c r="AT266" s="22">
        <v>0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5" t="s">
        <v>2168</v>
      </c>
      <c r="BA266" s="22">
        <v>1</v>
      </c>
      <c r="BB266" s="22">
        <v>1</v>
      </c>
      <c r="BC266" s="22">
        <v>0</v>
      </c>
      <c r="BD266" s="22">
        <v>23000</v>
      </c>
      <c r="BE266" s="22">
        <v>0</v>
      </c>
      <c r="BF266" s="22">
        <v>0</v>
      </c>
      <c r="BG266" s="22">
        <v>23000</v>
      </c>
      <c r="BH266" s="22">
        <v>1</v>
      </c>
      <c r="BI266" s="22">
        <v>0</v>
      </c>
      <c r="BJ266" s="22">
        <v>0</v>
      </c>
      <c r="BK266" s="22">
        <v>0</v>
      </c>
    </row>
    <row r="267" spans="1:63" x14ac:dyDescent="0.25">
      <c r="A267" s="22" t="s">
        <v>122</v>
      </c>
      <c r="B267" s="22" t="s">
        <v>519</v>
      </c>
      <c r="C267" s="22" t="s">
        <v>656</v>
      </c>
      <c r="D267" s="22" t="s">
        <v>657</v>
      </c>
      <c r="E267" s="22">
        <v>4</v>
      </c>
      <c r="F267" s="22">
        <v>235</v>
      </c>
      <c r="G267" s="22">
        <v>0</v>
      </c>
      <c r="H267" s="24">
        <v>8</v>
      </c>
      <c r="I267" s="25" t="s">
        <v>1943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5" t="s">
        <v>1943</v>
      </c>
      <c r="Q267" s="25" t="s">
        <v>1943</v>
      </c>
      <c r="R267" s="24">
        <v>0</v>
      </c>
      <c r="S267" s="22">
        <v>0</v>
      </c>
      <c r="T267" s="25"/>
      <c r="U267" s="24">
        <v>6.5</v>
      </c>
      <c r="V267" s="24">
        <v>0</v>
      </c>
      <c r="W267" s="24">
        <v>0</v>
      </c>
      <c r="X267" s="24">
        <v>0</v>
      </c>
      <c r="Y267" s="24">
        <v>0</v>
      </c>
      <c r="Z267" s="24">
        <v>6.5</v>
      </c>
      <c r="AA267" s="24">
        <v>5.5</v>
      </c>
      <c r="AB267" s="24">
        <v>0</v>
      </c>
      <c r="AC267" s="24">
        <v>0</v>
      </c>
      <c r="AD267" s="24">
        <v>0</v>
      </c>
      <c r="AE267" s="24">
        <v>0</v>
      </c>
      <c r="AF267" s="24">
        <v>5.5</v>
      </c>
      <c r="AG267" s="24">
        <v>0</v>
      </c>
      <c r="AH267" s="25" t="s">
        <v>1943</v>
      </c>
      <c r="AI267" s="22">
        <v>0</v>
      </c>
      <c r="AJ267" s="22">
        <v>0</v>
      </c>
      <c r="AK267" s="25" t="s">
        <v>1943</v>
      </c>
      <c r="AL267" s="25" t="s">
        <v>1943</v>
      </c>
      <c r="AM267" s="25" t="s">
        <v>1943</v>
      </c>
      <c r="AN267" s="22">
        <v>0</v>
      </c>
      <c r="AO267" s="22">
        <v>0</v>
      </c>
      <c r="AP267" s="22">
        <v>176</v>
      </c>
      <c r="AQ267" s="22">
        <v>6350.75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5"/>
      <c r="BA267" s="22">
        <v>0</v>
      </c>
      <c r="BB267" s="22">
        <v>0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</row>
    <row r="268" spans="1:63" x14ac:dyDescent="0.25">
      <c r="A268" s="22" t="s">
        <v>122</v>
      </c>
      <c r="B268" s="22" t="s">
        <v>519</v>
      </c>
      <c r="C268" s="22" t="s">
        <v>658</v>
      </c>
      <c r="D268" s="22" t="s">
        <v>659</v>
      </c>
      <c r="E268" s="22">
        <v>5</v>
      </c>
      <c r="F268" s="22">
        <v>278</v>
      </c>
      <c r="G268" s="22">
        <v>0</v>
      </c>
      <c r="H268" s="24">
        <v>8</v>
      </c>
      <c r="I268" s="25" t="s">
        <v>1943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5" t="s">
        <v>1943</v>
      </c>
      <c r="Q268" s="25" t="s">
        <v>1943</v>
      </c>
      <c r="R268" s="24">
        <v>0</v>
      </c>
      <c r="S268" s="22">
        <v>0</v>
      </c>
      <c r="T268" s="25"/>
      <c r="U268" s="24">
        <v>6</v>
      </c>
      <c r="V268" s="24">
        <v>0</v>
      </c>
      <c r="W268" s="24">
        <v>0</v>
      </c>
      <c r="X268" s="24">
        <v>0</v>
      </c>
      <c r="Y268" s="24">
        <v>0</v>
      </c>
      <c r="Z268" s="24">
        <v>6</v>
      </c>
      <c r="AA268" s="24">
        <v>8</v>
      </c>
      <c r="AB268" s="24">
        <v>0</v>
      </c>
      <c r="AC268" s="24">
        <v>0</v>
      </c>
      <c r="AD268" s="24">
        <v>0</v>
      </c>
      <c r="AE268" s="24">
        <v>0</v>
      </c>
      <c r="AF268" s="24">
        <v>8</v>
      </c>
      <c r="AG268" s="24">
        <v>0</v>
      </c>
      <c r="AH268" s="25" t="s">
        <v>1944</v>
      </c>
      <c r="AI268" s="22">
        <v>3</v>
      </c>
      <c r="AJ268" s="22">
        <v>2</v>
      </c>
      <c r="AK268" s="25" t="s">
        <v>1944</v>
      </c>
      <c r="AL268" s="25" t="s">
        <v>1944</v>
      </c>
      <c r="AM268" s="25" t="s">
        <v>1943</v>
      </c>
      <c r="AN268" s="22">
        <v>0</v>
      </c>
      <c r="AO268" s="22">
        <v>0</v>
      </c>
      <c r="AP268" s="22">
        <v>180</v>
      </c>
      <c r="AQ268" s="22">
        <v>7861.75</v>
      </c>
      <c r="AR268" s="22">
        <v>0</v>
      </c>
      <c r="AS268" s="22">
        <v>0</v>
      </c>
      <c r="AT268" s="22">
        <v>0</v>
      </c>
      <c r="AU268" s="22">
        <v>0</v>
      </c>
      <c r="AV268" s="22">
        <v>0</v>
      </c>
      <c r="AW268" s="22">
        <v>0</v>
      </c>
      <c r="AX268" s="22">
        <v>0</v>
      </c>
      <c r="AY268" s="22">
        <v>0</v>
      </c>
      <c r="AZ268" s="25" t="s">
        <v>2169</v>
      </c>
      <c r="BA268" s="22">
        <v>0</v>
      </c>
      <c r="BB268" s="22">
        <v>0</v>
      </c>
      <c r="BC268" s="22">
        <v>0</v>
      </c>
      <c r="BD268" s="22">
        <v>0</v>
      </c>
      <c r="BE268" s="22">
        <v>0</v>
      </c>
      <c r="BF268" s="22">
        <v>0</v>
      </c>
      <c r="BG268" s="22">
        <v>0</v>
      </c>
      <c r="BH268" s="22">
        <v>0</v>
      </c>
      <c r="BI268" s="22">
        <v>0</v>
      </c>
      <c r="BJ268" s="22">
        <v>0</v>
      </c>
      <c r="BK268" s="22">
        <v>0</v>
      </c>
    </row>
    <row r="269" spans="1:63" x14ac:dyDescent="0.25">
      <c r="A269" s="22" t="s">
        <v>122</v>
      </c>
      <c r="B269" s="22" t="s">
        <v>519</v>
      </c>
      <c r="C269" s="22" t="s">
        <v>660</v>
      </c>
      <c r="D269" s="22" t="s">
        <v>661</v>
      </c>
      <c r="E269" s="22">
        <v>2</v>
      </c>
      <c r="F269" s="22">
        <v>58.5</v>
      </c>
      <c r="G269" s="22">
        <v>0</v>
      </c>
      <c r="H269" s="24">
        <v>5.55</v>
      </c>
      <c r="I269" s="25" t="s">
        <v>1943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5" t="s">
        <v>1943</v>
      </c>
      <c r="Q269" s="25" t="s">
        <v>1943</v>
      </c>
      <c r="R269" s="24">
        <v>0</v>
      </c>
      <c r="S269" s="22">
        <v>0</v>
      </c>
      <c r="T269" s="25"/>
      <c r="U269" s="24">
        <v>2.98</v>
      </c>
      <c r="V269" s="24">
        <v>0</v>
      </c>
      <c r="W269" s="24">
        <v>0</v>
      </c>
      <c r="X269" s="24">
        <v>0</v>
      </c>
      <c r="Y269" s="24">
        <v>0</v>
      </c>
      <c r="Z269" s="24">
        <v>2.98</v>
      </c>
      <c r="AA269" s="24">
        <v>4.34</v>
      </c>
      <c r="AB269" s="24">
        <v>0</v>
      </c>
      <c r="AC269" s="24">
        <v>0</v>
      </c>
      <c r="AD269" s="24">
        <v>0</v>
      </c>
      <c r="AE269" s="24">
        <v>0</v>
      </c>
      <c r="AF269" s="24">
        <v>4.34</v>
      </c>
      <c r="AG269" s="24">
        <v>0</v>
      </c>
      <c r="AH269" s="25" t="s">
        <v>1943</v>
      </c>
      <c r="AI269" s="22">
        <v>0</v>
      </c>
      <c r="AJ269" s="22">
        <v>0</v>
      </c>
      <c r="AK269" s="25" t="s">
        <v>1943</v>
      </c>
      <c r="AL269" s="25" t="s">
        <v>1943</v>
      </c>
      <c r="AM269" s="25" t="s">
        <v>1943</v>
      </c>
      <c r="AN269" s="22">
        <v>0</v>
      </c>
      <c r="AO269" s="22">
        <v>0</v>
      </c>
      <c r="AP269" s="22">
        <v>76</v>
      </c>
      <c r="AQ269" s="22">
        <v>3129</v>
      </c>
      <c r="AR269" s="22">
        <v>0</v>
      </c>
      <c r="AS269" s="22">
        <v>0</v>
      </c>
      <c r="AT269" s="22">
        <v>0</v>
      </c>
      <c r="AU269" s="22">
        <v>0</v>
      </c>
      <c r="AV269" s="22">
        <v>0</v>
      </c>
      <c r="AW269" s="22">
        <v>0</v>
      </c>
      <c r="AX269" s="22">
        <v>0</v>
      </c>
      <c r="AY269" s="22">
        <v>0</v>
      </c>
      <c r="AZ269" s="25"/>
      <c r="BA269" s="22">
        <v>8</v>
      </c>
      <c r="BB269" s="22">
        <v>5</v>
      </c>
      <c r="BC269" s="22">
        <v>0</v>
      </c>
      <c r="BD269" s="22">
        <v>0</v>
      </c>
      <c r="BE269" s="22">
        <v>0</v>
      </c>
      <c r="BF269" s="22">
        <v>0</v>
      </c>
      <c r="BG269" s="22">
        <v>0</v>
      </c>
      <c r="BH269" s="22">
        <v>0</v>
      </c>
      <c r="BI269" s="22">
        <v>0</v>
      </c>
      <c r="BJ269" s="22">
        <v>0</v>
      </c>
      <c r="BK269" s="22">
        <v>0</v>
      </c>
    </row>
    <row r="270" spans="1:63" x14ac:dyDescent="0.25">
      <c r="A270" s="22" t="s">
        <v>122</v>
      </c>
      <c r="B270" s="22" t="s">
        <v>519</v>
      </c>
      <c r="C270" s="22" t="s">
        <v>662</v>
      </c>
      <c r="D270" s="22" t="s">
        <v>663</v>
      </c>
      <c r="E270" s="22">
        <v>2</v>
      </c>
      <c r="F270" s="22">
        <v>82</v>
      </c>
      <c r="G270" s="22">
        <v>0</v>
      </c>
      <c r="H270" s="24">
        <v>8</v>
      </c>
      <c r="I270" s="25" t="s">
        <v>1943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5" t="s">
        <v>1943</v>
      </c>
      <c r="Q270" s="25" t="s">
        <v>1943</v>
      </c>
      <c r="R270" s="24">
        <v>0</v>
      </c>
      <c r="S270" s="22">
        <v>0</v>
      </c>
      <c r="T270" s="25"/>
      <c r="U270" s="24">
        <v>5</v>
      </c>
      <c r="V270" s="24">
        <v>0</v>
      </c>
      <c r="W270" s="24">
        <v>0</v>
      </c>
      <c r="X270" s="24">
        <v>0</v>
      </c>
      <c r="Y270" s="24">
        <v>0</v>
      </c>
      <c r="Z270" s="24">
        <v>5</v>
      </c>
      <c r="AA270" s="24">
        <v>4</v>
      </c>
      <c r="AB270" s="24">
        <v>0</v>
      </c>
      <c r="AC270" s="24">
        <v>0</v>
      </c>
      <c r="AD270" s="24">
        <v>0</v>
      </c>
      <c r="AE270" s="24">
        <v>0</v>
      </c>
      <c r="AF270" s="24">
        <v>4</v>
      </c>
      <c r="AG270" s="24">
        <v>0</v>
      </c>
      <c r="AH270" s="25" t="s">
        <v>1944</v>
      </c>
      <c r="AI270" s="22">
        <v>0</v>
      </c>
      <c r="AJ270" s="22">
        <v>0</v>
      </c>
      <c r="AK270" s="25" t="s">
        <v>1944</v>
      </c>
      <c r="AL270" s="25" t="s">
        <v>1944</v>
      </c>
      <c r="AM270" s="25" t="s">
        <v>1944</v>
      </c>
      <c r="AN270" s="22">
        <v>4</v>
      </c>
      <c r="AO270" s="22">
        <v>0</v>
      </c>
      <c r="AP270" s="22">
        <v>191</v>
      </c>
      <c r="AQ270" s="22">
        <v>6030</v>
      </c>
      <c r="AR270" s="22">
        <v>0</v>
      </c>
      <c r="AS270" s="22">
        <v>0</v>
      </c>
      <c r="AT270" s="22">
        <v>0</v>
      </c>
      <c r="AU270" s="22">
        <v>0</v>
      </c>
      <c r="AV270" s="22">
        <v>0</v>
      </c>
      <c r="AW270" s="22">
        <v>0</v>
      </c>
      <c r="AX270" s="22">
        <v>0</v>
      </c>
      <c r="AY270" s="22">
        <v>0</v>
      </c>
      <c r="AZ270" s="25"/>
      <c r="BA270" s="22">
        <v>5</v>
      </c>
      <c r="BB270" s="22">
        <v>5</v>
      </c>
      <c r="BC270" s="22">
        <v>20000</v>
      </c>
      <c r="BD270" s="22">
        <v>0</v>
      </c>
      <c r="BE270" s="22">
        <v>0</v>
      </c>
      <c r="BF270" s="22">
        <v>0</v>
      </c>
      <c r="BG270" s="22">
        <v>20000</v>
      </c>
      <c r="BH270" s="22">
        <v>1</v>
      </c>
      <c r="BI270" s="22">
        <v>0</v>
      </c>
      <c r="BJ270" s="22">
        <v>0</v>
      </c>
      <c r="BK270" s="22">
        <v>0</v>
      </c>
    </row>
    <row r="271" spans="1:63" x14ac:dyDescent="0.25">
      <c r="A271" s="22" t="s">
        <v>122</v>
      </c>
      <c r="B271" s="22" t="s">
        <v>519</v>
      </c>
      <c r="C271" s="22" t="s">
        <v>664</v>
      </c>
      <c r="D271" s="22" t="s">
        <v>665</v>
      </c>
      <c r="E271" s="22">
        <v>2</v>
      </c>
      <c r="F271" s="22">
        <v>50.78</v>
      </c>
      <c r="G271" s="22">
        <v>0</v>
      </c>
      <c r="H271" s="24">
        <v>7.7</v>
      </c>
      <c r="I271" s="25" t="s">
        <v>1943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5" t="s">
        <v>1943</v>
      </c>
      <c r="Q271" s="25" t="s">
        <v>1943</v>
      </c>
      <c r="R271" s="24">
        <v>0</v>
      </c>
      <c r="S271" s="22">
        <v>0</v>
      </c>
      <c r="T271" s="25"/>
      <c r="U271" s="24">
        <v>6.05</v>
      </c>
      <c r="V271" s="24">
        <v>0</v>
      </c>
      <c r="W271" s="24">
        <v>0</v>
      </c>
      <c r="X271" s="24">
        <v>0</v>
      </c>
      <c r="Y271" s="24">
        <v>0</v>
      </c>
      <c r="Z271" s="24">
        <v>6.05</v>
      </c>
      <c r="AA271" s="24">
        <v>6.54</v>
      </c>
      <c r="AB271" s="24">
        <v>0</v>
      </c>
      <c r="AC271" s="24">
        <v>0</v>
      </c>
      <c r="AD271" s="24">
        <v>0</v>
      </c>
      <c r="AE271" s="24">
        <v>0</v>
      </c>
      <c r="AF271" s="24">
        <v>6.54</v>
      </c>
      <c r="AG271" s="24">
        <v>0</v>
      </c>
      <c r="AH271" s="25" t="s">
        <v>1944</v>
      </c>
      <c r="AI271" s="22">
        <v>1</v>
      </c>
      <c r="AJ271" s="22">
        <v>1</v>
      </c>
      <c r="AK271" s="25" t="s">
        <v>1943</v>
      </c>
      <c r="AL271" s="25" t="s">
        <v>1943</v>
      </c>
      <c r="AM271" s="25" t="s">
        <v>1944</v>
      </c>
      <c r="AN271" s="22">
        <v>7</v>
      </c>
      <c r="AO271" s="22">
        <v>0</v>
      </c>
      <c r="AP271" s="22">
        <v>91</v>
      </c>
      <c r="AQ271" s="22">
        <v>3013</v>
      </c>
      <c r="AR271" s="22">
        <v>0</v>
      </c>
      <c r="AS271" s="22">
        <v>0</v>
      </c>
      <c r="AT271" s="22">
        <v>0</v>
      </c>
      <c r="AU271" s="22">
        <v>0</v>
      </c>
      <c r="AV271" s="22">
        <v>0</v>
      </c>
      <c r="AW271" s="22">
        <v>0</v>
      </c>
      <c r="AX271" s="22">
        <v>0</v>
      </c>
      <c r="AY271" s="22">
        <v>0</v>
      </c>
      <c r="AZ271" s="25" t="s">
        <v>2170</v>
      </c>
      <c r="BA271" s="22">
        <v>3</v>
      </c>
      <c r="BB271" s="22">
        <v>3</v>
      </c>
      <c r="BC271" s="22">
        <v>0</v>
      </c>
      <c r="BD271" s="22">
        <v>0</v>
      </c>
      <c r="BE271" s="22">
        <v>0</v>
      </c>
      <c r="BF271" s="22">
        <v>0</v>
      </c>
      <c r="BG271" s="22">
        <v>0</v>
      </c>
      <c r="BH271" s="22">
        <v>0</v>
      </c>
      <c r="BI271" s="22">
        <v>0</v>
      </c>
      <c r="BJ271" s="22">
        <v>0</v>
      </c>
      <c r="BK271" s="22">
        <v>0</v>
      </c>
    </row>
    <row r="272" spans="1:63" x14ac:dyDescent="0.25">
      <c r="A272" s="22" t="s">
        <v>122</v>
      </c>
      <c r="B272" s="22" t="s">
        <v>519</v>
      </c>
      <c r="C272" s="22" t="s">
        <v>666</v>
      </c>
      <c r="D272" s="22" t="s">
        <v>667</v>
      </c>
      <c r="E272" s="22">
        <v>1</v>
      </c>
      <c r="F272" s="22">
        <v>52</v>
      </c>
      <c r="G272" s="22">
        <v>0</v>
      </c>
      <c r="H272" s="24">
        <v>4.2</v>
      </c>
      <c r="I272" s="25" t="s">
        <v>1943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5" t="s">
        <v>1943</v>
      </c>
      <c r="Q272" s="25" t="s">
        <v>1943</v>
      </c>
      <c r="R272" s="24">
        <v>0</v>
      </c>
      <c r="S272" s="22">
        <v>0</v>
      </c>
      <c r="T272" s="25"/>
      <c r="U272" s="24">
        <v>4.5199999999999996</v>
      </c>
      <c r="V272" s="24">
        <v>0</v>
      </c>
      <c r="W272" s="24">
        <v>0</v>
      </c>
      <c r="X272" s="24">
        <v>0.22</v>
      </c>
      <c r="Y272" s="24">
        <v>0</v>
      </c>
      <c r="Z272" s="24">
        <v>4.74</v>
      </c>
      <c r="AA272" s="24">
        <v>4.3600000000000003</v>
      </c>
      <c r="AB272" s="24">
        <v>0</v>
      </c>
      <c r="AC272" s="24">
        <v>0</v>
      </c>
      <c r="AD272" s="24">
        <v>0</v>
      </c>
      <c r="AE272" s="24">
        <v>0</v>
      </c>
      <c r="AF272" s="24">
        <v>4.3600000000000003</v>
      </c>
      <c r="AG272" s="24">
        <v>0.82</v>
      </c>
      <c r="AH272" s="25" t="s">
        <v>1944</v>
      </c>
      <c r="AI272" s="22">
        <v>1</v>
      </c>
      <c r="AJ272" s="22">
        <v>1</v>
      </c>
      <c r="AK272" s="25" t="s">
        <v>1943</v>
      </c>
      <c r="AL272" s="25" t="s">
        <v>1944</v>
      </c>
      <c r="AM272" s="25" t="s">
        <v>1944</v>
      </c>
      <c r="AN272" s="22">
        <v>5</v>
      </c>
      <c r="AO272" s="22">
        <v>0</v>
      </c>
      <c r="AP272" s="22">
        <v>177</v>
      </c>
      <c r="AQ272" s="22">
        <v>6902</v>
      </c>
      <c r="AR272" s="22">
        <v>0</v>
      </c>
      <c r="AS272" s="22">
        <v>0</v>
      </c>
      <c r="AT272" s="22">
        <v>0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5"/>
      <c r="BA272" s="22">
        <v>10</v>
      </c>
      <c r="BB272" s="22">
        <v>9</v>
      </c>
      <c r="BC272" s="22">
        <v>401000</v>
      </c>
      <c r="BD272" s="22">
        <v>0</v>
      </c>
      <c r="BE272" s="22">
        <v>0</v>
      </c>
      <c r="BF272" s="22">
        <v>0</v>
      </c>
      <c r="BG272" s="22">
        <v>401000</v>
      </c>
      <c r="BH272" s="22">
        <v>2</v>
      </c>
      <c r="BI272" s="22">
        <v>0</v>
      </c>
      <c r="BJ272" s="22">
        <v>0</v>
      </c>
      <c r="BK272" s="22">
        <v>0</v>
      </c>
    </row>
    <row r="273" spans="1:63" x14ac:dyDescent="0.25">
      <c r="A273" s="22" t="s">
        <v>122</v>
      </c>
      <c r="B273" s="22" t="s">
        <v>519</v>
      </c>
      <c r="C273" s="22" t="s">
        <v>668</v>
      </c>
      <c r="D273" s="22" t="s">
        <v>669</v>
      </c>
      <c r="E273" s="22">
        <v>6</v>
      </c>
      <c r="F273" s="22">
        <v>142</v>
      </c>
      <c r="G273" s="22">
        <v>0</v>
      </c>
      <c r="H273" s="24">
        <v>17.399999999999999</v>
      </c>
      <c r="I273" s="25" t="s">
        <v>1943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5" t="s">
        <v>1943</v>
      </c>
      <c r="Q273" s="25" t="s">
        <v>1943</v>
      </c>
      <c r="R273" s="24">
        <v>0</v>
      </c>
      <c r="S273" s="22">
        <v>0</v>
      </c>
      <c r="T273" s="25"/>
      <c r="U273" s="24">
        <v>17.399999999999999</v>
      </c>
      <c r="V273" s="24">
        <v>0</v>
      </c>
      <c r="W273" s="24">
        <v>0</v>
      </c>
      <c r="X273" s="24">
        <v>0</v>
      </c>
      <c r="Y273" s="24">
        <v>0</v>
      </c>
      <c r="Z273" s="24">
        <v>17.399999999999999</v>
      </c>
      <c r="AA273" s="24">
        <v>11.4</v>
      </c>
      <c r="AB273" s="24">
        <v>0</v>
      </c>
      <c r="AC273" s="24">
        <v>0</v>
      </c>
      <c r="AD273" s="24">
        <v>0</v>
      </c>
      <c r="AE273" s="24">
        <v>0</v>
      </c>
      <c r="AF273" s="24">
        <v>11.4</v>
      </c>
      <c r="AG273" s="24">
        <v>0.2</v>
      </c>
      <c r="AH273" s="25" t="s">
        <v>1944</v>
      </c>
      <c r="AI273" s="22">
        <v>4</v>
      </c>
      <c r="AJ273" s="22">
        <v>0</v>
      </c>
      <c r="AK273" s="25" t="s">
        <v>1944</v>
      </c>
      <c r="AL273" s="25" t="s">
        <v>1944</v>
      </c>
      <c r="AM273" s="25" t="s">
        <v>1944</v>
      </c>
      <c r="AN273" s="22">
        <v>5</v>
      </c>
      <c r="AO273" s="22">
        <v>0</v>
      </c>
      <c r="AP273" s="22">
        <v>293</v>
      </c>
      <c r="AQ273" s="22">
        <v>14112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0</v>
      </c>
      <c r="AX273" s="22">
        <v>0</v>
      </c>
      <c r="AY273" s="22">
        <v>0</v>
      </c>
      <c r="AZ273" s="25" t="s">
        <v>2017</v>
      </c>
      <c r="BA273" s="22">
        <v>5</v>
      </c>
      <c r="BB273" s="22">
        <v>3</v>
      </c>
      <c r="BC273" s="22">
        <v>185000</v>
      </c>
      <c r="BD273" s="22">
        <v>0</v>
      </c>
      <c r="BE273" s="22">
        <v>400000</v>
      </c>
      <c r="BF273" s="22">
        <v>0</v>
      </c>
      <c r="BG273" s="22">
        <v>585000</v>
      </c>
      <c r="BH273" s="22">
        <v>0</v>
      </c>
      <c r="BI273" s="22">
        <v>0</v>
      </c>
      <c r="BJ273" s="22">
        <v>0</v>
      </c>
      <c r="BK273" s="22">
        <v>0</v>
      </c>
    </row>
    <row r="274" spans="1:63" x14ac:dyDescent="0.25">
      <c r="A274" s="22" t="s">
        <v>122</v>
      </c>
      <c r="B274" s="22" t="s">
        <v>519</v>
      </c>
      <c r="C274" s="22" t="s">
        <v>670</v>
      </c>
      <c r="D274" s="22" t="s">
        <v>671</v>
      </c>
      <c r="E274" s="22">
        <v>5</v>
      </c>
      <c r="F274" s="22">
        <v>358</v>
      </c>
      <c r="G274" s="22">
        <v>0</v>
      </c>
      <c r="H274" s="24">
        <v>16</v>
      </c>
      <c r="I274" s="25" t="s">
        <v>1943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5" t="s">
        <v>1943</v>
      </c>
      <c r="Q274" s="25" t="s">
        <v>1943</v>
      </c>
      <c r="R274" s="24">
        <v>0</v>
      </c>
      <c r="S274" s="22">
        <v>0</v>
      </c>
      <c r="T274" s="25"/>
      <c r="U274" s="24">
        <v>5</v>
      </c>
      <c r="V274" s="24">
        <v>0</v>
      </c>
      <c r="W274" s="24">
        <v>0</v>
      </c>
      <c r="X274" s="24">
        <v>0</v>
      </c>
      <c r="Y274" s="24">
        <v>0</v>
      </c>
      <c r="Z274" s="24">
        <v>5</v>
      </c>
      <c r="AA274" s="24">
        <v>5</v>
      </c>
      <c r="AB274" s="24">
        <v>0</v>
      </c>
      <c r="AC274" s="24">
        <v>0</v>
      </c>
      <c r="AD274" s="24">
        <v>0</v>
      </c>
      <c r="AE274" s="24">
        <v>0</v>
      </c>
      <c r="AF274" s="24">
        <v>5</v>
      </c>
      <c r="AG274" s="24">
        <v>1</v>
      </c>
      <c r="AH274" s="25" t="s">
        <v>1943</v>
      </c>
      <c r="AI274" s="22">
        <v>0</v>
      </c>
      <c r="AJ274" s="22">
        <v>0</v>
      </c>
      <c r="AK274" s="25" t="s">
        <v>1943</v>
      </c>
      <c r="AL274" s="25" t="s">
        <v>1943</v>
      </c>
      <c r="AM274" s="25" t="s">
        <v>1943</v>
      </c>
      <c r="AN274" s="22">
        <v>0</v>
      </c>
      <c r="AO274" s="22">
        <v>0</v>
      </c>
      <c r="AP274" s="22">
        <v>223</v>
      </c>
      <c r="AQ274" s="22">
        <v>9300</v>
      </c>
      <c r="AR274" s="22">
        <v>0</v>
      </c>
      <c r="AS274" s="22">
        <v>0</v>
      </c>
      <c r="AT274" s="22">
        <v>0</v>
      </c>
      <c r="AU274" s="22">
        <v>0</v>
      </c>
      <c r="AV274" s="22">
        <v>0</v>
      </c>
      <c r="AW274" s="22">
        <v>0</v>
      </c>
      <c r="AX274" s="22">
        <v>0</v>
      </c>
      <c r="AY274" s="22">
        <v>0</v>
      </c>
      <c r="AZ274" s="25"/>
      <c r="BA274" s="22">
        <v>2</v>
      </c>
      <c r="BB274" s="22">
        <v>2</v>
      </c>
      <c r="BC274" s="22">
        <v>20000</v>
      </c>
      <c r="BD274" s="22">
        <v>16400</v>
      </c>
      <c r="BE274" s="22">
        <v>0</v>
      </c>
      <c r="BF274" s="22">
        <v>0</v>
      </c>
      <c r="BG274" s="22">
        <v>36400</v>
      </c>
      <c r="BH274" s="22">
        <v>0</v>
      </c>
      <c r="BI274" s="22">
        <v>0</v>
      </c>
      <c r="BJ274" s="22">
        <v>0</v>
      </c>
      <c r="BK274" s="22">
        <v>0</v>
      </c>
    </row>
    <row r="275" spans="1:63" x14ac:dyDescent="0.25">
      <c r="A275" s="22" t="s">
        <v>122</v>
      </c>
      <c r="B275" s="22" t="s">
        <v>519</v>
      </c>
      <c r="C275" s="22" t="s">
        <v>672</v>
      </c>
      <c r="D275" s="22" t="s">
        <v>673</v>
      </c>
      <c r="E275" s="22">
        <v>4</v>
      </c>
      <c r="F275" s="22">
        <v>271</v>
      </c>
      <c r="G275" s="22">
        <v>0</v>
      </c>
      <c r="H275" s="24">
        <v>10.55</v>
      </c>
      <c r="I275" s="25" t="s">
        <v>1943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5" t="s">
        <v>1943</v>
      </c>
      <c r="Q275" s="25" t="s">
        <v>1943</v>
      </c>
      <c r="R275" s="24">
        <v>0</v>
      </c>
      <c r="S275" s="22">
        <v>0</v>
      </c>
      <c r="T275" s="25"/>
      <c r="U275" s="24">
        <v>0</v>
      </c>
      <c r="V275" s="24">
        <v>0</v>
      </c>
      <c r="W275" s="24">
        <v>0</v>
      </c>
      <c r="X275" s="24">
        <v>0</v>
      </c>
      <c r="Y275" s="24">
        <v>0</v>
      </c>
      <c r="Z275" s="24">
        <v>0</v>
      </c>
      <c r="AA275" s="24">
        <v>0</v>
      </c>
      <c r="AB275" s="24">
        <v>0</v>
      </c>
      <c r="AC275" s="24">
        <v>0</v>
      </c>
      <c r="AD275" s="24">
        <v>0</v>
      </c>
      <c r="AE275" s="24">
        <v>0</v>
      </c>
      <c r="AF275" s="24">
        <v>0</v>
      </c>
      <c r="AG275" s="24">
        <v>1</v>
      </c>
      <c r="AH275" s="25" t="s">
        <v>1944</v>
      </c>
      <c r="AI275" s="22">
        <v>4</v>
      </c>
      <c r="AJ275" s="22">
        <v>4</v>
      </c>
      <c r="AK275" s="25" t="s">
        <v>1944</v>
      </c>
      <c r="AL275" s="25" t="s">
        <v>1944</v>
      </c>
      <c r="AM275" s="25" t="s">
        <v>1943</v>
      </c>
      <c r="AN275" s="22">
        <v>0</v>
      </c>
      <c r="AO275" s="22">
        <v>0</v>
      </c>
      <c r="AP275" s="22">
        <v>335</v>
      </c>
      <c r="AQ275" s="22">
        <v>8011.25</v>
      </c>
      <c r="AR275" s="22">
        <v>0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5" t="s">
        <v>1960</v>
      </c>
      <c r="BA275" s="22">
        <v>0</v>
      </c>
      <c r="BB275" s="22">
        <v>0</v>
      </c>
      <c r="BC275" s="22">
        <v>2290000</v>
      </c>
      <c r="BD275" s="22">
        <v>0</v>
      </c>
      <c r="BE275" s="22">
        <v>0</v>
      </c>
      <c r="BF275" s="22">
        <v>0</v>
      </c>
      <c r="BG275" s="22">
        <v>2290000</v>
      </c>
      <c r="BH275" s="22">
        <v>14</v>
      </c>
      <c r="BI275" s="22">
        <v>0</v>
      </c>
      <c r="BJ275" s="22">
        <v>0</v>
      </c>
      <c r="BK275" s="22">
        <v>0</v>
      </c>
    </row>
    <row r="276" spans="1:63" x14ac:dyDescent="0.25">
      <c r="A276" s="22" t="s">
        <v>122</v>
      </c>
      <c r="B276" s="22" t="s">
        <v>519</v>
      </c>
      <c r="C276" s="22" t="s">
        <v>674</v>
      </c>
      <c r="D276" s="22" t="s">
        <v>675</v>
      </c>
      <c r="E276" s="22">
        <v>2</v>
      </c>
      <c r="F276" s="22">
        <v>184</v>
      </c>
      <c r="G276" s="22">
        <v>0</v>
      </c>
      <c r="H276" s="24">
        <v>6.62</v>
      </c>
      <c r="I276" s="25" t="s">
        <v>1943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5" t="s">
        <v>1943</v>
      </c>
      <c r="Q276" s="25" t="s">
        <v>1943</v>
      </c>
      <c r="R276" s="24">
        <v>0</v>
      </c>
      <c r="S276" s="22">
        <v>0</v>
      </c>
      <c r="T276" s="25"/>
      <c r="U276" s="24">
        <v>5.6</v>
      </c>
      <c r="V276" s="24">
        <v>0</v>
      </c>
      <c r="W276" s="24">
        <v>0</v>
      </c>
      <c r="X276" s="24">
        <v>0</v>
      </c>
      <c r="Y276" s="24">
        <v>0</v>
      </c>
      <c r="Z276" s="24">
        <v>5.6</v>
      </c>
      <c r="AA276" s="24">
        <v>5.91</v>
      </c>
      <c r="AB276" s="24">
        <v>0</v>
      </c>
      <c r="AC276" s="24">
        <v>0</v>
      </c>
      <c r="AD276" s="24">
        <v>0</v>
      </c>
      <c r="AE276" s="24">
        <v>0</v>
      </c>
      <c r="AF276" s="24">
        <v>5.91</v>
      </c>
      <c r="AG276" s="24">
        <v>0</v>
      </c>
      <c r="AH276" s="25" t="s">
        <v>1943</v>
      </c>
      <c r="AI276" s="22">
        <v>0</v>
      </c>
      <c r="AJ276" s="22">
        <v>0</v>
      </c>
      <c r="AK276" s="25" t="s">
        <v>1943</v>
      </c>
      <c r="AL276" s="25" t="s">
        <v>1943</v>
      </c>
      <c r="AM276" s="25" t="s">
        <v>1943</v>
      </c>
      <c r="AN276" s="22">
        <v>0</v>
      </c>
      <c r="AO276" s="22">
        <v>0</v>
      </c>
      <c r="AP276" s="22">
        <v>159</v>
      </c>
      <c r="AQ276" s="22">
        <v>4651.99</v>
      </c>
      <c r="AR276" s="22">
        <v>0</v>
      </c>
      <c r="AS276" s="22">
        <v>0</v>
      </c>
      <c r="AT276" s="22">
        <v>0</v>
      </c>
      <c r="AU276" s="22">
        <v>0</v>
      </c>
      <c r="AV276" s="22">
        <v>0</v>
      </c>
      <c r="AW276" s="22">
        <v>0</v>
      </c>
      <c r="AX276" s="22">
        <v>0</v>
      </c>
      <c r="AY276" s="22">
        <v>0</v>
      </c>
      <c r="AZ276" s="25" t="s">
        <v>2171</v>
      </c>
      <c r="BA276" s="22">
        <v>4</v>
      </c>
      <c r="BB276" s="22">
        <v>4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</row>
    <row r="277" spans="1:63" x14ac:dyDescent="0.25">
      <c r="A277" s="22" t="s">
        <v>122</v>
      </c>
      <c r="B277" s="22" t="s">
        <v>519</v>
      </c>
      <c r="C277" s="22" t="s">
        <v>676</v>
      </c>
      <c r="D277" s="22" t="s">
        <v>677</v>
      </c>
      <c r="E277" s="22">
        <v>7</v>
      </c>
      <c r="F277" s="22">
        <v>271</v>
      </c>
      <c r="G277" s="22">
        <v>0</v>
      </c>
      <c r="H277" s="24">
        <v>21</v>
      </c>
      <c r="I277" s="25" t="s">
        <v>1943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5" t="s">
        <v>1943</v>
      </c>
      <c r="Q277" s="25" t="s">
        <v>1943</v>
      </c>
      <c r="R277" s="24">
        <v>0</v>
      </c>
      <c r="S277" s="22">
        <v>0</v>
      </c>
      <c r="T277" s="25"/>
      <c r="U277" s="24">
        <v>13.95</v>
      </c>
      <c r="V277" s="24">
        <v>0</v>
      </c>
      <c r="W277" s="24">
        <v>0</v>
      </c>
      <c r="X277" s="24">
        <v>0</v>
      </c>
      <c r="Y277" s="24">
        <v>0</v>
      </c>
      <c r="Z277" s="24">
        <v>13.95</v>
      </c>
      <c r="AA277" s="24">
        <v>10.15</v>
      </c>
      <c r="AB277" s="24">
        <v>0</v>
      </c>
      <c r="AC277" s="24">
        <v>0</v>
      </c>
      <c r="AD277" s="24">
        <v>0</v>
      </c>
      <c r="AE277" s="24">
        <v>0</v>
      </c>
      <c r="AF277" s="24">
        <v>10.15</v>
      </c>
      <c r="AG277" s="24">
        <v>1.2</v>
      </c>
      <c r="AH277" s="25" t="s">
        <v>1944</v>
      </c>
      <c r="AI277" s="22">
        <v>24</v>
      </c>
      <c r="AJ277" s="22">
        <v>21</v>
      </c>
      <c r="AK277" s="25" t="s">
        <v>1944</v>
      </c>
      <c r="AL277" s="25" t="s">
        <v>1944</v>
      </c>
      <c r="AM277" s="25" t="s">
        <v>1944</v>
      </c>
      <c r="AN277" s="22">
        <v>29</v>
      </c>
      <c r="AO277" s="22">
        <v>0</v>
      </c>
      <c r="AP277" s="22">
        <v>376</v>
      </c>
      <c r="AQ277" s="22">
        <v>12800</v>
      </c>
      <c r="AR277" s="22">
        <v>1</v>
      </c>
      <c r="AS277" s="22">
        <v>0</v>
      </c>
      <c r="AT277" s="22">
        <v>1</v>
      </c>
      <c r="AU277" s="22">
        <v>1</v>
      </c>
      <c r="AV277" s="22">
        <v>1</v>
      </c>
      <c r="AW277" s="22">
        <v>0</v>
      </c>
      <c r="AX277" s="22">
        <v>0</v>
      </c>
      <c r="AY277" s="22">
        <v>0</v>
      </c>
      <c r="AZ277" s="25" t="s">
        <v>2172</v>
      </c>
      <c r="BA277" s="22">
        <v>21</v>
      </c>
      <c r="BB277" s="22">
        <v>20</v>
      </c>
      <c r="BC277" s="22">
        <v>850000</v>
      </c>
      <c r="BD277" s="22">
        <v>0</v>
      </c>
      <c r="BE277" s="22">
        <v>0</v>
      </c>
      <c r="BF277" s="22">
        <v>0</v>
      </c>
      <c r="BG277" s="22">
        <v>850000</v>
      </c>
      <c r="BH277" s="22">
        <v>10</v>
      </c>
      <c r="BI277" s="22">
        <v>1</v>
      </c>
      <c r="BJ277" s="22">
        <v>0</v>
      </c>
      <c r="BK277" s="22">
        <v>0</v>
      </c>
    </row>
    <row r="278" spans="1:63" x14ac:dyDescent="0.25">
      <c r="A278" s="22" t="s">
        <v>122</v>
      </c>
      <c r="B278" s="22" t="s">
        <v>519</v>
      </c>
      <c r="C278" s="22" t="s">
        <v>678</v>
      </c>
      <c r="D278" s="22" t="s">
        <v>679</v>
      </c>
      <c r="E278" s="22">
        <v>1</v>
      </c>
      <c r="F278" s="22">
        <v>78.099999999999994</v>
      </c>
      <c r="G278" s="22">
        <v>0</v>
      </c>
      <c r="H278" s="24">
        <v>5.72</v>
      </c>
      <c r="I278" s="25" t="s">
        <v>1943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5" t="s">
        <v>1943</v>
      </c>
      <c r="Q278" s="25" t="s">
        <v>1943</v>
      </c>
      <c r="R278" s="24">
        <v>0</v>
      </c>
      <c r="S278" s="22">
        <v>0</v>
      </c>
      <c r="T278" s="25"/>
      <c r="U278" s="24">
        <v>4.32</v>
      </c>
      <c r="V278" s="24">
        <v>0</v>
      </c>
      <c r="W278" s="24">
        <v>0</v>
      </c>
      <c r="X278" s="24">
        <v>0</v>
      </c>
      <c r="Y278" s="24">
        <v>0</v>
      </c>
      <c r="Z278" s="24">
        <v>4.32</v>
      </c>
      <c r="AA278" s="24">
        <v>4.1900000000000004</v>
      </c>
      <c r="AB278" s="24">
        <v>0</v>
      </c>
      <c r="AC278" s="24">
        <v>0</v>
      </c>
      <c r="AD278" s="24">
        <v>0</v>
      </c>
      <c r="AE278" s="24">
        <v>0</v>
      </c>
      <c r="AF278" s="24">
        <v>4.1900000000000004</v>
      </c>
      <c r="AG278" s="24">
        <v>0</v>
      </c>
      <c r="AH278" s="25" t="s">
        <v>1944</v>
      </c>
      <c r="AI278" s="22">
        <v>3</v>
      </c>
      <c r="AJ278" s="22">
        <v>0</v>
      </c>
      <c r="AK278" s="25" t="s">
        <v>1943</v>
      </c>
      <c r="AL278" s="25" t="s">
        <v>1944</v>
      </c>
      <c r="AM278" s="25" t="s">
        <v>1943</v>
      </c>
      <c r="AN278" s="22">
        <v>0</v>
      </c>
      <c r="AO278" s="22">
        <v>0</v>
      </c>
      <c r="AP278" s="22">
        <v>133</v>
      </c>
      <c r="AQ278" s="22">
        <v>6820.8</v>
      </c>
      <c r="AR278" s="22">
        <v>0</v>
      </c>
      <c r="AS278" s="22">
        <v>0</v>
      </c>
      <c r="AT278" s="22">
        <v>0</v>
      </c>
      <c r="AU278" s="22">
        <v>0</v>
      </c>
      <c r="AV278" s="22">
        <v>0</v>
      </c>
      <c r="AW278" s="22">
        <v>0</v>
      </c>
      <c r="AX278" s="22">
        <v>0</v>
      </c>
      <c r="AY278" s="22">
        <v>0</v>
      </c>
      <c r="AZ278" s="25"/>
      <c r="BA278" s="22">
        <v>9</v>
      </c>
      <c r="BB278" s="22">
        <v>9</v>
      </c>
      <c r="BC278" s="22">
        <v>0</v>
      </c>
      <c r="BD278" s="22">
        <v>300000</v>
      </c>
      <c r="BE278" s="22">
        <v>389893</v>
      </c>
      <c r="BF278" s="22">
        <v>0</v>
      </c>
      <c r="BG278" s="22">
        <v>689893</v>
      </c>
      <c r="BH278" s="22">
        <v>2</v>
      </c>
      <c r="BI278" s="22">
        <v>0</v>
      </c>
      <c r="BJ278" s="22">
        <v>0</v>
      </c>
      <c r="BK278" s="22">
        <v>0</v>
      </c>
    </row>
    <row r="279" spans="1:63" x14ac:dyDescent="0.25">
      <c r="A279" s="22" t="s">
        <v>122</v>
      </c>
      <c r="B279" s="22" t="s">
        <v>519</v>
      </c>
      <c r="C279" s="22" t="s">
        <v>680</v>
      </c>
      <c r="D279" s="22" t="s">
        <v>681</v>
      </c>
      <c r="E279" s="22">
        <v>1</v>
      </c>
      <c r="F279" s="22">
        <v>72</v>
      </c>
      <c r="G279" s="22">
        <v>0</v>
      </c>
      <c r="H279" s="24">
        <v>9</v>
      </c>
      <c r="I279" s="25" t="s">
        <v>1943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5" t="s">
        <v>1943</v>
      </c>
      <c r="Q279" s="25" t="s">
        <v>1943</v>
      </c>
      <c r="R279" s="24">
        <v>0</v>
      </c>
      <c r="S279" s="22">
        <v>0</v>
      </c>
      <c r="T279" s="25"/>
      <c r="U279" s="24">
        <v>4</v>
      </c>
      <c r="V279" s="24">
        <v>0</v>
      </c>
      <c r="W279" s="24">
        <v>0</v>
      </c>
      <c r="X279" s="24">
        <v>0.5</v>
      </c>
      <c r="Y279" s="24">
        <v>0</v>
      </c>
      <c r="Z279" s="24">
        <v>4.5</v>
      </c>
      <c r="AA279" s="24">
        <v>4</v>
      </c>
      <c r="AB279" s="24">
        <v>0</v>
      </c>
      <c r="AC279" s="24">
        <v>0</v>
      </c>
      <c r="AD279" s="24">
        <v>0</v>
      </c>
      <c r="AE279" s="24">
        <v>0</v>
      </c>
      <c r="AF279" s="24">
        <v>4</v>
      </c>
      <c r="AG279" s="24">
        <v>0</v>
      </c>
      <c r="AH279" s="25" t="s">
        <v>1943</v>
      </c>
      <c r="AI279" s="22">
        <v>0</v>
      </c>
      <c r="AJ279" s="22">
        <v>0</v>
      </c>
      <c r="AK279" s="25" t="s">
        <v>1943</v>
      </c>
      <c r="AL279" s="25" t="s">
        <v>1943</v>
      </c>
      <c r="AM279" s="25" t="s">
        <v>1943</v>
      </c>
      <c r="AN279" s="22">
        <v>0</v>
      </c>
      <c r="AO279" s="22">
        <v>0</v>
      </c>
      <c r="AP279" s="22">
        <v>193</v>
      </c>
      <c r="AQ279" s="22">
        <v>5113</v>
      </c>
      <c r="AR279" s="22">
        <v>0</v>
      </c>
      <c r="AS279" s="22">
        <v>0</v>
      </c>
      <c r="AT279" s="22">
        <v>0</v>
      </c>
      <c r="AU279" s="22">
        <v>0</v>
      </c>
      <c r="AV279" s="22">
        <v>0</v>
      </c>
      <c r="AW279" s="22">
        <v>0</v>
      </c>
      <c r="AX279" s="22">
        <v>0</v>
      </c>
      <c r="AY279" s="22">
        <v>0</v>
      </c>
      <c r="AZ279" s="25"/>
      <c r="BA279" s="22">
        <v>1</v>
      </c>
      <c r="BB279" s="22">
        <v>1</v>
      </c>
      <c r="BC279" s="22">
        <v>0</v>
      </c>
      <c r="BD279" s="22">
        <v>5000</v>
      </c>
      <c r="BE279" s="22">
        <v>0</v>
      </c>
      <c r="BF279" s="22">
        <v>0</v>
      </c>
      <c r="BG279" s="22">
        <v>5000</v>
      </c>
      <c r="BH279" s="22">
        <v>1</v>
      </c>
      <c r="BI279" s="22">
        <v>0</v>
      </c>
      <c r="BJ279" s="22">
        <v>0</v>
      </c>
      <c r="BK279" s="22">
        <v>0</v>
      </c>
    </row>
    <row r="280" spans="1:63" x14ac:dyDescent="0.25">
      <c r="A280" s="22" t="s">
        <v>122</v>
      </c>
      <c r="B280" s="22" t="s">
        <v>519</v>
      </c>
      <c r="C280" s="22" t="s">
        <v>682</v>
      </c>
      <c r="D280" s="22" t="s">
        <v>683</v>
      </c>
      <c r="E280" s="22">
        <v>3</v>
      </c>
      <c r="F280" s="22">
        <v>219.83</v>
      </c>
      <c r="G280" s="22">
        <v>0</v>
      </c>
      <c r="H280" s="24">
        <v>15</v>
      </c>
      <c r="I280" s="25" t="s">
        <v>1943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5" t="s">
        <v>1943</v>
      </c>
      <c r="Q280" s="25" t="s">
        <v>1943</v>
      </c>
      <c r="R280" s="24">
        <v>0</v>
      </c>
      <c r="S280" s="22">
        <v>0</v>
      </c>
      <c r="T280" s="25"/>
      <c r="U280" s="24">
        <v>10</v>
      </c>
      <c r="V280" s="24">
        <v>0</v>
      </c>
      <c r="W280" s="24">
        <v>0</v>
      </c>
      <c r="X280" s="24">
        <v>0</v>
      </c>
      <c r="Y280" s="24">
        <v>0</v>
      </c>
      <c r="Z280" s="24">
        <v>10</v>
      </c>
      <c r="AA280" s="24">
        <v>10</v>
      </c>
      <c r="AB280" s="24">
        <v>0</v>
      </c>
      <c r="AC280" s="24">
        <v>0</v>
      </c>
      <c r="AD280" s="24">
        <v>0</v>
      </c>
      <c r="AE280" s="24">
        <v>0</v>
      </c>
      <c r="AF280" s="24">
        <v>10</v>
      </c>
      <c r="AG280" s="24">
        <v>0</v>
      </c>
      <c r="AH280" s="25" t="s">
        <v>1943</v>
      </c>
      <c r="AI280" s="22">
        <v>0</v>
      </c>
      <c r="AJ280" s="22">
        <v>0</v>
      </c>
      <c r="AK280" s="25" t="s">
        <v>1943</v>
      </c>
      <c r="AL280" s="25" t="s">
        <v>1943</v>
      </c>
      <c r="AM280" s="25" t="s">
        <v>1943</v>
      </c>
      <c r="AN280" s="22">
        <v>0</v>
      </c>
      <c r="AO280" s="22">
        <v>0</v>
      </c>
      <c r="AP280" s="22">
        <v>327</v>
      </c>
      <c r="AQ280" s="22">
        <v>8643</v>
      </c>
      <c r="AR280" s="22">
        <v>0</v>
      </c>
      <c r="AS280" s="22">
        <v>0</v>
      </c>
      <c r="AT280" s="22">
        <v>0</v>
      </c>
      <c r="AU280" s="22">
        <v>0</v>
      </c>
      <c r="AV280" s="22">
        <v>2</v>
      </c>
      <c r="AW280" s="22">
        <v>0</v>
      </c>
      <c r="AX280" s="22">
        <v>2</v>
      </c>
      <c r="AY280" s="22">
        <v>1</v>
      </c>
      <c r="AZ280" s="25" t="s">
        <v>2173</v>
      </c>
      <c r="BA280" s="22">
        <v>5</v>
      </c>
      <c r="BB280" s="22">
        <v>5</v>
      </c>
      <c r="BC280" s="22">
        <v>815000</v>
      </c>
      <c r="BD280" s="22">
        <v>0</v>
      </c>
      <c r="BE280" s="22">
        <v>0</v>
      </c>
      <c r="BF280" s="22">
        <v>0</v>
      </c>
      <c r="BG280" s="22">
        <v>815000</v>
      </c>
      <c r="BH280" s="22">
        <v>5</v>
      </c>
      <c r="BI280" s="22">
        <v>0</v>
      </c>
      <c r="BJ280" s="22">
        <v>1</v>
      </c>
      <c r="BK280" s="22">
        <v>0</v>
      </c>
    </row>
    <row r="281" spans="1:63" x14ac:dyDescent="0.25">
      <c r="A281" s="22" t="s">
        <v>122</v>
      </c>
      <c r="B281" s="22" t="s">
        <v>519</v>
      </c>
      <c r="C281" s="22" t="s">
        <v>684</v>
      </c>
      <c r="D281" s="22" t="s">
        <v>685</v>
      </c>
      <c r="E281" s="22">
        <v>3</v>
      </c>
      <c r="F281" s="22">
        <v>700.39</v>
      </c>
      <c r="G281" s="22">
        <v>0</v>
      </c>
      <c r="H281" s="24">
        <v>12.84</v>
      </c>
      <c r="I281" s="25" t="s">
        <v>1943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5" t="s">
        <v>1943</v>
      </c>
      <c r="Q281" s="25" t="s">
        <v>1943</v>
      </c>
      <c r="R281" s="24">
        <v>0</v>
      </c>
      <c r="S281" s="22">
        <v>0</v>
      </c>
      <c r="T281" s="25"/>
      <c r="U281" s="24">
        <v>6</v>
      </c>
      <c r="V281" s="24">
        <v>0</v>
      </c>
      <c r="W281" s="24">
        <v>0</v>
      </c>
      <c r="X281" s="24">
        <v>0</v>
      </c>
      <c r="Y281" s="24">
        <v>0</v>
      </c>
      <c r="Z281" s="24">
        <v>6</v>
      </c>
      <c r="AA281" s="24">
        <v>6</v>
      </c>
      <c r="AB281" s="24">
        <v>0</v>
      </c>
      <c r="AC281" s="24">
        <v>0</v>
      </c>
      <c r="AD281" s="24">
        <v>0</v>
      </c>
      <c r="AE281" s="24">
        <v>0</v>
      </c>
      <c r="AF281" s="24">
        <v>6</v>
      </c>
      <c r="AG281" s="24">
        <v>0</v>
      </c>
      <c r="AH281" s="25" t="s">
        <v>1944</v>
      </c>
      <c r="AI281" s="22">
        <v>24</v>
      </c>
      <c r="AJ281" s="22">
        <v>21</v>
      </c>
      <c r="AK281" s="25" t="s">
        <v>1943</v>
      </c>
      <c r="AL281" s="25" t="s">
        <v>1944</v>
      </c>
      <c r="AM281" s="25" t="s">
        <v>1944</v>
      </c>
      <c r="AN281" s="22">
        <v>29</v>
      </c>
      <c r="AO281" s="22">
        <v>0</v>
      </c>
      <c r="AP281" s="22">
        <v>217</v>
      </c>
      <c r="AQ281" s="22">
        <v>8800</v>
      </c>
      <c r="AR281" s="22">
        <v>0</v>
      </c>
      <c r="AS281" s="22">
        <v>0</v>
      </c>
      <c r="AT281" s="22">
        <v>0</v>
      </c>
      <c r="AU281" s="22">
        <v>0</v>
      </c>
      <c r="AV281" s="22">
        <v>0</v>
      </c>
      <c r="AW281" s="22">
        <v>0</v>
      </c>
      <c r="AX281" s="22">
        <v>0</v>
      </c>
      <c r="AY281" s="22">
        <v>0</v>
      </c>
      <c r="AZ281" s="25" t="s">
        <v>2174</v>
      </c>
      <c r="BA281" s="22">
        <v>20</v>
      </c>
      <c r="BB281" s="22">
        <v>18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>
        <v>0</v>
      </c>
      <c r="BI281" s="22">
        <v>0</v>
      </c>
      <c r="BJ281" s="22">
        <v>2</v>
      </c>
      <c r="BK281" s="22">
        <v>0</v>
      </c>
    </row>
    <row r="282" spans="1:63" x14ac:dyDescent="0.25">
      <c r="A282" s="22" t="s">
        <v>122</v>
      </c>
      <c r="B282" s="22" t="s">
        <v>519</v>
      </c>
      <c r="C282" s="22" t="s">
        <v>686</v>
      </c>
      <c r="D282" s="22" t="s">
        <v>687</v>
      </c>
      <c r="E282" s="22">
        <v>2</v>
      </c>
      <c r="F282" s="22">
        <v>34.11</v>
      </c>
      <c r="G282" s="22">
        <v>0</v>
      </c>
      <c r="H282" s="24">
        <v>5</v>
      </c>
      <c r="I282" s="25" t="s">
        <v>1943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5" t="s">
        <v>1943</v>
      </c>
      <c r="Q282" s="25" t="s">
        <v>1943</v>
      </c>
      <c r="R282" s="24">
        <v>0</v>
      </c>
      <c r="S282" s="22">
        <v>0</v>
      </c>
      <c r="T282" s="25"/>
      <c r="U282" s="24">
        <v>4.3</v>
      </c>
      <c r="V282" s="24">
        <v>0</v>
      </c>
      <c r="W282" s="24">
        <v>0</v>
      </c>
      <c r="X282" s="24">
        <v>0</v>
      </c>
      <c r="Y282" s="24">
        <v>0</v>
      </c>
      <c r="Z282" s="24">
        <v>4.3</v>
      </c>
      <c r="AA282" s="24">
        <v>3.2</v>
      </c>
      <c r="AB282" s="24">
        <v>0</v>
      </c>
      <c r="AC282" s="24">
        <v>0</v>
      </c>
      <c r="AD282" s="24">
        <v>0</v>
      </c>
      <c r="AE282" s="24">
        <v>0</v>
      </c>
      <c r="AF282" s="24">
        <v>3.2</v>
      </c>
      <c r="AG282" s="24">
        <v>0</v>
      </c>
      <c r="AH282" s="25" t="s">
        <v>1944</v>
      </c>
      <c r="AI282" s="22">
        <v>4</v>
      </c>
      <c r="AJ282" s="22">
        <v>4</v>
      </c>
      <c r="AK282" s="25" t="s">
        <v>1943</v>
      </c>
      <c r="AL282" s="25" t="s">
        <v>1944</v>
      </c>
      <c r="AM282" s="25" t="s">
        <v>1943</v>
      </c>
      <c r="AN282" s="22">
        <v>0</v>
      </c>
      <c r="AO282" s="22">
        <v>0</v>
      </c>
      <c r="AP282" s="22">
        <v>154</v>
      </c>
      <c r="AQ282" s="22">
        <v>4727.32</v>
      </c>
      <c r="AR282" s="22">
        <v>0</v>
      </c>
      <c r="AS282" s="22">
        <v>0</v>
      </c>
      <c r="AT282" s="22">
        <v>0</v>
      </c>
      <c r="AU282" s="22">
        <v>0</v>
      </c>
      <c r="AV282" s="22">
        <v>0</v>
      </c>
      <c r="AW282" s="22">
        <v>0</v>
      </c>
      <c r="AX282" s="22">
        <v>0</v>
      </c>
      <c r="AY282" s="22">
        <v>0</v>
      </c>
      <c r="AZ282" s="25"/>
      <c r="BA282" s="22">
        <v>4</v>
      </c>
      <c r="BB282" s="22">
        <v>4</v>
      </c>
      <c r="BC282" s="22">
        <v>50000</v>
      </c>
      <c r="BD282" s="22">
        <v>0</v>
      </c>
      <c r="BE282" s="22">
        <v>0</v>
      </c>
      <c r="BF282" s="22">
        <v>0</v>
      </c>
      <c r="BG282" s="22">
        <v>50000</v>
      </c>
      <c r="BH282" s="22">
        <v>2</v>
      </c>
      <c r="BI282" s="22">
        <v>0</v>
      </c>
      <c r="BJ282" s="22">
        <v>0</v>
      </c>
      <c r="BK282" s="22">
        <v>0</v>
      </c>
    </row>
    <row r="283" spans="1:63" x14ac:dyDescent="0.25">
      <c r="A283" s="22" t="s">
        <v>122</v>
      </c>
      <c r="B283" s="22" t="s">
        <v>519</v>
      </c>
      <c r="C283" s="22" t="s">
        <v>688</v>
      </c>
      <c r="D283" s="22" t="s">
        <v>689</v>
      </c>
      <c r="E283" s="22">
        <v>6</v>
      </c>
      <c r="F283" s="22">
        <v>324</v>
      </c>
      <c r="G283" s="22">
        <v>0</v>
      </c>
      <c r="H283" s="24">
        <v>11</v>
      </c>
      <c r="I283" s="25" t="s">
        <v>1943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5" t="s">
        <v>1943</v>
      </c>
      <c r="Q283" s="25" t="s">
        <v>1943</v>
      </c>
      <c r="R283" s="24">
        <v>0</v>
      </c>
      <c r="S283" s="22">
        <v>0</v>
      </c>
      <c r="T283" s="25"/>
      <c r="U283" s="24">
        <v>9</v>
      </c>
      <c r="V283" s="24">
        <v>0</v>
      </c>
      <c r="W283" s="24">
        <v>0</v>
      </c>
      <c r="X283" s="24">
        <v>0</v>
      </c>
      <c r="Y283" s="24">
        <v>0</v>
      </c>
      <c r="Z283" s="24">
        <v>9</v>
      </c>
      <c r="AA283" s="24">
        <v>12</v>
      </c>
      <c r="AB283" s="24">
        <v>0</v>
      </c>
      <c r="AC283" s="24">
        <v>0</v>
      </c>
      <c r="AD283" s="24">
        <v>1.2</v>
      </c>
      <c r="AE283" s="24">
        <v>0</v>
      </c>
      <c r="AF283" s="24">
        <v>13.2</v>
      </c>
      <c r="AG283" s="24">
        <v>2</v>
      </c>
      <c r="AH283" s="25" t="s">
        <v>1944</v>
      </c>
      <c r="AI283" s="22">
        <v>5</v>
      </c>
      <c r="AJ283" s="22">
        <v>5</v>
      </c>
      <c r="AK283" s="25" t="s">
        <v>1944</v>
      </c>
      <c r="AL283" s="25" t="s">
        <v>1944</v>
      </c>
      <c r="AM283" s="25" t="s">
        <v>1943</v>
      </c>
      <c r="AN283" s="22">
        <v>0</v>
      </c>
      <c r="AO283" s="22">
        <v>0</v>
      </c>
      <c r="AP283" s="22">
        <v>305</v>
      </c>
      <c r="AQ283" s="22">
        <v>9178.16</v>
      </c>
      <c r="AR283" s="22">
        <v>0</v>
      </c>
      <c r="AS283" s="22">
        <v>0</v>
      </c>
      <c r="AT283" s="22">
        <v>0</v>
      </c>
      <c r="AU283" s="22">
        <v>0</v>
      </c>
      <c r="AV283" s="22">
        <v>0</v>
      </c>
      <c r="AW283" s="22">
        <v>0</v>
      </c>
      <c r="AX283" s="22">
        <v>0</v>
      </c>
      <c r="AY283" s="22">
        <v>0</v>
      </c>
      <c r="AZ283" s="25" t="s">
        <v>2032</v>
      </c>
      <c r="BA283" s="22">
        <v>25</v>
      </c>
      <c r="BB283" s="22">
        <v>23</v>
      </c>
      <c r="BC283" s="22">
        <v>0</v>
      </c>
      <c r="BD283" s="22">
        <v>0</v>
      </c>
      <c r="BE283" s="22">
        <v>0</v>
      </c>
      <c r="BF283" s="22">
        <v>0</v>
      </c>
      <c r="BG283" s="22">
        <v>0</v>
      </c>
      <c r="BH283" s="22">
        <v>0</v>
      </c>
      <c r="BI283" s="22">
        <v>0</v>
      </c>
      <c r="BJ283" s="22">
        <v>3</v>
      </c>
      <c r="BK283" s="22">
        <v>0</v>
      </c>
    </row>
    <row r="284" spans="1:63" x14ac:dyDescent="0.25">
      <c r="A284" s="22" t="s">
        <v>122</v>
      </c>
      <c r="B284" s="22" t="s">
        <v>519</v>
      </c>
      <c r="C284" s="22" t="s">
        <v>690</v>
      </c>
      <c r="D284" s="22" t="s">
        <v>691</v>
      </c>
      <c r="E284" s="22">
        <v>2</v>
      </c>
      <c r="F284" s="22">
        <v>75.680000000000007</v>
      </c>
      <c r="G284" s="22">
        <v>0</v>
      </c>
      <c r="H284" s="24">
        <v>6</v>
      </c>
      <c r="I284" s="25" t="s">
        <v>1943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5" t="s">
        <v>1943</v>
      </c>
      <c r="Q284" s="25" t="s">
        <v>1943</v>
      </c>
      <c r="R284" s="24">
        <v>0</v>
      </c>
      <c r="S284" s="22">
        <v>0</v>
      </c>
      <c r="T284" s="25"/>
      <c r="U284" s="24">
        <v>2.79</v>
      </c>
      <c r="V284" s="24">
        <v>0</v>
      </c>
      <c r="W284" s="24">
        <v>0</v>
      </c>
      <c r="X284" s="24">
        <v>0</v>
      </c>
      <c r="Y284" s="24">
        <v>0</v>
      </c>
      <c r="Z284" s="24">
        <v>2.79</v>
      </c>
      <c r="AA284" s="24">
        <v>2.78</v>
      </c>
      <c r="AB284" s="24">
        <v>0</v>
      </c>
      <c r="AC284" s="24">
        <v>0</v>
      </c>
      <c r="AD284" s="24">
        <v>0</v>
      </c>
      <c r="AE284" s="24">
        <v>0</v>
      </c>
      <c r="AF284" s="24">
        <v>2.78</v>
      </c>
      <c r="AG284" s="24">
        <v>0</v>
      </c>
      <c r="AH284" s="25" t="s">
        <v>1943</v>
      </c>
      <c r="AI284" s="22">
        <v>0</v>
      </c>
      <c r="AJ284" s="22">
        <v>0</v>
      </c>
      <c r="AK284" s="25" t="s">
        <v>1943</v>
      </c>
      <c r="AL284" s="25" t="s">
        <v>1943</v>
      </c>
      <c r="AM284" s="25" t="s">
        <v>1943</v>
      </c>
      <c r="AN284" s="22">
        <v>0</v>
      </c>
      <c r="AO284" s="22">
        <v>0</v>
      </c>
      <c r="AP284" s="22">
        <v>101</v>
      </c>
      <c r="AQ284" s="22">
        <v>6650</v>
      </c>
      <c r="AR284" s="22">
        <v>0</v>
      </c>
      <c r="AS284" s="22">
        <v>0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5"/>
      <c r="BA284" s="22">
        <v>4</v>
      </c>
      <c r="BB284" s="22">
        <v>4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</row>
    <row r="285" spans="1:63" x14ac:dyDescent="0.25">
      <c r="A285" s="22" t="s">
        <v>122</v>
      </c>
      <c r="B285" s="22" t="s">
        <v>692</v>
      </c>
      <c r="C285" s="22" t="s">
        <v>693</v>
      </c>
      <c r="D285" s="22" t="s">
        <v>694</v>
      </c>
      <c r="E285" s="22">
        <v>1</v>
      </c>
      <c r="F285" s="22">
        <v>61</v>
      </c>
      <c r="G285" s="22">
        <v>0</v>
      </c>
      <c r="H285" s="24">
        <v>2.69</v>
      </c>
      <c r="I285" s="25" t="s">
        <v>1943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5" t="s">
        <v>1943</v>
      </c>
      <c r="Q285" s="25" t="s">
        <v>1943</v>
      </c>
      <c r="R285" s="24">
        <v>0</v>
      </c>
      <c r="S285" s="22">
        <v>0</v>
      </c>
      <c r="T285" s="25"/>
      <c r="U285" s="24">
        <v>0</v>
      </c>
      <c r="V285" s="24">
        <v>0</v>
      </c>
      <c r="W285" s="24">
        <v>0</v>
      </c>
      <c r="X285" s="24">
        <v>2.6</v>
      </c>
      <c r="Y285" s="24">
        <v>0</v>
      </c>
      <c r="Z285" s="24">
        <v>2.6</v>
      </c>
      <c r="AA285" s="24">
        <v>0</v>
      </c>
      <c r="AB285" s="24">
        <v>0</v>
      </c>
      <c r="AC285" s="24">
        <v>0</v>
      </c>
      <c r="AD285" s="24">
        <v>0</v>
      </c>
      <c r="AE285" s="24">
        <v>0</v>
      </c>
      <c r="AF285" s="24">
        <v>0</v>
      </c>
      <c r="AG285" s="24">
        <v>0</v>
      </c>
      <c r="AH285" s="25" t="s">
        <v>1944</v>
      </c>
      <c r="AI285" s="22">
        <v>9</v>
      </c>
      <c r="AJ285" s="22">
        <v>9</v>
      </c>
      <c r="AK285" s="25" t="s">
        <v>1944</v>
      </c>
      <c r="AL285" s="25" t="s">
        <v>1944</v>
      </c>
      <c r="AM285" s="25" t="s">
        <v>1943</v>
      </c>
      <c r="AN285" s="22">
        <v>0</v>
      </c>
      <c r="AO285" s="22">
        <v>109</v>
      </c>
      <c r="AP285" s="22">
        <v>6</v>
      </c>
      <c r="AQ285" s="22">
        <v>2836.3</v>
      </c>
      <c r="AR285" s="22">
        <v>0</v>
      </c>
      <c r="AS285" s="22">
        <v>0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0</v>
      </c>
      <c r="AZ285" s="25"/>
      <c r="BA285" s="22">
        <v>0</v>
      </c>
      <c r="BB285" s="22">
        <v>0</v>
      </c>
      <c r="BC285" s="22">
        <v>0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0</v>
      </c>
      <c r="BJ285" s="22">
        <v>0</v>
      </c>
      <c r="BK285" s="22">
        <v>0</v>
      </c>
    </row>
    <row r="286" spans="1:63" x14ac:dyDescent="0.25">
      <c r="A286" s="22" t="s">
        <v>122</v>
      </c>
      <c r="B286" s="22" t="s">
        <v>692</v>
      </c>
      <c r="C286" s="22" t="s">
        <v>695</v>
      </c>
      <c r="D286" s="22" t="s">
        <v>696</v>
      </c>
      <c r="E286" s="22">
        <v>1</v>
      </c>
      <c r="F286" s="22">
        <v>2.02</v>
      </c>
      <c r="G286" s="22">
        <v>0</v>
      </c>
      <c r="H286" s="24">
        <v>2.5</v>
      </c>
      <c r="I286" s="25" t="s">
        <v>1943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5" t="s">
        <v>1943</v>
      </c>
      <c r="Q286" s="25" t="s">
        <v>1943</v>
      </c>
      <c r="R286" s="24">
        <v>0</v>
      </c>
      <c r="S286" s="22">
        <v>0</v>
      </c>
      <c r="T286" s="25"/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>
        <v>0</v>
      </c>
      <c r="AA286" s="24">
        <v>0</v>
      </c>
      <c r="AB286" s="24">
        <v>0</v>
      </c>
      <c r="AC286" s="24">
        <v>0</v>
      </c>
      <c r="AD286" s="24">
        <v>0</v>
      </c>
      <c r="AE286" s="24">
        <v>0</v>
      </c>
      <c r="AF286" s="24">
        <v>0</v>
      </c>
      <c r="AG286" s="24">
        <v>0</v>
      </c>
      <c r="AH286" s="25" t="s">
        <v>1944</v>
      </c>
      <c r="AI286" s="22">
        <v>6</v>
      </c>
      <c r="AJ286" s="22">
        <v>6</v>
      </c>
      <c r="AK286" s="25" t="s">
        <v>1944</v>
      </c>
      <c r="AL286" s="25" t="s">
        <v>1944</v>
      </c>
      <c r="AM286" s="25" t="s">
        <v>1943</v>
      </c>
      <c r="AN286" s="22">
        <v>0</v>
      </c>
      <c r="AO286" s="22">
        <v>40</v>
      </c>
      <c r="AP286" s="22">
        <v>5</v>
      </c>
      <c r="AQ286" s="22">
        <v>2757</v>
      </c>
      <c r="AR286" s="22">
        <v>0</v>
      </c>
      <c r="AS286" s="22">
        <v>0</v>
      </c>
      <c r="AT286" s="22">
        <v>0</v>
      </c>
      <c r="AU286" s="22">
        <v>0</v>
      </c>
      <c r="AV286" s="22">
        <v>0</v>
      </c>
      <c r="AW286" s="22">
        <v>0</v>
      </c>
      <c r="AX286" s="22">
        <v>0</v>
      </c>
      <c r="AY286" s="22">
        <v>0</v>
      </c>
      <c r="AZ286" s="25"/>
      <c r="BA286" s="22">
        <v>3</v>
      </c>
      <c r="BB286" s="22">
        <v>3</v>
      </c>
      <c r="BC286" s="22">
        <v>0</v>
      </c>
      <c r="BD286" s="22">
        <v>0</v>
      </c>
      <c r="BE286" s="22">
        <v>0</v>
      </c>
      <c r="BF286" s="22">
        <v>0</v>
      </c>
      <c r="BG286" s="22">
        <v>0</v>
      </c>
      <c r="BH286" s="22">
        <v>0</v>
      </c>
      <c r="BI286" s="22">
        <v>0</v>
      </c>
      <c r="BJ286" s="22">
        <v>0</v>
      </c>
      <c r="BK286" s="22">
        <v>0</v>
      </c>
    </row>
    <row r="287" spans="1:63" x14ac:dyDescent="0.25">
      <c r="A287" s="22" t="s">
        <v>122</v>
      </c>
      <c r="B287" s="22" t="s">
        <v>692</v>
      </c>
      <c r="C287" s="22" t="s">
        <v>697</v>
      </c>
      <c r="D287" s="22" t="s">
        <v>698</v>
      </c>
      <c r="E287" s="22">
        <v>1</v>
      </c>
      <c r="F287" s="22">
        <v>22</v>
      </c>
      <c r="G287" s="22">
        <v>0</v>
      </c>
      <c r="H287" s="24">
        <v>2</v>
      </c>
      <c r="I287" s="25" t="s">
        <v>1943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5" t="s">
        <v>1943</v>
      </c>
      <c r="Q287" s="25" t="s">
        <v>1943</v>
      </c>
      <c r="R287" s="24">
        <v>0</v>
      </c>
      <c r="S287" s="22">
        <v>0</v>
      </c>
      <c r="T287" s="25"/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4">
        <v>0</v>
      </c>
      <c r="AD287" s="24">
        <v>0</v>
      </c>
      <c r="AE287" s="24">
        <v>0</v>
      </c>
      <c r="AF287" s="24">
        <v>0</v>
      </c>
      <c r="AG287" s="24">
        <v>0</v>
      </c>
      <c r="AH287" s="25" t="s">
        <v>1944</v>
      </c>
      <c r="AI287" s="22">
        <v>10</v>
      </c>
      <c r="AJ287" s="22">
        <v>3</v>
      </c>
      <c r="AK287" s="25" t="s">
        <v>1943</v>
      </c>
      <c r="AL287" s="25" t="s">
        <v>1944</v>
      </c>
      <c r="AM287" s="25" t="s">
        <v>1944</v>
      </c>
      <c r="AN287" s="22">
        <v>7</v>
      </c>
      <c r="AO287" s="22">
        <v>61</v>
      </c>
      <c r="AP287" s="22">
        <v>20</v>
      </c>
      <c r="AQ287" s="22">
        <v>4000</v>
      </c>
      <c r="AR287" s="22">
        <v>0</v>
      </c>
      <c r="AS287" s="22">
        <v>0</v>
      </c>
      <c r="AT287" s="22">
        <v>0</v>
      </c>
      <c r="AU287" s="22">
        <v>0</v>
      </c>
      <c r="AV287" s="22">
        <v>0</v>
      </c>
      <c r="AW287" s="22">
        <v>0</v>
      </c>
      <c r="AX287" s="22">
        <v>0</v>
      </c>
      <c r="AY287" s="22">
        <v>0</v>
      </c>
      <c r="AZ287" s="25" t="s">
        <v>2175</v>
      </c>
      <c r="BA287" s="22">
        <v>3</v>
      </c>
      <c r="BB287" s="22">
        <v>3</v>
      </c>
      <c r="BC287" s="22">
        <v>54500</v>
      </c>
      <c r="BD287" s="22">
        <v>0</v>
      </c>
      <c r="BE287" s="22">
        <v>0</v>
      </c>
      <c r="BF287" s="22">
        <v>0</v>
      </c>
      <c r="BG287" s="22">
        <v>54500</v>
      </c>
      <c r="BH287" s="22">
        <v>3</v>
      </c>
      <c r="BI287" s="22">
        <v>0</v>
      </c>
      <c r="BJ287" s="22">
        <v>0</v>
      </c>
      <c r="BK287" s="22">
        <v>0</v>
      </c>
    </row>
    <row r="288" spans="1:63" x14ac:dyDescent="0.25">
      <c r="A288" s="22" t="s">
        <v>122</v>
      </c>
      <c r="B288" s="22" t="s">
        <v>692</v>
      </c>
      <c r="C288" s="22" t="s">
        <v>699</v>
      </c>
      <c r="D288" s="22" t="s">
        <v>700</v>
      </c>
      <c r="E288" s="22">
        <v>1.5</v>
      </c>
      <c r="F288" s="22">
        <v>93.54</v>
      </c>
      <c r="G288" s="22">
        <v>0</v>
      </c>
      <c r="H288" s="24">
        <v>7.78</v>
      </c>
      <c r="I288" s="25" t="s">
        <v>1943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5" t="s">
        <v>1943</v>
      </c>
      <c r="Q288" s="25" t="s">
        <v>1943</v>
      </c>
      <c r="R288" s="24">
        <v>0</v>
      </c>
      <c r="S288" s="22">
        <v>0</v>
      </c>
      <c r="T288" s="25"/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7.78</v>
      </c>
      <c r="AB288" s="24">
        <v>0</v>
      </c>
      <c r="AC288" s="24">
        <v>0</v>
      </c>
      <c r="AD288" s="24">
        <v>0</v>
      </c>
      <c r="AE288" s="24">
        <v>0</v>
      </c>
      <c r="AF288" s="24">
        <v>7.78</v>
      </c>
      <c r="AG288" s="24">
        <v>0</v>
      </c>
      <c r="AH288" s="25" t="s">
        <v>1944</v>
      </c>
      <c r="AI288" s="22">
        <v>4</v>
      </c>
      <c r="AJ288" s="22">
        <v>4</v>
      </c>
      <c r="AK288" s="25" t="s">
        <v>1944</v>
      </c>
      <c r="AL288" s="25" t="s">
        <v>1944</v>
      </c>
      <c r="AM288" s="25" t="s">
        <v>1943</v>
      </c>
      <c r="AN288" s="22">
        <v>0</v>
      </c>
      <c r="AO288" s="22">
        <v>147</v>
      </c>
      <c r="AP288" s="22">
        <v>44</v>
      </c>
      <c r="AQ288" s="22">
        <v>7975</v>
      </c>
      <c r="AR288" s="22">
        <v>0</v>
      </c>
      <c r="AS288" s="22">
        <v>0</v>
      </c>
      <c r="AT288" s="22">
        <v>0</v>
      </c>
      <c r="AU288" s="22">
        <v>0</v>
      </c>
      <c r="AV288" s="22">
        <v>0</v>
      </c>
      <c r="AW288" s="22">
        <v>0</v>
      </c>
      <c r="AX288" s="22">
        <v>0</v>
      </c>
      <c r="AY288" s="22">
        <v>0</v>
      </c>
      <c r="AZ288" s="25" t="s">
        <v>2176</v>
      </c>
      <c r="BA288" s="22">
        <v>14</v>
      </c>
      <c r="BB288" s="22">
        <v>11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0</v>
      </c>
      <c r="BJ288" s="22">
        <v>0</v>
      </c>
      <c r="BK288" s="22">
        <v>2</v>
      </c>
    </row>
    <row r="289" spans="1:63" x14ac:dyDescent="0.25">
      <c r="A289" s="22" t="s">
        <v>122</v>
      </c>
      <c r="B289" s="22" t="s">
        <v>692</v>
      </c>
      <c r="C289" s="22" t="s">
        <v>701</v>
      </c>
      <c r="D289" s="22" t="s">
        <v>702</v>
      </c>
      <c r="E289" s="22">
        <v>1</v>
      </c>
      <c r="F289" s="22">
        <v>83.2</v>
      </c>
      <c r="G289" s="22">
        <v>0</v>
      </c>
      <c r="H289" s="24">
        <v>7</v>
      </c>
      <c r="I289" s="25" t="s">
        <v>1943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5" t="s">
        <v>1943</v>
      </c>
      <c r="Q289" s="25" t="s">
        <v>1943</v>
      </c>
      <c r="R289" s="24">
        <v>0</v>
      </c>
      <c r="S289" s="22">
        <v>0</v>
      </c>
      <c r="T289" s="25"/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4">
        <v>0</v>
      </c>
      <c r="AC289" s="24">
        <v>0</v>
      </c>
      <c r="AD289" s="24">
        <v>0</v>
      </c>
      <c r="AE289" s="24">
        <v>0</v>
      </c>
      <c r="AF289" s="24">
        <v>0</v>
      </c>
      <c r="AG289" s="24">
        <v>0</v>
      </c>
      <c r="AH289" s="25" t="s">
        <v>1943</v>
      </c>
      <c r="AI289" s="22">
        <v>0</v>
      </c>
      <c r="AJ289" s="22">
        <v>0</v>
      </c>
      <c r="AK289" s="25" t="s">
        <v>1943</v>
      </c>
      <c r="AL289" s="25" t="s">
        <v>1943</v>
      </c>
      <c r="AM289" s="25" t="s">
        <v>1943</v>
      </c>
      <c r="AN289" s="22">
        <v>0</v>
      </c>
      <c r="AO289" s="22">
        <v>171</v>
      </c>
      <c r="AP289" s="22">
        <v>23</v>
      </c>
      <c r="AQ289" s="22">
        <v>6461</v>
      </c>
      <c r="AR289" s="22">
        <v>0</v>
      </c>
      <c r="AS289" s="22">
        <v>0</v>
      </c>
      <c r="AT289" s="22">
        <v>0</v>
      </c>
      <c r="AU289" s="22">
        <v>0</v>
      </c>
      <c r="AV289" s="22">
        <v>0</v>
      </c>
      <c r="AW289" s="22">
        <v>0</v>
      </c>
      <c r="AX289" s="22">
        <v>0</v>
      </c>
      <c r="AY289" s="22">
        <v>0</v>
      </c>
      <c r="AZ289" s="25"/>
      <c r="BA289" s="22">
        <v>6</v>
      </c>
      <c r="BB289" s="22">
        <v>5</v>
      </c>
      <c r="BC289" s="22">
        <v>185000</v>
      </c>
      <c r="BD289" s="22">
        <v>0</v>
      </c>
      <c r="BE289" s="22">
        <v>0</v>
      </c>
      <c r="BF289" s="22">
        <v>0</v>
      </c>
      <c r="BG289" s="22">
        <v>185000</v>
      </c>
      <c r="BH289" s="22">
        <v>3</v>
      </c>
      <c r="BI289" s="22">
        <v>0</v>
      </c>
      <c r="BJ289" s="22">
        <v>0</v>
      </c>
      <c r="BK289" s="22">
        <v>0</v>
      </c>
    </row>
    <row r="290" spans="1:63" x14ac:dyDescent="0.25">
      <c r="A290" s="22" t="s">
        <v>122</v>
      </c>
      <c r="B290" s="22" t="s">
        <v>692</v>
      </c>
      <c r="C290" s="22" t="s">
        <v>703</v>
      </c>
      <c r="D290" s="22" t="s">
        <v>704</v>
      </c>
      <c r="E290" s="22">
        <v>1</v>
      </c>
      <c r="F290" s="22">
        <v>13.14</v>
      </c>
      <c r="G290" s="22">
        <v>0</v>
      </c>
      <c r="H290" s="24">
        <v>3.41</v>
      </c>
      <c r="I290" s="25" t="s">
        <v>1943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5" t="s">
        <v>1943</v>
      </c>
      <c r="Q290" s="25" t="s">
        <v>1943</v>
      </c>
      <c r="R290" s="24">
        <v>0</v>
      </c>
      <c r="S290" s="22">
        <v>0</v>
      </c>
      <c r="T290" s="25"/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0</v>
      </c>
      <c r="AD290" s="24">
        <v>0</v>
      </c>
      <c r="AE290" s="24">
        <v>0</v>
      </c>
      <c r="AF290" s="24">
        <v>0</v>
      </c>
      <c r="AG290" s="24">
        <v>0</v>
      </c>
      <c r="AH290" s="25" t="s">
        <v>1943</v>
      </c>
      <c r="AI290" s="22">
        <v>0</v>
      </c>
      <c r="AJ290" s="22">
        <v>0</v>
      </c>
      <c r="AK290" s="25" t="s">
        <v>1943</v>
      </c>
      <c r="AL290" s="25" t="s">
        <v>1943</v>
      </c>
      <c r="AM290" s="25" t="s">
        <v>1943</v>
      </c>
      <c r="AN290" s="22">
        <v>0</v>
      </c>
      <c r="AO290" s="22">
        <v>66</v>
      </c>
      <c r="AP290" s="22">
        <v>27</v>
      </c>
      <c r="AQ290" s="22">
        <v>2532.98</v>
      </c>
      <c r="AR290" s="22">
        <v>0</v>
      </c>
      <c r="AS290" s="22">
        <v>0</v>
      </c>
      <c r="AT290" s="22">
        <v>0</v>
      </c>
      <c r="AU290" s="22">
        <v>0</v>
      </c>
      <c r="AV290" s="22">
        <v>0</v>
      </c>
      <c r="AW290" s="22">
        <v>0</v>
      </c>
      <c r="AX290" s="22">
        <v>0</v>
      </c>
      <c r="AY290" s="22">
        <v>0</v>
      </c>
      <c r="AZ290" s="25"/>
      <c r="BA290" s="22">
        <v>5</v>
      </c>
      <c r="BB290" s="22">
        <v>5</v>
      </c>
      <c r="BC290" s="22">
        <v>442750</v>
      </c>
      <c r="BD290" s="22">
        <v>0</v>
      </c>
      <c r="BE290" s="22">
        <v>0</v>
      </c>
      <c r="BF290" s="22">
        <v>0</v>
      </c>
      <c r="BG290" s="22">
        <v>442750</v>
      </c>
      <c r="BH290" s="22">
        <v>5</v>
      </c>
      <c r="BI290" s="22">
        <v>0</v>
      </c>
      <c r="BJ290" s="22">
        <v>0</v>
      </c>
      <c r="BK290" s="22">
        <v>0</v>
      </c>
    </row>
    <row r="291" spans="1:63" x14ac:dyDescent="0.25">
      <c r="A291" s="22" t="s">
        <v>122</v>
      </c>
      <c r="B291" s="22" t="s">
        <v>692</v>
      </c>
      <c r="C291" s="22" t="s">
        <v>705</v>
      </c>
      <c r="D291" s="22" t="s">
        <v>706</v>
      </c>
      <c r="E291" s="22">
        <v>1</v>
      </c>
      <c r="F291" s="22">
        <v>18</v>
      </c>
      <c r="G291" s="22">
        <v>0</v>
      </c>
      <c r="H291" s="24">
        <v>2</v>
      </c>
      <c r="I291" s="25" t="s">
        <v>1943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5" t="s">
        <v>1943</v>
      </c>
      <c r="Q291" s="25" t="s">
        <v>1943</v>
      </c>
      <c r="R291" s="24">
        <v>0</v>
      </c>
      <c r="S291" s="22">
        <v>0</v>
      </c>
      <c r="T291" s="25"/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4">
        <v>0</v>
      </c>
      <c r="AD291" s="24">
        <v>0</v>
      </c>
      <c r="AE291" s="24">
        <v>0</v>
      </c>
      <c r="AF291" s="24">
        <v>0</v>
      </c>
      <c r="AG291" s="24">
        <v>0</v>
      </c>
      <c r="AH291" s="25" t="s">
        <v>1944</v>
      </c>
      <c r="AI291" s="22">
        <v>12</v>
      </c>
      <c r="AJ291" s="22">
        <v>12</v>
      </c>
      <c r="AK291" s="25" t="s">
        <v>1943</v>
      </c>
      <c r="AL291" s="25" t="s">
        <v>1944</v>
      </c>
      <c r="AM291" s="25" t="s">
        <v>1944</v>
      </c>
      <c r="AN291" s="22">
        <v>18</v>
      </c>
      <c r="AO291" s="22">
        <v>57</v>
      </c>
      <c r="AP291" s="22">
        <v>6</v>
      </c>
      <c r="AQ291" s="22">
        <v>3100</v>
      </c>
      <c r="AR291" s="22">
        <v>0</v>
      </c>
      <c r="AS291" s="22">
        <v>0</v>
      </c>
      <c r="AT291" s="22">
        <v>0</v>
      </c>
      <c r="AU291" s="22">
        <v>0</v>
      </c>
      <c r="AV291" s="22">
        <v>0</v>
      </c>
      <c r="AW291" s="22">
        <v>0</v>
      </c>
      <c r="AX291" s="22">
        <v>0</v>
      </c>
      <c r="AY291" s="22">
        <v>0</v>
      </c>
      <c r="AZ291" s="25"/>
      <c r="BA291" s="22">
        <v>1</v>
      </c>
      <c r="BB291" s="22">
        <v>1</v>
      </c>
      <c r="BC291" s="22">
        <v>60000</v>
      </c>
      <c r="BD291" s="22">
        <v>0</v>
      </c>
      <c r="BE291" s="22">
        <v>0</v>
      </c>
      <c r="BF291" s="22">
        <v>0</v>
      </c>
      <c r="BG291" s="22">
        <v>60000</v>
      </c>
      <c r="BH291" s="22">
        <v>1</v>
      </c>
      <c r="BI291" s="22">
        <v>0</v>
      </c>
      <c r="BJ291" s="22">
        <v>0</v>
      </c>
      <c r="BK291" s="22">
        <v>0</v>
      </c>
    </row>
    <row r="292" spans="1:63" x14ac:dyDescent="0.25">
      <c r="A292" s="22" t="s">
        <v>122</v>
      </c>
      <c r="B292" s="22" t="s">
        <v>692</v>
      </c>
      <c r="C292" s="22" t="s">
        <v>707</v>
      </c>
      <c r="D292" s="22" t="s">
        <v>708</v>
      </c>
      <c r="E292" s="22">
        <v>1</v>
      </c>
      <c r="F292" s="22">
        <v>5</v>
      </c>
      <c r="G292" s="22">
        <v>0</v>
      </c>
      <c r="H292" s="24">
        <v>2</v>
      </c>
      <c r="I292" s="25" t="s">
        <v>1943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5" t="s">
        <v>1943</v>
      </c>
      <c r="Q292" s="25" t="s">
        <v>1943</v>
      </c>
      <c r="R292" s="24">
        <v>0</v>
      </c>
      <c r="S292" s="22">
        <v>0</v>
      </c>
      <c r="T292" s="25"/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4">
        <v>0</v>
      </c>
      <c r="AD292" s="24">
        <v>0</v>
      </c>
      <c r="AE292" s="24">
        <v>0</v>
      </c>
      <c r="AF292" s="24">
        <v>0</v>
      </c>
      <c r="AG292" s="24">
        <v>0</v>
      </c>
      <c r="AH292" s="25" t="s">
        <v>1943</v>
      </c>
      <c r="AI292" s="22">
        <v>0</v>
      </c>
      <c r="AJ292" s="22">
        <v>0</v>
      </c>
      <c r="AK292" s="25" t="s">
        <v>1943</v>
      </c>
      <c r="AL292" s="25" t="s">
        <v>1943</v>
      </c>
      <c r="AM292" s="25" t="s">
        <v>1943</v>
      </c>
      <c r="AN292" s="22">
        <v>0</v>
      </c>
      <c r="AO292" s="22">
        <v>19</v>
      </c>
      <c r="AP292" s="22">
        <v>9</v>
      </c>
      <c r="AQ292" s="22">
        <v>2452</v>
      </c>
      <c r="AR292" s="22">
        <v>0</v>
      </c>
      <c r="AS292" s="22">
        <v>0</v>
      </c>
      <c r="AT292" s="22">
        <v>0</v>
      </c>
      <c r="AU292" s="22">
        <v>0</v>
      </c>
      <c r="AV292" s="22">
        <v>0</v>
      </c>
      <c r="AW292" s="22">
        <v>0</v>
      </c>
      <c r="AX292" s="22">
        <v>0</v>
      </c>
      <c r="AY292" s="22">
        <v>0</v>
      </c>
      <c r="AZ292" s="25"/>
      <c r="BA292" s="22">
        <v>0</v>
      </c>
      <c r="BB292" s="22">
        <v>0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0</v>
      </c>
      <c r="BJ292" s="22">
        <v>0</v>
      </c>
      <c r="BK292" s="22">
        <v>0</v>
      </c>
    </row>
    <row r="293" spans="1:63" x14ac:dyDescent="0.25">
      <c r="A293" s="22" t="s">
        <v>122</v>
      </c>
      <c r="B293" s="22" t="s">
        <v>692</v>
      </c>
      <c r="C293" s="22" t="s">
        <v>709</v>
      </c>
      <c r="D293" s="22" t="s">
        <v>710</v>
      </c>
      <c r="E293" s="22">
        <v>1</v>
      </c>
      <c r="F293" s="22">
        <v>28</v>
      </c>
      <c r="G293" s="22">
        <v>0</v>
      </c>
      <c r="H293" s="24">
        <v>2.63</v>
      </c>
      <c r="I293" s="25" t="s">
        <v>1943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5" t="s">
        <v>1943</v>
      </c>
      <c r="Q293" s="25" t="s">
        <v>1943</v>
      </c>
      <c r="R293" s="24">
        <v>0</v>
      </c>
      <c r="S293" s="22">
        <v>0</v>
      </c>
      <c r="T293" s="25"/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2.8</v>
      </c>
      <c r="AB293" s="24">
        <v>0</v>
      </c>
      <c r="AC293" s="24">
        <v>0</v>
      </c>
      <c r="AD293" s="24">
        <v>0</v>
      </c>
      <c r="AE293" s="24">
        <v>0</v>
      </c>
      <c r="AF293" s="24">
        <v>2.8</v>
      </c>
      <c r="AG293" s="24">
        <v>0</v>
      </c>
      <c r="AH293" s="25" t="s">
        <v>1944</v>
      </c>
      <c r="AI293" s="22">
        <v>9</v>
      </c>
      <c r="AJ293" s="22">
        <v>9</v>
      </c>
      <c r="AK293" s="25" t="s">
        <v>1944</v>
      </c>
      <c r="AL293" s="25" t="s">
        <v>1944</v>
      </c>
      <c r="AM293" s="25" t="s">
        <v>1943</v>
      </c>
      <c r="AN293" s="22">
        <v>0</v>
      </c>
      <c r="AO293" s="22">
        <v>170</v>
      </c>
      <c r="AP293" s="22">
        <v>31</v>
      </c>
      <c r="AQ293" s="22">
        <v>4481.55</v>
      </c>
      <c r="AR293" s="22">
        <v>0</v>
      </c>
      <c r="AS293" s="22">
        <v>0</v>
      </c>
      <c r="AT293" s="22">
        <v>0</v>
      </c>
      <c r="AU293" s="22">
        <v>0</v>
      </c>
      <c r="AV293" s="22">
        <v>0</v>
      </c>
      <c r="AW293" s="22">
        <v>0</v>
      </c>
      <c r="AX293" s="22">
        <v>0</v>
      </c>
      <c r="AY293" s="22">
        <v>0</v>
      </c>
      <c r="AZ293" s="25"/>
      <c r="BA293" s="22">
        <v>8</v>
      </c>
      <c r="BB293" s="22">
        <v>8</v>
      </c>
      <c r="BC293" s="22">
        <v>1623000</v>
      </c>
      <c r="BD293" s="22">
        <v>0</v>
      </c>
      <c r="BE293" s="22">
        <v>0</v>
      </c>
      <c r="BF293" s="22">
        <v>0</v>
      </c>
      <c r="BG293" s="22">
        <v>1623000</v>
      </c>
      <c r="BH293" s="22">
        <v>0</v>
      </c>
      <c r="BI293" s="22">
        <v>0</v>
      </c>
      <c r="BJ293" s="22">
        <v>0</v>
      </c>
      <c r="BK293" s="22">
        <v>0</v>
      </c>
    </row>
    <row r="294" spans="1:63" x14ac:dyDescent="0.25">
      <c r="A294" s="22" t="s">
        <v>122</v>
      </c>
      <c r="B294" s="22" t="s">
        <v>692</v>
      </c>
      <c r="C294" s="22" t="s">
        <v>711</v>
      </c>
      <c r="D294" s="22" t="s">
        <v>712</v>
      </c>
      <c r="E294" s="22">
        <v>1</v>
      </c>
      <c r="F294" s="22">
        <v>42.9</v>
      </c>
      <c r="G294" s="22">
        <v>0</v>
      </c>
      <c r="H294" s="24">
        <v>4.08</v>
      </c>
      <c r="I294" s="25" t="s">
        <v>1943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5" t="s">
        <v>1943</v>
      </c>
      <c r="Q294" s="25" t="s">
        <v>1943</v>
      </c>
      <c r="R294" s="24">
        <v>0</v>
      </c>
      <c r="S294" s="22">
        <v>0</v>
      </c>
      <c r="T294" s="25"/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0</v>
      </c>
      <c r="AB294" s="24">
        <v>0</v>
      </c>
      <c r="AC294" s="24">
        <v>0</v>
      </c>
      <c r="AD294" s="24">
        <v>0</v>
      </c>
      <c r="AE294" s="24">
        <v>0</v>
      </c>
      <c r="AF294" s="24">
        <v>0</v>
      </c>
      <c r="AG294" s="24">
        <v>0</v>
      </c>
      <c r="AH294" s="25" t="s">
        <v>1944</v>
      </c>
      <c r="AI294" s="22">
        <v>4</v>
      </c>
      <c r="AJ294" s="22">
        <v>2</v>
      </c>
      <c r="AK294" s="25" t="s">
        <v>1944</v>
      </c>
      <c r="AL294" s="25" t="s">
        <v>1944</v>
      </c>
      <c r="AM294" s="25" t="s">
        <v>1943</v>
      </c>
      <c r="AN294" s="22">
        <v>0</v>
      </c>
      <c r="AO294" s="22">
        <v>89</v>
      </c>
      <c r="AP294" s="22">
        <v>27</v>
      </c>
      <c r="AQ294" s="22">
        <v>4331.2</v>
      </c>
      <c r="AR294" s="22">
        <v>0</v>
      </c>
      <c r="AS294" s="22">
        <v>0</v>
      </c>
      <c r="AT294" s="22">
        <v>0</v>
      </c>
      <c r="AU294" s="22">
        <v>0</v>
      </c>
      <c r="AV294" s="22">
        <v>0</v>
      </c>
      <c r="AW294" s="22">
        <v>0</v>
      </c>
      <c r="AX294" s="22">
        <v>0</v>
      </c>
      <c r="AY294" s="22">
        <v>0</v>
      </c>
      <c r="AZ294" s="25"/>
      <c r="BA294" s="22">
        <v>0</v>
      </c>
      <c r="BB294" s="22">
        <v>0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0</v>
      </c>
      <c r="BJ294" s="22">
        <v>0</v>
      </c>
      <c r="BK294" s="22">
        <v>0</v>
      </c>
    </row>
    <row r="295" spans="1:63" x14ac:dyDescent="0.25">
      <c r="A295" s="22" t="s">
        <v>122</v>
      </c>
      <c r="B295" s="22" t="s">
        <v>692</v>
      </c>
      <c r="C295" s="22" t="s">
        <v>713</v>
      </c>
      <c r="D295" s="22" t="s">
        <v>714</v>
      </c>
      <c r="E295" s="22">
        <v>2</v>
      </c>
      <c r="F295" s="22">
        <v>210</v>
      </c>
      <c r="G295" s="22">
        <v>0</v>
      </c>
      <c r="H295" s="24">
        <v>7.5</v>
      </c>
      <c r="I295" s="25" t="s">
        <v>1943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5" t="s">
        <v>1943</v>
      </c>
      <c r="Q295" s="25" t="s">
        <v>1943</v>
      </c>
      <c r="R295" s="24">
        <v>0</v>
      </c>
      <c r="S295" s="22">
        <v>0</v>
      </c>
      <c r="T295" s="25"/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4">
        <v>0</v>
      </c>
      <c r="AD295" s="24">
        <v>6.5</v>
      </c>
      <c r="AE295" s="24">
        <v>0</v>
      </c>
      <c r="AF295" s="24">
        <v>6.5</v>
      </c>
      <c r="AG295" s="24">
        <v>0</v>
      </c>
      <c r="AH295" s="25" t="s">
        <v>1944</v>
      </c>
      <c r="AI295" s="22">
        <v>9</v>
      </c>
      <c r="AJ295" s="22">
        <v>9</v>
      </c>
      <c r="AK295" s="25" t="s">
        <v>1944</v>
      </c>
      <c r="AL295" s="25" t="s">
        <v>1944</v>
      </c>
      <c r="AM295" s="25" t="s">
        <v>1943</v>
      </c>
      <c r="AN295" s="22">
        <v>0</v>
      </c>
      <c r="AO295" s="22">
        <v>313</v>
      </c>
      <c r="AP295" s="22">
        <v>66</v>
      </c>
      <c r="AQ295" s="22">
        <v>7527.45</v>
      </c>
      <c r="AR295" s="22">
        <v>0</v>
      </c>
      <c r="AS295" s="22">
        <v>0</v>
      </c>
      <c r="AT295" s="22">
        <v>0</v>
      </c>
      <c r="AU295" s="22">
        <v>0</v>
      </c>
      <c r="AV295" s="22">
        <v>0</v>
      </c>
      <c r="AW295" s="22">
        <v>0</v>
      </c>
      <c r="AX295" s="22">
        <v>0</v>
      </c>
      <c r="AY295" s="22">
        <v>0</v>
      </c>
      <c r="AZ295" s="25" t="s">
        <v>2177</v>
      </c>
      <c r="BA295" s="22">
        <v>11</v>
      </c>
      <c r="BB295" s="22">
        <v>11</v>
      </c>
      <c r="BC295" s="22">
        <v>346000</v>
      </c>
      <c r="BD295" s="22">
        <v>0</v>
      </c>
      <c r="BE295" s="22">
        <v>0</v>
      </c>
      <c r="BF295" s="22">
        <v>0</v>
      </c>
      <c r="BG295" s="22">
        <v>346000</v>
      </c>
      <c r="BH295" s="22">
        <v>0</v>
      </c>
      <c r="BI295" s="22">
        <v>0</v>
      </c>
      <c r="BJ295" s="22">
        <v>0</v>
      </c>
      <c r="BK295" s="22">
        <v>0</v>
      </c>
    </row>
    <row r="296" spans="1:63" x14ac:dyDescent="0.25">
      <c r="A296" s="22" t="s">
        <v>122</v>
      </c>
      <c r="B296" s="22" t="s">
        <v>692</v>
      </c>
      <c r="C296" s="22" t="s">
        <v>715</v>
      </c>
      <c r="D296" s="22" t="s">
        <v>716</v>
      </c>
      <c r="E296" s="22">
        <v>1</v>
      </c>
      <c r="F296" s="22">
        <v>47</v>
      </c>
      <c r="G296" s="22">
        <v>0</v>
      </c>
      <c r="H296" s="24">
        <v>4.8</v>
      </c>
      <c r="I296" s="25" t="s">
        <v>1943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5" t="s">
        <v>1943</v>
      </c>
      <c r="Q296" s="25" t="s">
        <v>1943</v>
      </c>
      <c r="R296" s="24">
        <v>0</v>
      </c>
      <c r="S296" s="22">
        <v>0</v>
      </c>
      <c r="T296" s="25"/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3.8</v>
      </c>
      <c r="AB296" s="24">
        <v>0</v>
      </c>
      <c r="AC296" s="24">
        <v>0</v>
      </c>
      <c r="AD296" s="24">
        <v>0</v>
      </c>
      <c r="AE296" s="24">
        <v>0</v>
      </c>
      <c r="AF296" s="24">
        <v>3.8</v>
      </c>
      <c r="AG296" s="24">
        <v>0</v>
      </c>
      <c r="AH296" s="25" t="s">
        <v>1944</v>
      </c>
      <c r="AI296" s="22">
        <v>9</v>
      </c>
      <c r="AJ296" s="22">
        <v>9</v>
      </c>
      <c r="AK296" s="25" t="s">
        <v>1944</v>
      </c>
      <c r="AL296" s="25" t="s">
        <v>1944</v>
      </c>
      <c r="AM296" s="25" t="s">
        <v>1943</v>
      </c>
      <c r="AN296" s="22">
        <v>0</v>
      </c>
      <c r="AO296" s="22">
        <v>225</v>
      </c>
      <c r="AP296" s="22">
        <v>44</v>
      </c>
      <c r="AQ296" s="22">
        <v>5816.95</v>
      </c>
      <c r="AR296" s="22">
        <v>0</v>
      </c>
      <c r="AS296" s="22">
        <v>0</v>
      </c>
      <c r="AT296" s="22">
        <v>0</v>
      </c>
      <c r="AU296" s="22">
        <v>0</v>
      </c>
      <c r="AV296" s="22">
        <v>0</v>
      </c>
      <c r="AW296" s="22">
        <v>0</v>
      </c>
      <c r="AX296" s="22">
        <v>0</v>
      </c>
      <c r="AY296" s="22">
        <v>0</v>
      </c>
      <c r="AZ296" s="25"/>
      <c r="BA296" s="22">
        <v>17</v>
      </c>
      <c r="BB296" s="22">
        <v>17</v>
      </c>
      <c r="BC296" s="22">
        <v>1283080</v>
      </c>
      <c r="BD296" s="22">
        <v>0</v>
      </c>
      <c r="BE296" s="22">
        <v>0</v>
      </c>
      <c r="BF296" s="22">
        <v>0</v>
      </c>
      <c r="BG296" s="22">
        <v>1283080</v>
      </c>
      <c r="BH296" s="22">
        <v>0</v>
      </c>
      <c r="BI296" s="22">
        <v>0</v>
      </c>
      <c r="BJ296" s="22">
        <v>0</v>
      </c>
      <c r="BK296" s="22">
        <v>0</v>
      </c>
    </row>
    <row r="297" spans="1:63" x14ac:dyDescent="0.25">
      <c r="A297" s="22" t="s">
        <v>122</v>
      </c>
      <c r="B297" s="22" t="s">
        <v>692</v>
      </c>
      <c r="C297" s="22" t="s">
        <v>717</v>
      </c>
      <c r="D297" s="22" t="s">
        <v>718</v>
      </c>
      <c r="E297" s="22">
        <v>2</v>
      </c>
      <c r="F297" s="22">
        <v>162.9</v>
      </c>
      <c r="G297" s="22">
        <v>0</v>
      </c>
      <c r="H297" s="24">
        <v>5.26</v>
      </c>
      <c r="I297" s="25" t="s">
        <v>1943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5" t="s">
        <v>1943</v>
      </c>
      <c r="Q297" s="25" t="s">
        <v>1943</v>
      </c>
      <c r="R297" s="24">
        <v>0</v>
      </c>
      <c r="S297" s="22">
        <v>0</v>
      </c>
      <c r="T297" s="25"/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0</v>
      </c>
      <c r="AF297" s="24">
        <v>0</v>
      </c>
      <c r="AG297" s="24">
        <v>0</v>
      </c>
      <c r="AH297" s="25" t="s">
        <v>1944</v>
      </c>
      <c r="AI297" s="22">
        <v>3</v>
      </c>
      <c r="AJ297" s="22">
        <v>3</v>
      </c>
      <c r="AK297" s="25" t="s">
        <v>1943</v>
      </c>
      <c r="AL297" s="25" t="s">
        <v>1944</v>
      </c>
      <c r="AM297" s="25" t="s">
        <v>1943</v>
      </c>
      <c r="AN297" s="22">
        <v>0</v>
      </c>
      <c r="AO297" s="22">
        <v>249</v>
      </c>
      <c r="AP297" s="22">
        <v>74</v>
      </c>
      <c r="AQ297" s="22">
        <v>10250</v>
      </c>
      <c r="AR297" s="22">
        <v>0</v>
      </c>
      <c r="AS297" s="22">
        <v>0</v>
      </c>
      <c r="AT297" s="22">
        <v>0</v>
      </c>
      <c r="AU297" s="22">
        <v>0</v>
      </c>
      <c r="AV297" s="22">
        <v>0</v>
      </c>
      <c r="AW297" s="22">
        <v>0</v>
      </c>
      <c r="AX297" s="22">
        <v>0</v>
      </c>
      <c r="AY297" s="22">
        <v>0</v>
      </c>
      <c r="AZ297" s="25"/>
      <c r="BA297" s="22">
        <v>14</v>
      </c>
      <c r="BB297" s="22">
        <v>14</v>
      </c>
      <c r="BC297" s="22">
        <v>2048300</v>
      </c>
      <c r="BD297" s="22">
        <v>0</v>
      </c>
      <c r="BE297" s="22">
        <v>0</v>
      </c>
      <c r="BF297" s="22">
        <v>0</v>
      </c>
      <c r="BG297" s="22">
        <v>2048300</v>
      </c>
      <c r="BH297" s="22">
        <v>10</v>
      </c>
      <c r="BI297" s="22">
        <v>0</v>
      </c>
      <c r="BJ297" s="22">
        <v>0</v>
      </c>
      <c r="BK297" s="22">
        <v>1</v>
      </c>
    </row>
    <row r="298" spans="1:63" x14ac:dyDescent="0.25">
      <c r="A298" s="22" t="s">
        <v>122</v>
      </c>
      <c r="B298" s="22" t="s">
        <v>692</v>
      </c>
      <c r="C298" s="22" t="s">
        <v>719</v>
      </c>
      <c r="D298" s="22" t="s">
        <v>720</v>
      </c>
      <c r="E298" s="22">
        <v>1</v>
      </c>
      <c r="F298" s="22">
        <v>11.82</v>
      </c>
      <c r="G298" s="22">
        <v>0</v>
      </c>
      <c r="H298" s="24">
        <v>1.56</v>
      </c>
      <c r="I298" s="25" t="s">
        <v>1943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5" t="s">
        <v>1943</v>
      </c>
      <c r="Q298" s="25" t="s">
        <v>1943</v>
      </c>
      <c r="R298" s="24">
        <v>0</v>
      </c>
      <c r="S298" s="22">
        <v>0</v>
      </c>
      <c r="T298" s="25"/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4">
        <v>0</v>
      </c>
      <c r="AE298" s="24">
        <v>0</v>
      </c>
      <c r="AF298" s="24">
        <v>0</v>
      </c>
      <c r="AG298" s="24">
        <v>0</v>
      </c>
      <c r="AH298" s="25" t="s">
        <v>1944</v>
      </c>
      <c r="AI298" s="22">
        <v>2</v>
      </c>
      <c r="AJ298" s="22">
        <v>2</v>
      </c>
      <c r="AK298" s="25" t="s">
        <v>1944</v>
      </c>
      <c r="AL298" s="25" t="s">
        <v>1944</v>
      </c>
      <c r="AM298" s="25" t="s">
        <v>1943</v>
      </c>
      <c r="AN298" s="22">
        <v>0</v>
      </c>
      <c r="AO298" s="22">
        <v>56</v>
      </c>
      <c r="AP298" s="22">
        <v>20</v>
      </c>
      <c r="AQ298" s="22">
        <v>3200</v>
      </c>
      <c r="AR298" s="22">
        <v>0</v>
      </c>
      <c r="AS298" s="22">
        <v>0</v>
      </c>
      <c r="AT298" s="22">
        <v>0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5" t="s">
        <v>2178</v>
      </c>
      <c r="BA298" s="22">
        <v>4</v>
      </c>
      <c r="BB298" s="22">
        <v>3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0</v>
      </c>
      <c r="BI298" s="22">
        <v>0</v>
      </c>
      <c r="BJ298" s="22">
        <v>0</v>
      </c>
      <c r="BK298" s="22">
        <v>0</v>
      </c>
    </row>
    <row r="299" spans="1:63" x14ac:dyDescent="0.25">
      <c r="A299" s="22" t="s">
        <v>122</v>
      </c>
      <c r="B299" s="22" t="s">
        <v>692</v>
      </c>
      <c r="C299" s="22" t="s">
        <v>721</v>
      </c>
      <c r="D299" s="22" t="s">
        <v>722</v>
      </c>
      <c r="E299" s="22">
        <v>1</v>
      </c>
      <c r="F299" s="22">
        <v>98</v>
      </c>
      <c r="G299" s="22">
        <v>0</v>
      </c>
      <c r="H299" s="24">
        <v>6</v>
      </c>
      <c r="I299" s="25" t="s">
        <v>1943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5" t="s">
        <v>1943</v>
      </c>
      <c r="Q299" s="25" t="s">
        <v>1943</v>
      </c>
      <c r="R299" s="24">
        <v>0</v>
      </c>
      <c r="S299" s="22">
        <v>0</v>
      </c>
      <c r="T299" s="25"/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4">
        <v>0</v>
      </c>
      <c r="AE299" s="24">
        <v>0</v>
      </c>
      <c r="AF299" s="24">
        <v>0</v>
      </c>
      <c r="AG299" s="24">
        <v>0</v>
      </c>
      <c r="AH299" s="25" t="s">
        <v>1944</v>
      </c>
      <c r="AI299" s="22">
        <v>1</v>
      </c>
      <c r="AJ299" s="22">
        <v>1</v>
      </c>
      <c r="AK299" s="25" t="s">
        <v>1943</v>
      </c>
      <c r="AL299" s="25" t="s">
        <v>1944</v>
      </c>
      <c r="AM299" s="25" t="s">
        <v>1944</v>
      </c>
      <c r="AN299" s="22">
        <v>4</v>
      </c>
      <c r="AO299" s="22">
        <v>108</v>
      </c>
      <c r="AP299" s="22">
        <v>53</v>
      </c>
      <c r="AQ299" s="22">
        <v>4800</v>
      </c>
      <c r="AR299" s="22">
        <v>0</v>
      </c>
      <c r="AS299" s="22">
        <v>0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5"/>
      <c r="BA299" s="22">
        <v>4</v>
      </c>
      <c r="BB299" s="22">
        <v>4</v>
      </c>
      <c r="BC299" s="22">
        <v>49500</v>
      </c>
      <c r="BD299" s="22">
        <v>0</v>
      </c>
      <c r="BE299" s="22">
        <v>0</v>
      </c>
      <c r="BF299" s="22">
        <v>0</v>
      </c>
      <c r="BG299" s="22">
        <v>49500</v>
      </c>
      <c r="BH299" s="22">
        <v>0</v>
      </c>
      <c r="BI299" s="22">
        <v>0</v>
      </c>
      <c r="BJ299" s="22">
        <v>0</v>
      </c>
      <c r="BK299" s="22">
        <v>0</v>
      </c>
    </row>
    <row r="300" spans="1:63" x14ac:dyDescent="0.25">
      <c r="A300" s="22" t="s">
        <v>122</v>
      </c>
      <c r="B300" s="22" t="s">
        <v>692</v>
      </c>
      <c r="C300" s="22" t="s">
        <v>723</v>
      </c>
      <c r="D300" s="22" t="s">
        <v>724</v>
      </c>
      <c r="E300" s="22">
        <v>1</v>
      </c>
      <c r="F300" s="22">
        <v>131</v>
      </c>
      <c r="G300" s="22">
        <v>0</v>
      </c>
      <c r="H300" s="24">
        <v>11</v>
      </c>
      <c r="I300" s="25" t="s">
        <v>1943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5" t="s">
        <v>1943</v>
      </c>
      <c r="Q300" s="25" t="s">
        <v>1943</v>
      </c>
      <c r="R300" s="24">
        <v>0</v>
      </c>
      <c r="S300" s="22">
        <v>0</v>
      </c>
      <c r="T300" s="25"/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4">
        <v>0</v>
      </c>
      <c r="AE300" s="24">
        <v>0</v>
      </c>
      <c r="AF300" s="24">
        <v>0</v>
      </c>
      <c r="AG300" s="24">
        <v>0</v>
      </c>
      <c r="AH300" s="25" t="s">
        <v>1943</v>
      </c>
      <c r="AI300" s="22">
        <v>0</v>
      </c>
      <c r="AJ300" s="22">
        <v>0</v>
      </c>
      <c r="AK300" s="25" t="s">
        <v>1943</v>
      </c>
      <c r="AL300" s="25" t="s">
        <v>1943</v>
      </c>
      <c r="AM300" s="25" t="s">
        <v>1943</v>
      </c>
      <c r="AN300" s="22">
        <v>0</v>
      </c>
      <c r="AO300" s="22">
        <v>287</v>
      </c>
      <c r="AP300" s="22">
        <v>81</v>
      </c>
      <c r="AQ300" s="22">
        <v>7420</v>
      </c>
      <c r="AR300" s="22">
        <v>0</v>
      </c>
      <c r="AS300" s="22">
        <v>0</v>
      </c>
      <c r="AT300" s="22">
        <v>0</v>
      </c>
      <c r="AU300" s="22">
        <v>0</v>
      </c>
      <c r="AV300" s="22">
        <v>0</v>
      </c>
      <c r="AW300" s="22">
        <v>0</v>
      </c>
      <c r="AX300" s="22">
        <v>0</v>
      </c>
      <c r="AY300" s="22">
        <v>0</v>
      </c>
      <c r="AZ300" s="25"/>
      <c r="BA300" s="22">
        <v>8</v>
      </c>
      <c r="BB300" s="22">
        <v>8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0</v>
      </c>
      <c r="BJ300" s="22">
        <v>1</v>
      </c>
      <c r="BK300" s="22">
        <v>0</v>
      </c>
    </row>
    <row r="301" spans="1:63" x14ac:dyDescent="0.25">
      <c r="A301" s="22" t="s">
        <v>122</v>
      </c>
      <c r="B301" s="22" t="s">
        <v>692</v>
      </c>
      <c r="C301" s="22" t="s">
        <v>725</v>
      </c>
      <c r="D301" s="22" t="s">
        <v>726</v>
      </c>
      <c r="E301" s="22">
        <v>1</v>
      </c>
      <c r="F301" s="22">
        <v>38</v>
      </c>
      <c r="G301" s="22">
        <v>0</v>
      </c>
      <c r="H301" s="24">
        <v>3</v>
      </c>
      <c r="I301" s="25" t="s">
        <v>1943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5" t="s">
        <v>1943</v>
      </c>
      <c r="Q301" s="25" t="s">
        <v>1943</v>
      </c>
      <c r="R301" s="24">
        <v>0</v>
      </c>
      <c r="S301" s="22">
        <v>0</v>
      </c>
      <c r="T301" s="25"/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4">
        <v>0</v>
      </c>
      <c r="AD301" s="24">
        <v>0</v>
      </c>
      <c r="AE301" s="24">
        <v>0</v>
      </c>
      <c r="AF301" s="24">
        <v>0</v>
      </c>
      <c r="AG301" s="24">
        <v>0</v>
      </c>
      <c r="AH301" s="25" t="s">
        <v>1943</v>
      </c>
      <c r="AI301" s="22">
        <v>0</v>
      </c>
      <c r="AJ301" s="22">
        <v>0</v>
      </c>
      <c r="AK301" s="25" t="s">
        <v>1943</v>
      </c>
      <c r="AL301" s="25" t="s">
        <v>1943</v>
      </c>
      <c r="AM301" s="25" t="s">
        <v>1943</v>
      </c>
      <c r="AN301" s="22">
        <v>0</v>
      </c>
      <c r="AO301" s="22">
        <v>105</v>
      </c>
      <c r="AP301" s="22">
        <v>78</v>
      </c>
      <c r="AQ301" s="22">
        <v>3796.82</v>
      </c>
      <c r="AR301" s="22">
        <v>0</v>
      </c>
      <c r="AS301" s="22">
        <v>0</v>
      </c>
      <c r="AT301" s="22">
        <v>0</v>
      </c>
      <c r="AU301" s="22">
        <v>0</v>
      </c>
      <c r="AV301" s="22">
        <v>0</v>
      </c>
      <c r="AW301" s="22">
        <v>0</v>
      </c>
      <c r="AX301" s="22">
        <v>0</v>
      </c>
      <c r="AY301" s="22">
        <v>0</v>
      </c>
      <c r="AZ301" s="25"/>
      <c r="BA301" s="22">
        <v>1</v>
      </c>
      <c r="BB301" s="22">
        <v>1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0</v>
      </c>
      <c r="BJ301" s="22">
        <v>0</v>
      </c>
      <c r="BK301" s="22">
        <v>0</v>
      </c>
    </row>
    <row r="302" spans="1:63" x14ac:dyDescent="0.25">
      <c r="A302" s="22" t="s">
        <v>122</v>
      </c>
      <c r="B302" s="22" t="s">
        <v>692</v>
      </c>
      <c r="C302" s="22" t="s">
        <v>727</v>
      </c>
      <c r="D302" s="22" t="s">
        <v>728</v>
      </c>
      <c r="E302" s="22">
        <v>1</v>
      </c>
      <c r="F302" s="22">
        <v>38.24</v>
      </c>
      <c r="G302" s="22">
        <v>0</v>
      </c>
      <c r="H302" s="24">
        <v>1.34</v>
      </c>
      <c r="I302" s="25" t="s">
        <v>1943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5" t="s">
        <v>1943</v>
      </c>
      <c r="Q302" s="25" t="s">
        <v>1943</v>
      </c>
      <c r="R302" s="24">
        <v>0</v>
      </c>
      <c r="S302" s="22">
        <v>0</v>
      </c>
      <c r="T302" s="25"/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4">
        <v>0</v>
      </c>
      <c r="AD302" s="24">
        <v>1.5</v>
      </c>
      <c r="AE302" s="24">
        <v>0</v>
      </c>
      <c r="AF302" s="24">
        <v>1.5</v>
      </c>
      <c r="AG302" s="24">
        <v>0</v>
      </c>
      <c r="AH302" s="25" t="s">
        <v>1944</v>
      </c>
      <c r="AI302" s="22">
        <v>12</v>
      </c>
      <c r="AJ302" s="22">
        <v>12</v>
      </c>
      <c r="AK302" s="25" t="s">
        <v>1944</v>
      </c>
      <c r="AL302" s="25" t="s">
        <v>1944</v>
      </c>
      <c r="AM302" s="25" t="s">
        <v>1944</v>
      </c>
      <c r="AN302" s="22">
        <v>20</v>
      </c>
      <c r="AO302" s="22">
        <v>70</v>
      </c>
      <c r="AP302" s="22">
        <v>5</v>
      </c>
      <c r="AQ302" s="22">
        <v>2759.7</v>
      </c>
      <c r="AR302" s="22">
        <v>0</v>
      </c>
      <c r="AS302" s="22">
        <v>0</v>
      </c>
      <c r="AT302" s="22">
        <v>0</v>
      </c>
      <c r="AU302" s="22">
        <v>0</v>
      </c>
      <c r="AV302" s="22">
        <v>0</v>
      </c>
      <c r="AW302" s="22">
        <v>0</v>
      </c>
      <c r="AX302" s="22">
        <v>0</v>
      </c>
      <c r="AY302" s="22">
        <v>0</v>
      </c>
      <c r="AZ302" s="25"/>
      <c r="BA302" s="22">
        <v>3</v>
      </c>
      <c r="BB302" s="22">
        <v>2</v>
      </c>
      <c r="BC302" s="22">
        <v>280991.40999999997</v>
      </c>
      <c r="BD302" s="22">
        <v>0</v>
      </c>
      <c r="BE302" s="22">
        <v>0</v>
      </c>
      <c r="BF302" s="22">
        <v>0</v>
      </c>
      <c r="BG302" s="22">
        <v>280991.40999999997</v>
      </c>
      <c r="BH302" s="22">
        <v>4</v>
      </c>
      <c r="BI302" s="22">
        <v>0</v>
      </c>
      <c r="BJ302" s="22">
        <v>0</v>
      </c>
      <c r="BK302" s="22">
        <v>0</v>
      </c>
    </row>
    <row r="303" spans="1:63" x14ac:dyDescent="0.25">
      <c r="A303" s="22" t="s">
        <v>122</v>
      </c>
      <c r="B303" s="22" t="s">
        <v>692</v>
      </c>
      <c r="C303" s="22" t="s">
        <v>729</v>
      </c>
      <c r="D303" s="22" t="s">
        <v>730</v>
      </c>
      <c r="E303" s="22">
        <v>1.5</v>
      </c>
      <c r="F303" s="22">
        <v>47.37</v>
      </c>
      <c r="G303" s="22">
        <v>0</v>
      </c>
      <c r="H303" s="24">
        <v>2.75</v>
      </c>
      <c r="I303" s="25" t="s">
        <v>1943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5" t="s">
        <v>1943</v>
      </c>
      <c r="Q303" s="25" t="s">
        <v>1943</v>
      </c>
      <c r="R303" s="24">
        <v>0</v>
      </c>
      <c r="S303" s="22">
        <v>0</v>
      </c>
      <c r="T303" s="25"/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2.75</v>
      </c>
      <c r="AB303" s="24">
        <v>0</v>
      </c>
      <c r="AC303" s="24">
        <v>0</v>
      </c>
      <c r="AD303" s="24">
        <v>0</v>
      </c>
      <c r="AE303" s="24">
        <v>0</v>
      </c>
      <c r="AF303" s="24">
        <v>2.75</v>
      </c>
      <c r="AG303" s="24">
        <v>0</v>
      </c>
      <c r="AH303" s="25" t="s">
        <v>1944</v>
      </c>
      <c r="AI303" s="22">
        <v>4</v>
      </c>
      <c r="AJ303" s="22">
        <v>4</v>
      </c>
      <c r="AK303" s="25" t="s">
        <v>1944</v>
      </c>
      <c r="AL303" s="25" t="s">
        <v>1944</v>
      </c>
      <c r="AM303" s="25" t="s">
        <v>1943</v>
      </c>
      <c r="AN303" s="22">
        <v>0</v>
      </c>
      <c r="AO303" s="22">
        <v>136</v>
      </c>
      <c r="AP303" s="22">
        <v>86</v>
      </c>
      <c r="AQ303" s="22">
        <v>6750</v>
      </c>
      <c r="AR303" s="22">
        <v>0</v>
      </c>
      <c r="AS303" s="22">
        <v>0</v>
      </c>
      <c r="AT303" s="22">
        <v>0</v>
      </c>
      <c r="AU303" s="22">
        <v>0</v>
      </c>
      <c r="AV303" s="22">
        <v>0</v>
      </c>
      <c r="AW303" s="22">
        <v>0</v>
      </c>
      <c r="AX303" s="22">
        <v>0</v>
      </c>
      <c r="AY303" s="22">
        <v>0</v>
      </c>
      <c r="AZ303" s="25" t="s">
        <v>2179</v>
      </c>
      <c r="BA303" s="22">
        <v>7</v>
      </c>
      <c r="BB303" s="22">
        <v>7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0</v>
      </c>
      <c r="BJ303" s="22">
        <v>0</v>
      </c>
      <c r="BK303" s="22">
        <v>0</v>
      </c>
    </row>
    <row r="304" spans="1:63" x14ac:dyDescent="0.25">
      <c r="A304" s="22" t="s">
        <v>122</v>
      </c>
      <c r="B304" s="22" t="s">
        <v>692</v>
      </c>
      <c r="C304" s="22" t="s">
        <v>731</v>
      </c>
      <c r="D304" s="22" t="s">
        <v>732</v>
      </c>
      <c r="E304" s="22">
        <v>1</v>
      </c>
      <c r="F304" s="22">
        <v>19</v>
      </c>
      <c r="G304" s="22">
        <v>0</v>
      </c>
      <c r="H304" s="24">
        <v>1.9</v>
      </c>
      <c r="I304" s="25" t="s">
        <v>1943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5" t="s">
        <v>1943</v>
      </c>
      <c r="Q304" s="25" t="s">
        <v>1943</v>
      </c>
      <c r="R304" s="24">
        <v>0</v>
      </c>
      <c r="S304" s="22">
        <v>0</v>
      </c>
      <c r="T304" s="25"/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0</v>
      </c>
      <c r="AB304" s="24">
        <v>0</v>
      </c>
      <c r="AC304" s="24">
        <v>0</v>
      </c>
      <c r="AD304" s="24">
        <v>0</v>
      </c>
      <c r="AE304" s="24">
        <v>0</v>
      </c>
      <c r="AF304" s="24">
        <v>0</v>
      </c>
      <c r="AG304" s="24">
        <v>0</v>
      </c>
      <c r="AH304" s="25" t="s">
        <v>1944</v>
      </c>
      <c r="AI304" s="22">
        <v>3</v>
      </c>
      <c r="AJ304" s="22">
        <v>3</v>
      </c>
      <c r="AK304" s="25" t="s">
        <v>1944</v>
      </c>
      <c r="AL304" s="25" t="s">
        <v>1944</v>
      </c>
      <c r="AM304" s="25" t="s">
        <v>1943</v>
      </c>
      <c r="AN304" s="22">
        <v>0</v>
      </c>
      <c r="AO304" s="22">
        <v>47</v>
      </c>
      <c r="AP304" s="22">
        <v>12</v>
      </c>
      <c r="AQ304" s="22">
        <v>2755.5</v>
      </c>
      <c r="AR304" s="22">
        <v>0</v>
      </c>
      <c r="AS304" s="22">
        <v>0</v>
      </c>
      <c r="AT304" s="22">
        <v>0</v>
      </c>
      <c r="AU304" s="22">
        <v>0</v>
      </c>
      <c r="AV304" s="22">
        <v>0</v>
      </c>
      <c r="AW304" s="22">
        <v>0</v>
      </c>
      <c r="AX304" s="22">
        <v>0</v>
      </c>
      <c r="AY304" s="22">
        <v>0</v>
      </c>
      <c r="AZ304" s="25"/>
      <c r="BA304" s="22">
        <v>1</v>
      </c>
      <c r="BB304" s="22">
        <v>1</v>
      </c>
      <c r="BC304" s="22">
        <v>30000</v>
      </c>
      <c r="BD304" s="22">
        <v>0</v>
      </c>
      <c r="BE304" s="22">
        <v>0</v>
      </c>
      <c r="BF304" s="22">
        <v>0</v>
      </c>
      <c r="BG304" s="22">
        <v>30000</v>
      </c>
      <c r="BH304" s="22">
        <v>1</v>
      </c>
      <c r="BI304" s="22">
        <v>0</v>
      </c>
      <c r="BJ304" s="22">
        <v>0</v>
      </c>
      <c r="BK304" s="22">
        <v>0</v>
      </c>
    </row>
    <row r="305" spans="1:63" x14ac:dyDescent="0.25">
      <c r="A305" s="22" t="s">
        <v>122</v>
      </c>
      <c r="B305" s="22" t="s">
        <v>692</v>
      </c>
      <c r="C305" s="22" t="s">
        <v>733</v>
      </c>
      <c r="D305" s="22" t="s">
        <v>734</v>
      </c>
      <c r="E305" s="22">
        <v>1</v>
      </c>
      <c r="F305" s="22">
        <v>31.9</v>
      </c>
      <c r="G305" s="22">
        <v>0</v>
      </c>
      <c r="H305" s="24">
        <v>2</v>
      </c>
      <c r="I305" s="25" t="s">
        <v>1943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5" t="s">
        <v>1943</v>
      </c>
      <c r="Q305" s="25" t="s">
        <v>1943</v>
      </c>
      <c r="R305" s="24">
        <v>0</v>
      </c>
      <c r="S305" s="22">
        <v>0</v>
      </c>
      <c r="T305" s="25"/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  <c r="AB305" s="24">
        <v>0</v>
      </c>
      <c r="AC305" s="24">
        <v>0</v>
      </c>
      <c r="AD305" s="24">
        <v>0</v>
      </c>
      <c r="AE305" s="24">
        <v>0</v>
      </c>
      <c r="AF305" s="24">
        <v>0</v>
      </c>
      <c r="AG305" s="24">
        <v>0</v>
      </c>
      <c r="AH305" s="25" t="s">
        <v>1944</v>
      </c>
      <c r="AI305" s="22">
        <v>6</v>
      </c>
      <c r="AJ305" s="22">
        <v>6</v>
      </c>
      <c r="AK305" s="25" t="s">
        <v>1944</v>
      </c>
      <c r="AL305" s="25" t="s">
        <v>1944</v>
      </c>
      <c r="AM305" s="25" t="s">
        <v>1943</v>
      </c>
      <c r="AN305" s="22">
        <v>0</v>
      </c>
      <c r="AO305" s="22">
        <v>44</v>
      </c>
      <c r="AP305" s="22">
        <v>3</v>
      </c>
      <c r="AQ305" s="22">
        <v>2807</v>
      </c>
      <c r="AR305" s="22">
        <v>0</v>
      </c>
      <c r="AS305" s="22">
        <v>0</v>
      </c>
      <c r="AT305" s="22">
        <v>0</v>
      </c>
      <c r="AU305" s="22">
        <v>0</v>
      </c>
      <c r="AV305" s="22">
        <v>0</v>
      </c>
      <c r="AW305" s="22">
        <v>0</v>
      </c>
      <c r="AX305" s="22">
        <v>0</v>
      </c>
      <c r="AY305" s="22">
        <v>0</v>
      </c>
      <c r="AZ305" s="25"/>
      <c r="BA305" s="22">
        <v>0</v>
      </c>
      <c r="BB305" s="22">
        <v>0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0</v>
      </c>
      <c r="BJ305" s="22">
        <v>0</v>
      </c>
      <c r="BK305" s="22">
        <v>0</v>
      </c>
    </row>
    <row r="306" spans="1:63" x14ac:dyDescent="0.25">
      <c r="A306" s="22" t="s">
        <v>122</v>
      </c>
      <c r="B306" s="22" t="s">
        <v>692</v>
      </c>
      <c r="C306" s="22" t="s">
        <v>735</v>
      </c>
      <c r="D306" s="22" t="s">
        <v>736</v>
      </c>
      <c r="E306" s="22">
        <v>1</v>
      </c>
      <c r="F306" s="22">
        <v>26.6</v>
      </c>
      <c r="G306" s="22">
        <v>0</v>
      </c>
      <c r="H306" s="24">
        <v>3</v>
      </c>
      <c r="I306" s="25" t="s">
        <v>1943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5" t="s">
        <v>1943</v>
      </c>
      <c r="Q306" s="25" t="s">
        <v>1943</v>
      </c>
      <c r="R306" s="24">
        <v>0</v>
      </c>
      <c r="S306" s="22">
        <v>0</v>
      </c>
      <c r="T306" s="25"/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  <c r="AB306" s="24">
        <v>0</v>
      </c>
      <c r="AC306" s="24">
        <v>0</v>
      </c>
      <c r="AD306" s="24">
        <v>0</v>
      </c>
      <c r="AE306" s="24">
        <v>0</v>
      </c>
      <c r="AF306" s="24">
        <v>0</v>
      </c>
      <c r="AG306" s="24">
        <v>0</v>
      </c>
      <c r="AH306" s="25" t="s">
        <v>1943</v>
      </c>
      <c r="AI306" s="22">
        <v>0</v>
      </c>
      <c r="AJ306" s="22">
        <v>0</v>
      </c>
      <c r="AK306" s="25" t="s">
        <v>1943</v>
      </c>
      <c r="AL306" s="25" t="s">
        <v>1943</v>
      </c>
      <c r="AM306" s="25" t="s">
        <v>1943</v>
      </c>
      <c r="AN306" s="22">
        <v>0</v>
      </c>
      <c r="AO306" s="22">
        <v>64</v>
      </c>
      <c r="AP306" s="22">
        <v>13</v>
      </c>
      <c r="AQ306" s="22">
        <v>3371</v>
      </c>
      <c r="AR306" s="22">
        <v>0</v>
      </c>
      <c r="AS306" s="22">
        <v>0</v>
      </c>
      <c r="AT306" s="22">
        <v>0</v>
      </c>
      <c r="AU306" s="22">
        <v>0</v>
      </c>
      <c r="AV306" s="22">
        <v>0</v>
      </c>
      <c r="AW306" s="22">
        <v>0</v>
      </c>
      <c r="AX306" s="22">
        <v>0</v>
      </c>
      <c r="AY306" s="22">
        <v>0</v>
      </c>
      <c r="AZ306" s="25"/>
      <c r="BA306" s="22">
        <v>0</v>
      </c>
      <c r="BB306" s="22">
        <v>0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0</v>
      </c>
      <c r="BJ306" s="22">
        <v>0</v>
      </c>
      <c r="BK306" s="22">
        <v>0</v>
      </c>
    </row>
    <row r="307" spans="1:63" x14ac:dyDescent="0.25">
      <c r="A307" s="22" t="s">
        <v>122</v>
      </c>
      <c r="B307" s="22" t="s">
        <v>692</v>
      </c>
      <c r="C307" s="22" t="s">
        <v>737</v>
      </c>
      <c r="D307" s="22" t="s">
        <v>738</v>
      </c>
      <c r="E307" s="22">
        <v>2</v>
      </c>
      <c r="F307" s="22">
        <v>37</v>
      </c>
      <c r="G307" s="22">
        <v>0</v>
      </c>
      <c r="H307" s="24">
        <v>6.5</v>
      </c>
      <c r="I307" s="25" t="s">
        <v>1943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5" t="s">
        <v>1943</v>
      </c>
      <c r="Q307" s="25" t="s">
        <v>1943</v>
      </c>
      <c r="R307" s="24">
        <v>0</v>
      </c>
      <c r="S307" s="22">
        <v>0</v>
      </c>
      <c r="T307" s="25"/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4.0999999999999996</v>
      </c>
      <c r="AB307" s="24">
        <v>0</v>
      </c>
      <c r="AC307" s="24">
        <v>0</v>
      </c>
      <c r="AD307" s="24">
        <v>0</v>
      </c>
      <c r="AE307" s="24">
        <v>0</v>
      </c>
      <c r="AF307" s="24">
        <v>4.0999999999999996</v>
      </c>
      <c r="AG307" s="24">
        <v>0</v>
      </c>
      <c r="AH307" s="25" t="s">
        <v>1944</v>
      </c>
      <c r="AI307" s="22">
        <v>9</v>
      </c>
      <c r="AJ307" s="22">
        <v>9</v>
      </c>
      <c r="AK307" s="25" t="s">
        <v>1944</v>
      </c>
      <c r="AL307" s="25" t="s">
        <v>1944</v>
      </c>
      <c r="AM307" s="25" t="s">
        <v>1943</v>
      </c>
      <c r="AN307" s="22">
        <v>0</v>
      </c>
      <c r="AO307" s="22">
        <v>279</v>
      </c>
      <c r="AP307" s="22">
        <v>49</v>
      </c>
      <c r="AQ307" s="22">
        <v>6238.55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5"/>
      <c r="BA307" s="22">
        <v>10</v>
      </c>
      <c r="BB307" s="22">
        <v>10</v>
      </c>
      <c r="BC307" s="22">
        <v>215291</v>
      </c>
      <c r="BD307" s="22">
        <v>0</v>
      </c>
      <c r="BE307" s="22">
        <v>0</v>
      </c>
      <c r="BF307" s="22">
        <v>0</v>
      </c>
      <c r="BG307" s="22">
        <v>215291</v>
      </c>
      <c r="BH307" s="22">
        <v>0</v>
      </c>
      <c r="BI307" s="22">
        <v>0</v>
      </c>
      <c r="BJ307" s="22">
        <v>0</v>
      </c>
      <c r="BK307" s="22">
        <v>0</v>
      </c>
    </row>
    <row r="308" spans="1:63" x14ac:dyDescent="0.25">
      <c r="A308" s="22" t="s">
        <v>122</v>
      </c>
      <c r="B308" s="22" t="s">
        <v>692</v>
      </c>
      <c r="C308" s="22" t="s">
        <v>739</v>
      </c>
      <c r="D308" s="22" t="s">
        <v>740</v>
      </c>
      <c r="E308" s="22">
        <v>1</v>
      </c>
      <c r="F308" s="22">
        <v>38</v>
      </c>
      <c r="G308" s="22">
        <v>0</v>
      </c>
      <c r="H308" s="24">
        <v>6</v>
      </c>
      <c r="I308" s="25" t="s">
        <v>1943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5" t="s">
        <v>1943</v>
      </c>
      <c r="Q308" s="25" t="s">
        <v>1943</v>
      </c>
      <c r="R308" s="24">
        <v>0</v>
      </c>
      <c r="S308" s="22">
        <v>0</v>
      </c>
      <c r="T308" s="25"/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  <c r="AB308" s="24">
        <v>0</v>
      </c>
      <c r="AC308" s="24">
        <v>0</v>
      </c>
      <c r="AD308" s="24">
        <v>0</v>
      </c>
      <c r="AE308" s="24">
        <v>0</v>
      </c>
      <c r="AF308" s="24">
        <v>0</v>
      </c>
      <c r="AG308" s="24">
        <v>0</v>
      </c>
      <c r="AH308" s="25" t="s">
        <v>1943</v>
      </c>
      <c r="AI308" s="22">
        <v>0</v>
      </c>
      <c r="AJ308" s="22">
        <v>0</v>
      </c>
      <c r="AK308" s="25" t="s">
        <v>1943</v>
      </c>
      <c r="AL308" s="25" t="s">
        <v>1943</v>
      </c>
      <c r="AM308" s="25" t="s">
        <v>1943</v>
      </c>
      <c r="AN308" s="22">
        <v>0</v>
      </c>
      <c r="AO308" s="22">
        <v>167</v>
      </c>
      <c r="AP308" s="22">
        <v>42</v>
      </c>
      <c r="AQ308" s="22">
        <v>6074.49</v>
      </c>
      <c r="AR308" s="22">
        <v>0</v>
      </c>
      <c r="AS308" s="22">
        <v>0</v>
      </c>
      <c r="AT308" s="22">
        <v>0</v>
      </c>
      <c r="AU308" s="22">
        <v>0</v>
      </c>
      <c r="AV308" s="22">
        <v>0</v>
      </c>
      <c r="AW308" s="22">
        <v>0</v>
      </c>
      <c r="AX308" s="22">
        <v>0</v>
      </c>
      <c r="AY308" s="22">
        <v>0</v>
      </c>
      <c r="AZ308" s="25"/>
      <c r="BA308" s="22">
        <v>6</v>
      </c>
      <c r="BB308" s="22">
        <v>6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0</v>
      </c>
      <c r="BI308" s="22">
        <v>0</v>
      </c>
      <c r="BJ308" s="22">
        <v>0</v>
      </c>
      <c r="BK308" s="22">
        <v>0</v>
      </c>
    </row>
    <row r="309" spans="1:63" x14ac:dyDescent="0.25">
      <c r="A309" s="22" t="s">
        <v>122</v>
      </c>
      <c r="B309" s="22" t="s">
        <v>692</v>
      </c>
      <c r="C309" s="22" t="s">
        <v>741</v>
      </c>
      <c r="D309" s="22" t="s">
        <v>742</v>
      </c>
      <c r="E309" s="22">
        <v>1</v>
      </c>
      <c r="F309" s="22">
        <v>34</v>
      </c>
      <c r="G309" s="22">
        <v>0</v>
      </c>
      <c r="H309" s="24">
        <v>4</v>
      </c>
      <c r="I309" s="25" t="s">
        <v>1943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5" t="s">
        <v>1943</v>
      </c>
      <c r="Q309" s="25" t="s">
        <v>1943</v>
      </c>
      <c r="R309" s="24">
        <v>0</v>
      </c>
      <c r="S309" s="22">
        <v>0</v>
      </c>
      <c r="T309" s="25"/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4">
        <v>0</v>
      </c>
      <c r="AD309" s="24">
        <v>0</v>
      </c>
      <c r="AE309" s="24">
        <v>0</v>
      </c>
      <c r="AF309" s="24">
        <v>0</v>
      </c>
      <c r="AG309" s="24">
        <v>0</v>
      </c>
      <c r="AH309" s="25" t="s">
        <v>1944</v>
      </c>
      <c r="AI309" s="22">
        <v>1</v>
      </c>
      <c r="AJ309" s="22">
        <v>1</v>
      </c>
      <c r="AK309" s="25" t="s">
        <v>1944</v>
      </c>
      <c r="AL309" s="25" t="s">
        <v>1944</v>
      </c>
      <c r="AM309" s="25" t="s">
        <v>1944</v>
      </c>
      <c r="AN309" s="22">
        <v>8</v>
      </c>
      <c r="AO309" s="22">
        <v>151</v>
      </c>
      <c r="AP309" s="22">
        <v>57</v>
      </c>
      <c r="AQ309" s="22">
        <v>5300</v>
      </c>
      <c r="AR309" s="22">
        <v>0</v>
      </c>
      <c r="AS309" s="22">
        <v>0</v>
      </c>
      <c r="AT309" s="22">
        <v>0</v>
      </c>
      <c r="AU309" s="22">
        <v>0</v>
      </c>
      <c r="AV309" s="22">
        <v>0</v>
      </c>
      <c r="AW309" s="22">
        <v>0</v>
      </c>
      <c r="AX309" s="22">
        <v>0</v>
      </c>
      <c r="AY309" s="22">
        <v>0</v>
      </c>
      <c r="AZ309" s="25" t="s">
        <v>2180</v>
      </c>
      <c r="BA309" s="22">
        <v>11</v>
      </c>
      <c r="BB309" s="22">
        <v>11</v>
      </c>
      <c r="BC309" s="22">
        <v>429267</v>
      </c>
      <c r="BD309" s="22">
        <v>0</v>
      </c>
      <c r="BE309" s="22">
        <v>0</v>
      </c>
      <c r="BF309" s="22">
        <v>0</v>
      </c>
      <c r="BG309" s="22">
        <v>429267</v>
      </c>
      <c r="BH309" s="22">
        <v>14</v>
      </c>
      <c r="BI309" s="22">
        <v>0</v>
      </c>
      <c r="BJ309" s="22">
        <v>0</v>
      </c>
      <c r="BK309" s="22">
        <v>0</v>
      </c>
    </row>
    <row r="310" spans="1:63" x14ac:dyDescent="0.25">
      <c r="A310" s="22" t="s">
        <v>122</v>
      </c>
      <c r="B310" s="22" t="s">
        <v>692</v>
      </c>
      <c r="C310" s="22" t="s">
        <v>743</v>
      </c>
      <c r="D310" s="22" t="s">
        <v>744</v>
      </c>
      <c r="E310" s="22">
        <v>1.5</v>
      </c>
      <c r="F310" s="22">
        <v>55.7</v>
      </c>
      <c r="G310" s="22">
        <v>0</v>
      </c>
      <c r="H310" s="24">
        <v>4.1900000000000004</v>
      </c>
      <c r="I310" s="25" t="s">
        <v>1943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5" t="s">
        <v>1943</v>
      </c>
      <c r="Q310" s="25" t="s">
        <v>1943</v>
      </c>
      <c r="R310" s="24">
        <v>0</v>
      </c>
      <c r="S310" s="22">
        <v>0</v>
      </c>
      <c r="T310" s="25"/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4.1900000000000004</v>
      </c>
      <c r="AB310" s="24">
        <v>0</v>
      </c>
      <c r="AC310" s="24">
        <v>0</v>
      </c>
      <c r="AD310" s="24">
        <v>0</v>
      </c>
      <c r="AE310" s="24">
        <v>0</v>
      </c>
      <c r="AF310" s="24">
        <v>4.1900000000000004</v>
      </c>
      <c r="AG310" s="24">
        <v>0</v>
      </c>
      <c r="AH310" s="25" t="s">
        <v>1944</v>
      </c>
      <c r="AI310" s="22">
        <v>4</v>
      </c>
      <c r="AJ310" s="22">
        <v>4</v>
      </c>
      <c r="AK310" s="25" t="s">
        <v>1944</v>
      </c>
      <c r="AL310" s="25" t="s">
        <v>1944</v>
      </c>
      <c r="AM310" s="25" t="s">
        <v>1943</v>
      </c>
      <c r="AN310" s="22">
        <v>0</v>
      </c>
      <c r="AO310" s="22">
        <v>211</v>
      </c>
      <c r="AP310" s="22">
        <v>112</v>
      </c>
      <c r="AQ310" s="22">
        <v>7175</v>
      </c>
      <c r="AR310" s="22">
        <v>0</v>
      </c>
      <c r="AS310" s="22">
        <v>0</v>
      </c>
      <c r="AT310" s="22">
        <v>0</v>
      </c>
      <c r="AU310" s="22">
        <v>0</v>
      </c>
      <c r="AV310" s="22">
        <v>0</v>
      </c>
      <c r="AW310" s="22">
        <v>0</v>
      </c>
      <c r="AX310" s="22">
        <v>0</v>
      </c>
      <c r="AY310" s="22">
        <v>0</v>
      </c>
      <c r="AZ310" s="25" t="s">
        <v>2181</v>
      </c>
      <c r="BA310" s="22">
        <v>24</v>
      </c>
      <c r="BB310" s="22">
        <v>18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0</v>
      </c>
      <c r="BJ310" s="22">
        <v>0</v>
      </c>
      <c r="BK310" s="22">
        <v>9</v>
      </c>
    </row>
    <row r="311" spans="1:63" x14ac:dyDescent="0.25">
      <c r="A311" s="22" t="s">
        <v>122</v>
      </c>
      <c r="B311" s="22" t="s">
        <v>692</v>
      </c>
      <c r="C311" s="22" t="s">
        <v>745</v>
      </c>
      <c r="D311" s="22" t="s">
        <v>746</v>
      </c>
      <c r="E311" s="22">
        <v>1</v>
      </c>
      <c r="F311" s="22">
        <v>18</v>
      </c>
      <c r="G311" s="22">
        <v>0</v>
      </c>
      <c r="H311" s="24">
        <v>2</v>
      </c>
      <c r="I311" s="25" t="s">
        <v>1943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5" t="s">
        <v>1943</v>
      </c>
      <c r="Q311" s="25" t="s">
        <v>1943</v>
      </c>
      <c r="R311" s="24">
        <v>0</v>
      </c>
      <c r="S311" s="22">
        <v>0</v>
      </c>
      <c r="T311" s="25"/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2.1</v>
      </c>
      <c r="AB311" s="24">
        <v>0</v>
      </c>
      <c r="AC311" s="24">
        <v>0</v>
      </c>
      <c r="AD311" s="24">
        <v>0</v>
      </c>
      <c r="AE311" s="24">
        <v>0</v>
      </c>
      <c r="AF311" s="24">
        <v>2.1</v>
      </c>
      <c r="AG311" s="24">
        <v>0</v>
      </c>
      <c r="AH311" s="25" t="s">
        <v>1944</v>
      </c>
      <c r="AI311" s="22">
        <v>9</v>
      </c>
      <c r="AJ311" s="22">
        <v>9</v>
      </c>
      <c r="AK311" s="25" t="s">
        <v>1944</v>
      </c>
      <c r="AL311" s="25" t="s">
        <v>1944</v>
      </c>
      <c r="AM311" s="25" t="s">
        <v>1943</v>
      </c>
      <c r="AN311" s="22">
        <v>0</v>
      </c>
      <c r="AO311" s="22">
        <v>98</v>
      </c>
      <c r="AP311" s="22">
        <v>16</v>
      </c>
      <c r="AQ311" s="22">
        <v>2973.15</v>
      </c>
      <c r="AR311" s="22">
        <v>0</v>
      </c>
      <c r="AS311" s="22">
        <v>0</v>
      </c>
      <c r="AT311" s="22">
        <v>0</v>
      </c>
      <c r="AU311" s="22">
        <v>0</v>
      </c>
      <c r="AV311" s="22">
        <v>0</v>
      </c>
      <c r="AW311" s="22">
        <v>0</v>
      </c>
      <c r="AX311" s="22">
        <v>0</v>
      </c>
      <c r="AY311" s="22">
        <v>0</v>
      </c>
      <c r="AZ311" s="25"/>
      <c r="BA311" s="22">
        <v>6</v>
      </c>
      <c r="BB311" s="22">
        <v>6</v>
      </c>
      <c r="BC311" s="22">
        <v>95500</v>
      </c>
      <c r="BD311" s="22">
        <v>0</v>
      </c>
      <c r="BE311" s="22">
        <v>0</v>
      </c>
      <c r="BF311" s="22">
        <v>0</v>
      </c>
      <c r="BG311" s="22">
        <v>95500</v>
      </c>
      <c r="BH311" s="22">
        <v>0</v>
      </c>
      <c r="BI311" s="22">
        <v>0</v>
      </c>
      <c r="BJ311" s="22">
        <v>0</v>
      </c>
      <c r="BK311" s="22">
        <v>0</v>
      </c>
    </row>
    <row r="312" spans="1:63" x14ac:dyDescent="0.25">
      <c r="A312" s="22" t="s">
        <v>122</v>
      </c>
      <c r="B312" s="22" t="s">
        <v>692</v>
      </c>
      <c r="C312" s="22" t="s">
        <v>747</v>
      </c>
      <c r="D312" s="22" t="s">
        <v>748</v>
      </c>
      <c r="E312" s="22">
        <v>1</v>
      </c>
      <c r="F312" s="22">
        <v>100</v>
      </c>
      <c r="G312" s="22">
        <v>0</v>
      </c>
      <c r="H312" s="24">
        <v>7</v>
      </c>
      <c r="I312" s="25" t="s">
        <v>1943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5" t="s">
        <v>1943</v>
      </c>
      <c r="Q312" s="25" t="s">
        <v>1943</v>
      </c>
      <c r="R312" s="24">
        <v>0</v>
      </c>
      <c r="S312" s="22">
        <v>0</v>
      </c>
      <c r="T312" s="25"/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4">
        <v>0</v>
      </c>
      <c r="AD312" s="24">
        <v>0</v>
      </c>
      <c r="AE312" s="24">
        <v>0</v>
      </c>
      <c r="AF312" s="24">
        <v>0</v>
      </c>
      <c r="AG312" s="24">
        <v>0</v>
      </c>
      <c r="AH312" s="25" t="s">
        <v>1944</v>
      </c>
      <c r="AI312" s="22">
        <v>12</v>
      </c>
      <c r="AJ312" s="22">
        <v>12</v>
      </c>
      <c r="AK312" s="25" t="s">
        <v>1943</v>
      </c>
      <c r="AL312" s="25" t="s">
        <v>1944</v>
      </c>
      <c r="AM312" s="25" t="s">
        <v>1944</v>
      </c>
      <c r="AN312" s="22">
        <v>18</v>
      </c>
      <c r="AO312" s="22">
        <v>229</v>
      </c>
      <c r="AP312" s="22">
        <v>68</v>
      </c>
      <c r="AQ312" s="22">
        <v>9120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0</v>
      </c>
      <c r="AX312" s="22">
        <v>0</v>
      </c>
      <c r="AY312" s="22">
        <v>0</v>
      </c>
      <c r="AZ312" s="25" t="s">
        <v>2182</v>
      </c>
      <c r="BA312" s="22">
        <v>22</v>
      </c>
      <c r="BB312" s="22">
        <v>22</v>
      </c>
      <c r="BC312" s="22">
        <v>409000</v>
      </c>
      <c r="BD312" s="22">
        <v>28000</v>
      </c>
      <c r="BE312" s="22">
        <v>0</v>
      </c>
      <c r="BF312" s="22">
        <v>0</v>
      </c>
      <c r="BG312" s="22">
        <v>437000</v>
      </c>
      <c r="BH312" s="22">
        <v>12</v>
      </c>
      <c r="BI312" s="22">
        <v>0</v>
      </c>
      <c r="BJ312" s="22">
        <v>0</v>
      </c>
      <c r="BK312" s="22">
        <v>0</v>
      </c>
    </row>
    <row r="313" spans="1:63" x14ac:dyDescent="0.25">
      <c r="A313" s="22" t="s">
        <v>122</v>
      </c>
      <c r="B313" s="22" t="s">
        <v>692</v>
      </c>
      <c r="C313" s="22" t="s">
        <v>749</v>
      </c>
      <c r="D313" s="22" t="s">
        <v>750</v>
      </c>
      <c r="E313" s="22">
        <v>1</v>
      </c>
      <c r="F313" s="22">
        <v>32.270000000000003</v>
      </c>
      <c r="G313" s="22">
        <v>0</v>
      </c>
      <c r="H313" s="24">
        <v>5</v>
      </c>
      <c r="I313" s="25" t="s">
        <v>1943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5" t="s">
        <v>1943</v>
      </c>
      <c r="Q313" s="25" t="s">
        <v>1943</v>
      </c>
      <c r="R313" s="24">
        <v>0</v>
      </c>
      <c r="S313" s="22">
        <v>0</v>
      </c>
      <c r="T313" s="25"/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4">
        <v>0</v>
      </c>
      <c r="AC313" s="24">
        <v>0</v>
      </c>
      <c r="AD313" s="24">
        <v>0</v>
      </c>
      <c r="AE313" s="24">
        <v>0</v>
      </c>
      <c r="AF313" s="24">
        <v>0</v>
      </c>
      <c r="AG313" s="24">
        <v>0</v>
      </c>
      <c r="AH313" s="25" t="s">
        <v>1943</v>
      </c>
      <c r="AI313" s="22">
        <v>0</v>
      </c>
      <c r="AJ313" s="22">
        <v>0</v>
      </c>
      <c r="AK313" s="25" t="s">
        <v>1943</v>
      </c>
      <c r="AL313" s="25" t="s">
        <v>1943</v>
      </c>
      <c r="AM313" s="25" t="s">
        <v>1943</v>
      </c>
      <c r="AN313" s="22">
        <v>0</v>
      </c>
      <c r="AO313" s="22">
        <v>141</v>
      </c>
      <c r="AP313" s="22">
        <v>62</v>
      </c>
      <c r="AQ313" s="22">
        <v>29388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5" t="s">
        <v>2183</v>
      </c>
      <c r="BA313" s="22">
        <v>10</v>
      </c>
      <c r="BB313" s="22">
        <v>10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0</v>
      </c>
      <c r="BJ313" s="22">
        <v>0</v>
      </c>
      <c r="BK313" s="22">
        <v>0</v>
      </c>
    </row>
    <row r="314" spans="1:63" x14ac:dyDescent="0.25">
      <c r="A314" s="22" t="s">
        <v>122</v>
      </c>
      <c r="B314" s="22" t="s">
        <v>692</v>
      </c>
      <c r="C314" s="22" t="s">
        <v>751</v>
      </c>
      <c r="D314" s="22" t="s">
        <v>752</v>
      </c>
      <c r="E314" s="22">
        <v>1</v>
      </c>
      <c r="F314" s="22">
        <v>11</v>
      </c>
      <c r="G314" s="22">
        <v>0</v>
      </c>
      <c r="H314" s="24">
        <v>1.6</v>
      </c>
      <c r="I314" s="25" t="s">
        <v>1943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5" t="s">
        <v>1943</v>
      </c>
      <c r="Q314" s="25" t="s">
        <v>1943</v>
      </c>
      <c r="R314" s="24">
        <v>0</v>
      </c>
      <c r="S314" s="22">
        <v>0</v>
      </c>
      <c r="T314" s="25"/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4">
        <v>0</v>
      </c>
      <c r="AD314" s="24">
        <v>0</v>
      </c>
      <c r="AE314" s="24">
        <v>0</v>
      </c>
      <c r="AF314" s="24">
        <v>0</v>
      </c>
      <c r="AG314" s="24">
        <v>0</v>
      </c>
      <c r="AH314" s="25" t="s">
        <v>1943</v>
      </c>
      <c r="AI314" s="22">
        <v>0</v>
      </c>
      <c r="AJ314" s="22">
        <v>0</v>
      </c>
      <c r="AK314" s="25" t="s">
        <v>1943</v>
      </c>
      <c r="AL314" s="25" t="s">
        <v>1943</v>
      </c>
      <c r="AM314" s="25" t="s">
        <v>1943</v>
      </c>
      <c r="AN314" s="22">
        <v>0</v>
      </c>
      <c r="AO314" s="22">
        <v>34</v>
      </c>
      <c r="AP314" s="22">
        <v>4</v>
      </c>
      <c r="AQ314" s="22">
        <v>2452</v>
      </c>
      <c r="AR314" s="22">
        <v>0</v>
      </c>
      <c r="AS314" s="22">
        <v>0</v>
      </c>
      <c r="AT314" s="22">
        <v>0</v>
      </c>
      <c r="AU314" s="22">
        <v>0</v>
      </c>
      <c r="AV314" s="22">
        <v>0</v>
      </c>
      <c r="AW314" s="22">
        <v>0</v>
      </c>
      <c r="AX314" s="22">
        <v>0</v>
      </c>
      <c r="AY314" s="22">
        <v>0</v>
      </c>
      <c r="AZ314" s="25" t="s">
        <v>2184</v>
      </c>
      <c r="BA314" s="22">
        <v>0</v>
      </c>
      <c r="BB314" s="22">
        <v>0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0</v>
      </c>
      <c r="BJ314" s="22">
        <v>0</v>
      </c>
      <c r="BK314" s="22">
        <v>0</v>
      </c>
    </row>
    <row r="315" spans="1:63" x14ac:dyDescent="0.25">
      <c r="A315" s="22" t="s">
        <v>122</v>
      </c>
      <c r="B315" s="22" t="s">
        <v>692</v>
      </c>
      <c r="C315" s="22" t="s">
        <v>753</v>
      </c>
      <c r="D315" s="22" t="s">
        <v>754</v>
      </c>
      <c r="E315" s="22">
        <v>1</v>
      </c>
      <c r="F315" s="22">
        <v>57</v>
      </c>
      <c r="G315" s="22">
        <v>0</v>
      </c>
      <c r="H315" s="24">
        <v>4.55</v>
      </c>
      <c r="I315" s="25" t="s">
        <v>1943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5" t="s">
        <v>1943</v>
      </c>
      <c r="Q315" s="25" t="s">
        <v>1943</v>
      </c>
      <c r="R315" s="24">
        <v>0</v>
      </c>
      <c r="S315" s="22">
        <v>0</v>
      </c>
      <c r="T315" s="25"/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4.3</v>
      </c>
      <c r="AB315" s="24">
        <v>0</v>
      </c>
      <c r="AC315" s="24">
        <v>0</v>
      </c>
      <c r="AD315" s="24">
        <v>0</v>
      </c>
      <c r="AE315" s="24">
        <v>0</v>
      </c>
      <c r="AF315" s="24">
        <v>4.3</v>
      </c>
      <c r="AG315" s="24">
        <v>0</v>
      </c>
      <c r="AH315" s="25" t="s">
        <v>1944</v>
      </c>
      <c r="AI315" s="22">
        <v>9</v>
      </c>
      <c r="AJ315" s="22">
        <v>9</v>
      </c>
      <c r="AK315" s="25" t="s">
        <v>1944</v>
      </c>
      <c r="AL315" s="25" t="s">
        <v>1944</v>
      </c>
      <c r="AM315" s="25" t="s">
        <v>1943</v>
      </c>
      <c r="AN315" s="22">
        <v>0</v>
      </c>
      <c r="AO315" s="22">
        <v>210</v>
      </c>
      <c r="AP315" s="22">
        <v>37</v>
      </c>
      <c r="AQ315" s="22">
        <v>5072.1499999999996</v>
      </c>
      <c r="AR315" s="22">
        <v>0</v>
      </c>
      <c r="AS315" s="22">
        <v>0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5"/>
      <c r="BA315" s="22">
        <v>4</v>
      </c>
      <c r="BB315" s="22">
        <v>4</v>
      </c>
      <c r="BC315" s="22">
        <v>21000</v>
      </c>
      <c r="BD315" s="22">
        <v>0</v>
      </c>
      <c r="BE315" s="22">
        <v>0</v>
      </c>
      <c r="BF315" s="22">
        <v>0</v>
      </c>
      <c r="BG315" s="22">
        <v>21000</v>
      </c>
      <c r="BH315" s="22">
        <v>0</v>
      </c>
      <c r="BI315" s="22">
        <v>0</v>
      </c>
      <c r="BJ315" s="22">
        <v>0</v>
      </c>
      <c r="BK315" s="22">
        <v>0</v>
      </c>
    </row>
    <row r="316" spans="1:63" x14ac:dyDescent="0.25">
      <c r="A316" s="22" t="s">
        <v>122</v>
      </c>
      <c r="B316" s="22" t="s">
        <v>692</v>
      </c>
      <c r="C316" s="22" t="s">
        <v>755</v>
      </c>
      <c r="D316" s="22" t="s">
        <v>756</v>
      </c>
      <c r="E316" s="22">
        <v>1</v>
      </c>
      <c r="F316" s="22">
        <v>101.6</v>
      </c>
      <c r="G316" s="22">
        <v>0</v>
      </c>
      <c r="H316" s="24">
        <v>9.6999999999999993</v>
      </c>
      <c r="I316" s="25" t="s">
        <v>1943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5" t="s">
        <v>1943</v>
      </c>
      <c r="Q316" s="25" t="s">
        <v>1943</v>
      </c>
      <c r="R316" s="24">
        <v>0</v>
      </c>
      <c r="S316" s="22">
        <v>0</v>
      </c>
      <c r="T316" s="25"/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4">
        <v>0</v>
      </c>
      <c r="AD316" s="24">
        <v>0</v>
      </c>
      <c r="AE316" s="24">
        <v>0</v>
      </c>
      <c r="AF316" s="24">
        <v>0</v>
      </c>
      <c r="AG316" s="24">
        <v>0</v>
      </c>
      <c r="AH316" s="25" t="s">
        <v>1944</v>
      </c>
      <c r="AI316" s="22">
        <v>12</v>
      </c>
      <c r="AJ316" s="22">
        <v>12</v>
      </c>
      <c r="AK316" s="25" t="s">
        <v>1944</v>
      </c>
      <c r="AL316" s="25" t="s">
        <v>1944</v>
      </c>
      <c r="AM316" s="25" t="s">
        <v>1944</v>
      </c>
      <c r="AN316" s="22">
        <v>23</v>
      </c>
      <c r="AO316" s="22">
        <v>158</v>
      </c>
      <c r="AP316" s="22">
        <v>29</v>
      </c>
      <c r="AQ316" s="22">
        <v>8093.51</v>
      </c>
      <c r="AR316" s="22">
        <v>0</v>
      </c>
      <c r="AS316" s="22">
        <v>0</v>
      </c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>
        <v>0</v>
      </c>
      <c r="AZ316" s="25"/>
      <c r="BA316" s="22">
        <v>2</v>
      </c>
      <c r="BB316" s="22">
        <v>2</v>
      </c>
      <c r="BC316" s="22">
        <v>600000</v>
      </c>
      <c r="BD316" s="22">
        <v>0</v>
      </c>
      <c r="BE316" s="22">
        <v>0</v>
      </c>
      <c r="BF316" s="22">
        <v>0</v>
      </c>
      <c r="BG316" s="22">
        <v>600000</v>
      </c>
      <c r="BH316" s="22">
        <v>1</v>
      </c>
      <c r="BI316" s="22">
        <v>0</v>
      </c>
      <c r="BJ316" s="22">
        <v>0</v>
      </c>
      <c r="BK316" s="22">
        <v>0</v>
      </c>
    </row>
    <row r="317" spans="1:63" x14ac:dyDescent="0.25">
      <c r="A317" s="22" t="s">
        <v>122</v>
      </c>
      <c r="B317" s="22" t="s">
        <v>692</v>
      </c>
      <c r="C317" s="22" t="s">
        <v>757</v>
      </c>
      <c r="D317" s="22" t="s">
        <v>758</v>
      </c>
      <c r="E317" s="22">
        <v>1</v>
      </c>
      <c r="F317" s="22">
        <v>69</v>
      </c>
      <c r="G317" s="22">
        <v>0</v>
      </c>
      <c r="H317" s="24">
        <v>4.2</v>
      </c>
      <c r="I317" s="25" t="s">
        <v>1943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5" t="s">
        <v>1943</v>
      </c>
      <c r="Q317" s="25" t="s">
        <v>1943</v>
      </c>
      <c r="R317" s="24">
        <v>0</v>
      </c>
      <c r="S317" s="22">
        <v>0</v>
      </c>
      <c r="T317" s="25"/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0</v>
      </c>
      <c r="AB317" s="24">
        <v>0</v>
      </c>
      <c r="AC317" s="24">
        <v>0</v>
      </c>
      <c r="AD317" s="24">
        <v>0</v>
      </c>
      <c r="AE317" s="24">
        <v>0</v>
      </c>
      <c r="AF317" s="24">
        <v>0</v>
      </c>
      <c r="AG317" s="24">
        <v>0</v>
      </c>
      <c r="AH317" s="25" t="s">
        <v>1944</v>
      </c>
      <c r="AI317" s="22">
        <v>6</v>
      </c>
      <c r="AJ317" s="22">
        <v>6</v>
      </c>
      <c r="AK317" s="25" t="s">
        <v>1944</v>
      </c>
      <c r="AL317" s="25" t="s">
        <v>1944</v>
      </c>
      <c r="AM317" s="25" t="s">
        <v>1944</v>
      </c>
      <c r="AN317" s="22">
        <v>6</v>
      </c>
      <c r="AO317" s="22">
        <v>160</v>
      </c>
      <c r="AP317" s="22">
        <v>64</v>
      </c>
      <c r="AQ317" s="22">
        <v>7420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5" t="s">
        <v>2185</v>
      </c>
      <c r="BA317" s="22">
        <v>7</v>
      </c>
      <c r="BB317" s="22">
        <v>7</v>
      </c>
      <c r="BC317" s="22">
        <v>78000</v>
      </c>
      <c r="BD317" s="22">
        <v>0</v>
      </c>
      <c r="BE317" s="22">
        <v>0</v>
      </c>
      <c r="BF317" s="22">
        <v>0</v>
      </c>
      <c r="BG317" s="22">
        <v>78000</v>
      </c>
      <c r="BH317" s="22">
        <v>1</v>
      </c>
      <c r="BI317" s="22">
        <v>0</v>
      </c>
      <c r="BJ317" s="22">
        <v>2</v>
      </c>
      <c r="BK317" s="22">
        <v>0</v>
      </c>
    </row>
    <row r="318" spans="1:63" x14ac:dyDescent="0.25">
      <c r="A318" s="22" t="s">
        <v>122</v>
      </c>
      <c r="B318" s="22" t="s">
        <v>692</v>
      </c>
      <c r="C318" s="22" t="s">
        <v>759</v>
      </c>
      <c r="D318" s="22" t="s">
        <v>760</v>
      </c>
      <c r="E318" s="22">
        <v>3</v>
      </c>
      <c r="F318" s="22">
        <v>243</v>
      </c>
      <c r="G318" s="22">
        <v>0</v>
      </c>
      <c r="H318" s="24">
        <v>10</v>
      </c>
      <c r="I318" s="25" t="s">
        <v>1943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5" t="s">
        <v>1943</v>
      </c>
      <c r="Q318" s="25" t="s">
        <v>1943</v>
      </c>
      <c r="R318" s="24">
        <v>0</v>
      </c>
      <c r="S318" s="22">
        <v>0</v>
      </c>
      <c r="T318" s="25"/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4">
        <v>0</v>
      </c>
      <c r="AD318" s="24">
        <v>0</v>
      </c>
      <c r="AE318" s="24">
        <v>0</v>
      </c>
      <c r="AF318" s="24">
        <v>0</v>
      </c>
      <c r="AG318" s="24">
        <v>0</v>
      </c>
      <c r="AH318" s="25" t="s">
        <v>1944</v>
      </c>
      <c r="AI318" s="22">
        <v>5</v>
      </c>
      <c r="AJ318" s="22">
        <v>5</v>
      </c>
      <c r="AK318" s="25" t="s">
        <v>1944</v>
      </c>
      <c r="AL318" s="25" t="s">
        <v>1944</v>
      </c>
      <c r="AM318" s="25" t="s">
        <v>1944</v>
      </c>
      <c r="AN318" s="22">
        <v>8</v>
      </c>
      <c r="AO318" s="22">
        <v>350</v>
      </c>
      <c r="AP318" s="22">
        <v>250</v>
      </c>
      <c r="AQ318" s="22">
        <v>10000</v>
      </c>
      <c r="AR318" s="22">
        <v>0</v>
      </c>
      <c r="AS318" s="22">
        <v>5</v>
      </c>
      <c r="AT318" s="22">
        <v>0</v>
      </c>
      <c r="AU318" s="22">
        <v>0</v>
      </c>
      <c r="AV318" s="22">
        <v>0</v>
      </c>
      <c r="AW318" s="22">
        <v>0</v>
      </c>
      <c r="AX318" s="22">
        <v>0</v>
      </c>
      <c r="AY318" s="22">
        <v>0</v>
      </c>
      <c r="AZ318" s="25" t="s">
        <v>2186</v>
      </c>
      <c r="BA318" s="22">
        <v>8</v>
      </c>
      <c r="BB318" s="22">
        <v>8</v>
      </c>
      <c r="BC318" s="22">
        <v>10000</v>
      </c>
      <c r="BD318" s="22">
        <v>0</v>
      </c>
      <c r="BE318" s="22">
        <v>0</v>
      </c>
      <c r="BF318" s="22">
        <v>0</v>
      </c>
      <c r="BG318" s="22">
        <v>10000</v>
      </c>
      <c r="BH318" s="22">
        <v>8</v>
      </c>
      <c r="BI318" s="22">
        <v>0</v>
      </c>
      <c r="BJ318" s="22">
        <v>1</v>
      </c>
      <c r="BK318" s="22">
        <v>1</v>
      </c>
    </row>
    <row r="319" spans="1:63" x14ac:dyDescent="0.25">
      <c r="A319" s="22" t="s">
        <v>122</v>
      </c>
      <c r="B319" s="22" t="s">
        <v>692</v>
      </c>
      <c r="C319" s="22" t="s">
        <v>761</v>
      </c>
      <c r="D319" s="22" t="s">
        <v>762</v>
      </c>
      <c r="E319" s="22">
        <v>5</v>
      </c>
      <c r="F319" s="22">
        <v>108.42</v>
      </c>
      <c r="G319" s="22">
        <v>0</v>
      </c>
      <c r="H319" s="24">
        <v>6.02</v>
      </c>
      <c r="I319" s="25" t="s">
        <v>1943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5" t="s">
        <v>1943</v>
      </c>
      <c r="Q319" s="25" t="s">
        <v>1943</v>
      </c>
      <c r="R319" s="24">
        <v>0</v>
      </c>
      <c r="S319" s="22">
        <v>0</v>
      </c>
      <c r="T319" s="25"/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4">
        <v>0</v>
      </c>
      <c r="AE319" s="24">
        <v>0</v>
      </c>
      <c r="AF319" s="24">
        <v>0</v>
      </c>
      <c r="AG319" s="24">
        <v>0</v>
      </c>
      <c r="AH319" s="25" t="s">
        <v>1943</v>
      </c>
      <c r="AI319" s="22">
        <v>0</v>
      </c>
      <c r="AJ319" s="22">
        <v>0</v>
      </c>
      <c r="AK319" s="25" t="s">
        <v>1943</v>
      </c>
      <c r="AL319" s="25" t="s">
        <v>1943</v>
      </c>
      <c r="AM319" s="25" t="s">
        <v>1943</v>
      </c>
      <c r="AN319" s="22">
        <v>0</v>
      </c>
      <c r="AO319" s="22">
        <v>435</v>
      </c>
      <c r="AP319" s="22">
        <v>49</v>
      </c>
      <c r="AQ319" s="22">
        <v>8283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0</v>
      </c>
      <c r="AX319" s="22">
        <v>0</v>
      </c>
      <c r="AY319" s="22">
        <v>0</v>
      </c>
      <c r="AZ319" s="25"/>
      <c r="BA319" s="22">
        <v>12</v>
      </c>
      <c r="BB319" s="22">
        <v>11</v>
      </c>
      <c r="BC319" s="22">
        <v>1591800</v>
      </c>
      <c r="BD319" s="22">
        <v>0</v>
      </c>
      <c r="BE319" s="22">
        <v>0</v>
      </c>
      <c r="BF319" s="22">
        <v>0</v>
      </c>
      <c r="BG319" s="22">
        <v>1591800</v>
      </c>
      <c r="BH319" s="22">
        <v>8</v>
      </c>
      <c r="BI319" s="22">
        <v>0</v>
      </c>
      <c r="BJ319" s="22">
        <v>0</v>
      </c>
      <c r="BK319" s="22">
        <v>0</v>
      </c>
    </row>
    <row r="320" spans="1:63" x14ac:dyDescent="0.25">
      <c r="A320" s="22" t="s">
        <v>122</v>
      </c>
      <c r="B320" s="22" t="s">
        <v>692</v>
      </c>
      <c r="C320" s="22" t="s">
        <v>763</v>
      </c>
      <c r="D320" s="22" t="s">
        <v>764</v>
      </c>
      <c r="E320" s="22">
        <v>1</v>
      </c>
      <c r="F320" s="22">
        <v>40</v>
      </c>
      <c r="G320" s="22">
        <v>0</v>
      </c>
      <c r="H320" s="24">
        <v>2</v>
      </c>
      <c r="I320" s="25" t="s">
        <v>1943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5" t="s">
        <v>1943</v>
      </c>
      <c r="Q320" s="25" t="s">
        <v>1943</v>
      </c>
      <c r="R320" s="24">
        <v>0</v>
      </c>
      <c r="S320" s="22">
        <v>0</v>
      </c>
      <c r="T320" s="25"/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4">
        <v>0</v>
      </c>
      <c r="AD320" s="24">
        <v>2</v>
      </c>
      <c r="AE320" s="24">
        <v>0</v>
      </c>
      <c r="AF320" s="24">
        <v>2</v>
      </c>
      <c r="AG320" s="24">
        <v>0</v>
      </c>
      <c r="AH320" s="25" t="s">
        <v>1944</v>
      </c>
      <c r="AI320" s="22">
        <v>12</v>
      </c>
      <c r="AJ320" s="22">
        <v>12</v>
      </c>
      <c r="AK320" s="25" t="s">
        <v>1944</v>
      </c>
      <c r="AL320" s="25" t="s">
        <v>1944</v>
      </c>
      <c r="AM320" s="25" t="s">
        <v>1944</v>
      </c>
      <c r="AN320" s="22">
        <v>20</v>
      </c>
      <c r="AO320" s="22">
        <v>102</v>
      </c>
      <c r="AP320" s="22">
        <v>31</v>
      </c>
      <c r="AQ320" s="22">
        <v>3483.83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5"/>
      <c r="BA320" s="22">
        <v>4</v>
      </c>
      <c r="BB320" s="22">
        <v>2</v>
      </c>
      <c r="BC320" s="22">
        <v>1255324</v>
      </c>
      <c r="BD320" s="22">
        <v>0</v>
      </c>
      <c r="BE320" s="22">
        <v>0</v>
      </c>
      <c r="BF320" s="22">
        <v>0</v>
      </c>
      <c r="BG320" s="22">
        <v>1255324</v>
      </c>
      <c r="BH320" s="22">
        <v>3</v>
      </c>
      <c r="BI320" s="22">
        <v>0</v>
      </c>
      <c r="BJ320" s="22">
        <v>0</v>
      </c>
      <c r="BK320" s="22">
        <v>0</v>
      </c>
    </row>
    <row r="321" spans="1:63" x14ac:dyDescent="0.25">
      <c r="A321" s="22" t="s">
        <v>122</v>
      </c>
      <c r="B321" s="22" t="s">
        <v>692</v>
      </c>
      <c r="C321" s="22" t="s">
        <v>765</v>
      </c>
      <c r="D321" s="22" t="s">
        <v>766</v>
      </c>
      <c r="E321" s="22">
        <v>2</v>
      </c>
      <c r="F321" s="22">
        <v>240</v>
      </c>
      <c r="G321" s="22">
        <v>0</v>
      </c>
      <c r="H321" s="24">
        <v>9</v>
      </c>
      <c r="I321" s="25" t="s">
        <v>1943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5" t="s">
        <v>1943</v>
      </c>
      <c r="Q321" s="25" t="s">
        <v>1943</v>
      </c>
      <c r="R321" s="24">
        <v>0</v>
      </c>
      <c r="S321" s="22">
        <v>0</v>
      </c>
      <c r="T321" s="25"/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4">
        <v>0</v>
      </c>
      <c r="AC321" s="24">
        <v>0</v>
      </c>
      <c r="AD321" s="24">
        <v>0</v>
      </c>
      <c r="AE321" s="24">
        <v>0</v>
      </c>
      <c r="AF321" s="24">
        <v>0</v>
      </c>
      <c r="AG321" s="24">
        <v>0</v>
      </c>
      <c r="AH321" s="25" t="s">
        <v>1944</v>
      </c>
      <c r="AI321" s="22">
        <v>4</v>
      </c>
      <c r="AJ321" s="22">
        <v>4</v>
      </c>
      <c r="AK321" s="25" t="s">
        <v>1944</v>
      </c>
      <c r="AL321" s="25" t="s">
        <v>1944</v>
      </c>
      <c r="AM321" s="25" t="s">
        <v>1943</v>
      </c>
      <c r="AN321" s="22">
        <v>0</v>
      </c>
      <c r="AO321" s="22">
        <v>236</v>
      </c>
      <c r="AP321" s="22">
        <v>87</v>
      </c>
      <c r="AQ321" s="22">
        <v>6597.8</v>
      </c>
      <c r="AR321" s="22">
        <v>0</v>
      </c>
      <c r="AS321" s="22">
        <v>0</v>
      </c>
      <c r="AT321" s="22">
        <v>0</v>
      </c>
      <c r="AU321" s="22">
        <v>0</v>
      </c>
      <c r="AV321" s="22">
        <v>0</v>
      </c>
      <c r="AW321" s="22">
        <v>0</v>
      </c>
      <c r="AX321" s="22">
        <v>0</v>
      </c>
      <c r="AY321" s="22">
        <v>0</v>
      </c>
      <c r="AZ321" s="25" t="s">
        <v>2187</v>
      </c>
      <c r="BA321" s="22">
        <v>3</v>
      </c>
      <c r="BB321" s="22">
        <v>3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0</v>
      </c>
      <c r="BI321" s="22">
        <v>1</v>
      </c>
      <c r="BJ321" s="22">
        <v>2</v>
      </c>
      <c r="BK321" s="22">
        <v>0</v>
      </c>
    </row>
    <row r="322" spans="1:63" x14ac:dyDescent="0.25">
      <c r="A322" s="22" t="s">
        <v>122</v>
      </c>
      <c r="B322" s="22" t="s">
        <v>692</v>
      </c>
      <c r="C322" s="22" t="s">
        <v>767</v>
      </c>
      <c r="D322" s="22" t="s">
        <v>768</v>
      </c>
      <c r="E322" s="22">
        <v>1</v>
      </c>
      <c r="F322" s="22">
        <v>55</v>
      </c>
      <c r="G322" s="22">
        <v>0</v>
      </c>
      <c r="H322" s="24">
        <v>3.2</v>
      </c>
      <c r="I322" s="25" t="s">
        <v>1943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5" t="s">
        <v>1943</v>
      </c>
      <c r="Q322" s="25" t="s">
        <v>1943</v>
      </c>
      <c r="R322" s="24">
        <v>0</v>
      </c>
      <c r="S322" s="22">
        <v>0</v>
      </c>
      <c r="T322" s="25"/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0</v>
      </c>
      <c r="AB322" s="24">
        <v>0</v>
      </c>
      <c r="AC322" s="24">
        <v>0</v>
      </c>
      <c r="AD322" s="24">
        <v>0</v>
      </c>
      <c r="AE322" s="24">
        <v>0</v>
      </c>
      <c r="AF322" s="24">
        <v>0</v>
      </c>
      <c r="AG322" s="24">
        <v>0</v>
      </c>
      <c r="AH322" s="25" t="s">
        <v>1943</v>
      </c>
      <c r="AI322" s="22">
        <v>0</v>
      </c>
      <c r="AJ322" s="22">
        <v>0</v>
      </c>
      <c r="AK322" s="25" t="s">
        <v>1943</v>
      </c>
      <c r="AL322" s="25" t="s">
        <v>1943</v>
      </c>
      <c r="AM322" s="25" t="s">
        <v>1943</v>
      </c>
      <c r="AN322" s="22">
        <v>0</v>
      </c>
      <c r="AO322" s="22">
        <v>82</v>
      </c>
      <c r="AP322" s="22">
        <v>18</v>
      </c>
      <c r="AQ322" s="22">
        <v>2838</v>
      </c>
      <c r="AR322" s="22">
        <v>0</v>
      </c>
      <c r="AS322" s="22">
        <v>0</v>
      </c>
      <c r="AT322" s="22">
        <v>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5"/>
      <c r="BA322" s="22">
        <v>4</v>
      </c>
      <c r="BB322" s="22">
        <v>4</v>
      </c>
      <c r="BC322" s="22">
        <v>75000</v>
      </c>
      <c r="BD322" s="22">
        <v>0</v>
      </c>
      <c r="BE322" s="22">
        <v>0</v>
      </c>
      <c r="BF322" s="22">
        <v>0</v>
      </c>
      <c r="BG322" s="22">
        <v>75000</v>
      </c>
      <c r="BH322" s="22">
        <v>0</v>
      </c>
      <c r="BI322" s="22">
        <v>0</v>
      </c>
      <c r="BJ322" s="22">
        <v>0</v>
      </c>
      <c r="BK322" s="22">
        <v>0</v>
      </c>
    </row>
    <row r="323" spans="1:63" x14ac:dyDescent="0.25">
      <c r="A323" s="22" t="s">
        <v>122</v>
      </c>
      <c r="B323" s="22" t="s">
        <v>692</v>
      </c>
      <c r="C323" s="22" t="s">
        <v>769</v>
      </c>
      <c r="D323" s="22" t="s">
        <v>770</v>
      </c>
      <c r="E323" s="22">
        <v>1</v>
      </c>
      <c r="F323" s="22">
        <v>29</v>
      </c>
      <c r="G323" s="22">
        <v>0</v>
      </c>
      <c r="H323" s="24">
        <v>4</v>
      </c>
      <c r="I323" s="25" t="s">
        <v>1943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5" t="s">
        <v>1943</v>
      </c>
      <c r="Q323" s="25" t="s">
        <v>1943</v>
      </c>
      <c r="R323" s="24">
        <v>0</v>
      </c>
      <c r="S323" s="22">
        <v>0</v>
      </c>
      <c r="T323" s="25"/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0</v>
      </c>
      <c r="AC323" s="24">
        <v>0</v>
      </c>
      <c r="AD323" s="24">
        <v>0</v>
      </c>
      <c r="AE323" s="24">
        <v>0</v>
      </c>
      <c r="AF323" s="24">
        <v>0</v>
      </c>
      <c r="AG323" s="24">
        <v>0</v>
      </c>
      <c r="AH323" s="25" t="s">
        <v>1944</v>
      </c>
      <c r="AI323" s="22">
        <v>4</v>
      </c>
      <c r="AJ323" s="22">
        <v>4</v>
      </c>
      <c r="AK323" s="25" t="s">
        <v>1943</v>
      </c>
      <c r="AL323" s="25" t="s">
        <v>1944</v>
      </c>
      <c r="AM323" s="25" t="s">
        <v>1943</v>
      </c>
      <c r="AN323" s="22">
        <v>0</v>
      </c>
      <c r="AO323" s="22">
        <v>96</v>
      </c>
      <c r="AP323" s="22">
        <v>50</v>
      </c>
      <c r="AQ323" s="22">
        <v>4980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5"/>
      <c r="BA323" s="22">
        <v>3</v>
      </c>
      <c r="BB323" s="22">
        <v>3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0</v>
      </c>
      <c r="BJ323" s="22">
        <v>0</v>
      </c>
      <c r="BK323" s="22">
        <v>0</v>
      </c>
    </row>
    <row r="324" spans="1:63" x14ac:dyDescent="0.25">
      <c r="A324" s="22" t="s">
        <v>122</v>
      </c>
      <c r="B324" s="22" t="s">
        <v>692</v>
      </c>
      <c r="C324" s="22" t="s">
        <v>771</v>
      </c>
      <c r="D324" s="22" t="s">
        <v>772</v>
      </c>
      <c r="E324" s="22">
        <v>1.5</v>
      </c>
      <c r="F324" s="22">
        <v>51.5</v>
      </c>
      <c r="G324" s="22">
        <v>0</v>
      </c>
      <c r="H324" s="24">
        <v>5.29</v>
      </c>
      <c r="I324" s="25" t="s">
        <v>1943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5" t="s">
        <v>1943</v>
      </c>
      <c r="Q324" s="25" t="s">
        <v>1943</v>
      </c>
      <c r="R324" s="24">
        <v>0</v>
      </c>
      <c r="S324" s="22">
        <v>0</v>
      </c>
      <c r="T324" s="25"/>
      <c r="U324" s="24">
        <v>0</v>
      </c>
      <c r="V324" s="24">
        <v>0</v>
      </c>
      <c r="W324" s="24">
        <v>0</v>
      </c>
      <c r="X324" s="24">
        <v>0</v>
      </c>
      <c r="Y324" s="24">
        <v>23</v>
      </c>
      <c r="Z324" s="24">
        <v>23</v>
      </c>
      <c r="AA324" s="24">
        <v>0</v>
      </c>
      <c r="AB324" s="24">
        <v>0</v>
      </c>
      <c r="AC324" s="24">
        <v>0</v>
      </c>
      <c r="AD324" s="24">
        <v>0</v>
      </c>
      <c r="AE324" s="24">
        <v>0</v>
      </c>
      <c r="AF324" s="24">
        <v>0</v>
      </c>
      <c r="AG324" s="24">
        <v>0</v>
      </c>
      <c r="AH324" s="25" t="s">
        <v>1944</v>
      </c>
      <c r="AI324" s="22">
        <v>3</v>
      </c>
      <c r="AJ324" s="22">
        <v>3</v>
      </c>
      <c r="AK324" s="25" t="s">
        <v>1944</v>
      </c>
      <c r="AL324" s="25" t="s">
        <v>1944</v>
      </c>
      <c r="AM324" s="25" t="s">
        <v>1943</v>
      </c>
      <c r="AN324" s="22">
        <v>0</v>
      </c>
      <c r="AO324" s="22">
        <v>240</v>
      </c>
      <c r="AP324" s="22">
        <v>41</v>
      </c>
      <c r="AQ324" s="22">
        <v>7375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5" t="s">
        <v>2188</v>
      </c>
      <c r="BA324" s="22">
        <v>6</v>
      </c>
      <c r="BB324" s="22">
        <v>6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0</v>
      </c>
      <c r="BJ324" s="22">
        <v>0</v>
      </c>
      <c r="BK324" s="22">
        <v>1</v>
      </c>
    </row>
    <row r="325" spans="1:63" x14ac:dyDescent="0.25">
      <c r="A325" s="22" t="s">
        <v>122</v>
      </c>
      <c r="B325" s="22" t="s">
        <v>692</v>
      </c>
      <c r="C325" s="22" t="s">
        <v>773</v>
      </c>
      <c r="D325" s="22" t="s">
        <v>774</v>
      </c>
      <c r="E325" s="22">
        <v>1</v>
      </c>
      <c r="F325" s="22">
        <v>28</v>
      </c>
      <c r="G325" s="22">
        <v>0</v>
      </c>
      <c r="H325" s="24">
        <v>5</v>
      </c>
      <c r="I325" s="25" t="s">
        <v>1943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5" t="s">
        <v>1943</v>
      </c>
      <c r="Q325" s="25" t="s">
        <v>1943</v>
      </c>
      <c r="R325" s="24">
        <v>0</v>
      </c>
      <c r="S325" s="22">
        <v>0</v>
      </c>
      <c r="T325" s="25"/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4">
        <v>0</v>
      </c>
      <c r="AD325" s="24">
        <v>0</v>
      </c>
      <c r="AE325" s="24">
        <v>0</v>
      </c>
      <c r="AF325" s="24">
        <v>0</v>
      </c>
      <c r="AG325" s="24">
        <v>0</v>
      </c>
      <c r="AH325" s="25" t="s">
        <v>1944</v>
      </c>
      <c r="AI325" s="22">
        <v>12</v>
      </c>
      <c r="AJ325" s="22">
        <v>12</v>
      </c>
      <c r="AK325" s="25" t="s">
        <v>1944</v>
      </c>
      <c r="AL325" s="25" t="s">
        <v>1944</v>
      </c>
      <c r="AM325" s="25" t="s">
        <v>1944</v>
      </c>
      <c r="AN325" s="22">
        <v>20</v>
      </c>
      <c r="AO325" s="22">
        <v>127</v>
      </c>
      <c r="AP325" s="22">
        <v>35</v>
      </c>
      <c r="AQ325" s="22">
        <v>3516.25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5"/>
      <c r="BA325" s="22">
        <v>8</v>
      </c>
      <c r="BB325" s="22">
        <v>7</v>
      </c>
      <c r="BC325" s="22">
        <v>51400</v>
      </c>
      <c r="BD325" s="22">
        <v>0</v>
      </c>
      <c r="BE325" s="22">
        <v>0</v>
      </c>
      <c r="BF325" s="22">
        <v>0</v>
      </c>
      <c r="BG325" s="22">
        <v>51400</v>
      </c>
      <c r="BH325" s="22">
        <v>1</v>
      </c>
      <c r="BI325" s="22">
        <v>0</v>
      </c>
      <c r="BJ325" s="22">
        <v>0</v>
      </c>
      <c r="BK325" s="22">
        <v>0</v>
      </c>
    </row>
    <row r="326" spans="1:63" x14ac:dyDescent="0.25">
      <c r="A326" s="22" t="s">
        <v>122</v>
      </c>
      <c r="B326" s="22" t="s">
        <v>692</v>
      </c>
      <c r="C326" s="22" t="s">
        <v>775</v>
      </c>
      <c r="D326" s="22" t="s">
        <v>776</v>
      </c>
      <c r="E326" s="22">
        <v>1</v>
      </c>
      <c r="F326" s="22">
        <v>166</v>
      </c>
      <c r="G326" s="22">
        <v>0</v>
      </c>
      <c r="H326" s="24">
        <v>7</v>
      </c>
      <c r="I326" s="25" t="s">
        <v>1943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5" t="s">
        <v>1943</v>
      </c>
      <c r="Q326" s="25" t="s">
        <v>1943</v>
      </c>
      <c r="R326" s="24">
        <v>0</v>
      </c>
      <c r="S326" s="22">
        <v>0</v>
      </c>
      <c r="T326" s="25"/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0</v>
      </c>
      <c r="AE326" s="24">
        <v>0</v>
      </c>
      <c r="AF326" s="24">
        <v>0</v>
      </c>
      <c r="AG326" s="24">
        <v>0</v>
      </c>
      <c r="AH326" s="25" t="s">
        <v>1944</v>
      </c>
      <c r="AI326" s="22">
        <v>4</v>
      </c>
      <c r="AJ326" s="22">
        <v>4</v>
      </c>
      <c r="AK326" s="25" t="s">
        <v>1943</v>
      </c>
      <c r="AL326" s="25" t="s">
        <v>1944</v>
      </c>
      <c r="AM326" s="25" t="s">
        <v>1943</v>
      </c>
      <c r="AN326" s="22">
        <v>0</v>
      </c>
      <c r="AO326" s="22">
        <v>144</v>
      </c>
      <c r="AP326" s="22">
        <v>66</v>
      </c>
      <c r="AQ326" s="22">
        <v>5919.49</v>
      </c>
      <c r="AR326" s="22">
        <v>0</v>
      </c>
      <c r="AS326" s="22">
        <v>0</v>
      </c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5" t="s">
        <v>2189</v>
      </c>
      <c r="BA326" s="22">
        <v>6</v>
      </c>
      <c r="BB326" s="22">
        <v>6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0</v>
      </c>
      <c r="BJ326" s="22">
        <v>0</v>
      </c>
      <c r="BK326" s="22">
        <v>0</v>
      </c>
    </row>
    <row r="327" spans="1:63" x14ac:dyDescent="0.25">
      <c r="A327" s="22" t="s">
        <v>122</v>
      </c>
      <c r="B327" s="22" t="s">
        <v>692</v>
      </c>
      <c r="C327" s="22" t="s">
        <v>777</v>
      </c>
      <c r="D327" s="22" t="s">
        <v>778</v>
      </c>
      <c r="E327" s="22">
        <v>1</v>
      </c>
      <c r="F327" s="22">
        <v>19</v>
      </c>
      <c r="G327" s="22">
        <v>0</v>
      </c>
      <c r="H327" s="24">
        <v>4</v>
      </c>
      <c r="I327" s="25" t="s">
        <v>1943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5" t="s">
        <v>1943</v>
      </c>
      <c r="Q327" s="25" t="s">
        <v>1943</v>
      </c>
      <c r="R327" s="24">
        <v>0</v>
      </c>
      <c r="S327" s="22">
        <v>0</v>
      </c>
      <c r="T327" s="25"/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0</v>
      </c>
      <c r="AE327" s="24">
        <v>0</v>
      </c>
      <c r="AF327" s="24">
        <v>0</v>
      </c>
      <c r="AG327" s="24">
        <v>0</v>
      </c>
      <c r="AH327" s="25" t="s">
        <v>1943</v>
      </c>
      <c r="AI327" s="22">
        <v>0</v>
      </c>
      <c r="AJ327" s="22">
        <v>0</v>
      </c>
      <c r="AK327" s="25" t="s">
        <v>1943</v>
      </c>
      <c r="AL327" s="25" t="s">
        <v>1943</v>
      </c>
      <c r="AM327" s="25" t="s">
        <v>1943</v>
      </c>
      <c r="AN327" s="22">
        <v>0</v>
      </c>
      <c r="AO327" s="22">
        <v>111</v>
      </c>
      <c r="AP327" s="22">
        <v>26</v>
      </c>
      <c r="AQ327" s="22">
        <v>4325.71</v>
      </c>
      <c r="AR327" s="22">
        <v>0</v>
      </c>
      <c r="AS327" s="22">
        <v>0</v>
      </c>
      <c r="AT327" s="22">
        <v>0</v>
      </c>
      <c r="AU327" s="22">
        <v>0</v>
      </c>
      <c r="AV327" s="22">
        <v>0</v>
      </c>
      <c r="AW327" s="22">
        <v>0</v>
      </c>
      <c r="AX327" s="22">
        <v>0</v>
      </c>
      <c r="AY327" s="22">
        <v>0</v>
      </c>
      <c r="AZ327" s="25"/>
      <c r="BA327" s="22">
        <v>3</v>
      </c>
      <c r="BB327" s="22">
        <v>3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0</v>
      </c>
      <c r="BJ327" s="22">
        <v>0</v>
      </c>
      <c r="BK327" s="22">
        <v>0</v>
      </c>
    </row>
    <row r="328" spans="1:63" x14ac:dyDescent="0.25">
      <c r="A328" s="22" t="s">
        <v>122</v>
      </c>
      <c r="B328" s="22" t="s">
        <v>692</v>
      </c>
      <c r="C328" s="22" t="s">
        <v>779</v>
      </c>
      <c r="D328" s="22" t="s">
        <v>780</v>
      </c>
      <c r="E328" s="22">
        <v>1</v>
      </c>
      <c r="F328" s="22">
        <v>98</v>
      </c>
      <c r="G328" s="22">
        <v>0</v>
      </c>
      <c r="H328" s="24">
        <v>5</v>
      </c>
      <c r="I328" s="25" t="s">
        <v>1943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5" t="s">
        <v>1943</v>
      </c>
      <c r="Q328" s="25" t="s">
        <v>1943</v>
      </c>
      <c r="R328" s="24">
        <v>0</v>
      </c>
      <c r="S328" s="22">
        <v>0</v>
      </c>
      <c r="T328" s="25"/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4">
        <v>4</v>
      </c>
      <c r="AE328" s="24">
        <v>0</v>
      </c>
      <c r="AF328" s="24">
        <v>4</v>
      </c>
      <c r="AG328" s="24">
        <v>0</v>
      </c>
      <c r="AH328" s="25" t="s">
        <v>1944</v>
      </c>
      <c r="AI328" s="22">
        <v>13</v>
      </c>
      <c r="AJ328" s="22">
        <v>13</v>
      </c>
      <c r="AK328" s="25" t="s">
        <v>1944</v>
      </c>
      <c r="AL328" s="25" t="s">
        <v>1944</v>
      </c>
      <c r="AM328" s="25" t="s">
        <v>1944</v>
      </c>
      <c r="AN328" s="22">
        <v>5</v>
      </c>
      <c r="AO328" s="22">
        <v>364</v>
      </c>
      <c r="AP328" s="22">
        <v>153</v>
      </c>
      <c r="AQ328" s="22">
        <v>9500</v>
      </c>
      <c r="AR328" s="22">
        <v>0</v>
      </c>
      <c r="AS328" s="22">
        <v>0</v>
      </c>
      <c r="AT328" s="22">
        <v>0</v>
      </c>
      <c r="AU328" s="22">
        <v>0</v>
      </c>
      <c r="AV328" s="22">
        <v>0</v>
      </c>
      <c r="AW328" s="22">
        <v>0</v>
      </c>
      <c r="AX328" s="22">
        <v>0</v>
      </c>
      <c r="AY328" s="22">
        <v>0</v>
      </c>
      <c r="AZ328" s="25" t="s">
        <v>2190</v>
      </c>
      <c r="BA328" s="22">
        <v>8</v>
      </c>
      <c r="BB328" s="22">
        <v>8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0</v>
      </c>
      <c r="BI328" s="22">
        <v>0</v>
      </c>
      <c r="BJ328" s="22">
        <v>0</v>
      </c>
      <c r="BK328" s="22">
        <v>0</v>
      </c>
    </row>
    <row r="329" spans="1:63" x14ac:dyDescent="0.25">
      <c r="A329" s="22" t="s">
        <v>122</v>
      </c>
      <c r="B329" s="22" t="s">
        <v>692</v>
      </c>
      <c r="C329" s="22" t="s">
        <v>781</v>
      </c>
      <c r="D329" s="22" t="s">
        <v>782</v>
      </c>
      <c r="E329" s="22">
        <v>1</v>
      </c>
      <c r="F329" s="22">
        <v>22</v>
      </c>
      <c r="G329" s="22">
        <v>0</v>
      </c>
      <c r="H329" s="24">
        <v>3</v>
      </c>
      <c r="I329" s="25" t="s">
        <v>1943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5" t="s">
        <v>1943</v>
      </c>
      <c r="Q329" s="25" t="s">
        <v>1943</v>
      </c>
      <c r="R329" s="24">
        <v>0</v>
      </c>
      <c r="S329" s="22">
        <v>0</v>
      </c>
      <c r="T329" s="25"/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4">
        <v>0</v>
      </c>
      <c r="AD329" s="24">
        <v>3</v>
      </c>
      <c r="AE329" s="24">
        <v>0</v>
      </c>
      <c r="AF329" s="24">
        <v>3</v>
      </c>
      <c r="AG329" s="24">
        <v>0</v>
      </c>
      <c r="AH329" s="25" t="s">
        <v>1944</v>
      </c>
      <c r="AI329" s="22">
        <v>10</v>
      </c>
      <c r="AJ329" s="22">
        <v>10</v>
      </c>
      <c r="AK329" s="25" t="s">
        <v>1943</v>
      </c>
      <c r="AL329" s="25" t="s">
        <v>1944</v>
      </c>
      <c r="AM329" s="25" t="s">
        <v>1944</v>
      </c>
      <c r="AN329" s="22">
        <v>7</v>
      </c>
      <c r="AO329" s="22">
        <v>178</v>
      </c>
      <c r="AP329" s="22">
        <v>71</v>
      </c>
      <c r="AQ329" s="22">
        <v>8000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5" t="s">
        <v>2191</v>
      </c>
      <c r="BA329" s="22">
        <v>7</v>
      </c>
      <c r="BB329" s="22">
        <v>7</v>
      </c>
      <c r="BC329" s="22">
        <v>235500</v>
      </c>
      <c r="BD329" s="22">
        <v>0</v>
      </c>
      <c r="BE329" s="22">
        <v>0</v>
      </c>
      <c r="BF329" s="22">
        <v>0</v>
      </c>
      <c r="BG329" s="22">
        <v>235500</v>
      </c>
      <c r="BH329" s="22">
        <v>7</v>
      </c>
      <c r="BI329" s="22">
        <v>0</v>
      </c>
      <c r="BJ329" s="22">
        <v>0</v>
      </c>
      <c r="BK329" s="22">
        <v>0</v>
      </c>
    </row>
    <row r="330" spans="1:63" x14ac:dyDescent="0.25">
      <c r="A330" s="22" t="s">
        <v>122</v>
      </c>
      <c r="B330" s="22" t="s">
        <v>692</v>
      </c>
      <c r="C330" s="22" t="s">
        <v>783</v>
      </c>
      <c r="D330" s="22" t="s">
        <v>784</v>
      </c>
      <c r="E330" s="22">
        <v>1</v>
      </c>
      <c r="F330" s="22">
        <v>54.2</v>
      </c>
      <c r="G330" s="22">
        <v>0</v>
      </c>
      <c r="H330" s="24">
        <v>4.3</v>
      </c>
      <c r="I330" s="25" t="s">
        <v>1943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5" t="s">
        <v>1943</v>
      </c>
      <c r="Q330" s="25" t="s">
        <v>1943</v>
      </c>
      <c r="R330" s="24">
        <v>0</v>
      </c>
      <c r="S330" s="22">
        <v>0</v>
      </c>
      <c r="T330" s="25"/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0</v>
      </c>
      <c r="AD330" s="24">
        <v>0</v>
      </c>
      <c r="AE330" s="24">
        <v>0</v>
      </c>
      <c r="AF330" s="24">
        <v>0</v>
      </c>
      <c r="AG330" s="24">
        <v>0</v>
      </c>
      <c r="AH330" s="25" t="s">
        <v>1944</v>
      </c>
      <c r="AI330" s="22">
        <v>2</v>
      </c>
      <c r="AJ330" s="22">
        <v>2</v>
      </c>
      <c r="AK330" s="25" t="s">
        <v>1944</v>
      </c>
      <c r="AL330" s="25" t="s">
        <v>1944</v>
      </c>
      <c r="AM330" s="25" t="s">
        <v>1943</v>
      </c>
      <c r="AN330" s="22">
        <v>0</v>
      </c>
      <c r="AO330" s="22">
        <v>68</v>
      </c>
      <c r="AP330" s="22">
        <v>30</v>
      </c>
      <c r="AQ330" s="22">
        <v>3074.76</v>
      </c>
      <c r="AR330" s="22">
        <v>0</v>
      </c>
      <c r="AS330" s="22">
        <v>0</v>
      </c>
      <c r="AT330" s="22">
        <v>0</v>
      </c>
      <c r="AU330" s="22">
        <v>0</v>
      </c>
      <c r="AV330" s="22">
        <v>0</v>
      </c>
      <c r="AW330" s="22">
        <v>0</v>
      </c>
      <c r="AX330" s="22">
        <v>0</v>
      </c>
      <c r="AY330" s="22">
        <v>0</v>
      </c>
      <c r="AZ330" s="25"/>
      <c r="BA330" s="22">
        <v>1</v>
      </c>
      <c r="BB330" s="22">
        <v>1</v>
      </c>
      <c r="BC330" s="22">
        <v>600000</v>
      </c>
      <c r="BD330" s="22">
        <v>0</v>
      </c>
      <c r="BE330" s="22">
        <v>0</v>
      </c>
      <c r="BF330" s="22">
        <v>0</v>
      </c>
      <c r="BG330" s="22">
        <v>600000</v>
      </c>
      <c r="BH330" s="22">
        <v>1</v>
      </c>
      <c r="BI330" s="22">
        <v>0</v>
      </c>
      <c r="BJ330" s="22">
        <v>0</v>
      </c>
      <c r="BK330" s="22">
        <v>0</v>
      </c>
    </row>
    <row r="331" spans="1:63" x14ac:dyDescent="0.25">
      <c r="A331" s="22" t="s">
        <v>122</v>
      </c>
      <c r="B331" s="22" t="s">
        <v>692</v>
      </c>
      <c r="C331" s="22" t="s">
        <v>785</v>
      </c>
      <c r="D331" s="22" t="s">
        <v>786</v>
      </c>
      <c r="E331" s="22">
        <v>1</v>
      </c>
      <c r="F331" s="22">
        <v>45</v>
      </c>
      <c r="G331" s="22">
        <v>0</v>
      </c>
      <c r="H331" s="24">
        <v>9</v>
      </c>
      <c r="I331" s="25" t="s">
        <v>1943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5" t="s">
        <v>1943</v>
      </c>
      <c r="Q331" s="25" t="s">
        <v>1943</v>
      </c>
      <c r="R331" s="24">
        <v>0</v>
      </c>
      <c r="S331" s="22">
        <v>0</v>
      </c>
      <c r="T331" s="25"/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4">
        <v>0</v>
      </c>
      <c r="AE331" s="24">
        <v>0</v>
      </c>
      <c r="AF331" s="24">
        <v>0</v>
      </c>
      <c r="AG331" s="24">
        <v>0</v>
      </c>
      <c r="AH331" s="25" t="s">
        <v>1943</v>
      </c>
      <c r="AI331" s="22">
        <v>0</v>
      </c>
      <c r="AJ331" s="22">
        <v>0</v>
      </c>
      <c r="AK331" s="25" t="s">
        <v>1943</v>
      </c>
      <c r="AL331" s="25" t="s">
        <v>1943</v>
      </c>
      <c r="AM331" s="25" t="s">
        <v>1943</v>
      </c>
      <c r="AN331" s="22">
        <v>0</v>
      </c>
      <c r="AO331" s="22">
        <v>85</v>
      </c>
      <c r="AP331" s="22">
        <v>44</v>
      </c>
      <c r="AQ331" s="22">
        <v>3667</v>
      </c>
      <c r="AR331" s="22">
        <v>0</v>
      </c>
      <c r="AS331" s="22">
        <v>0</v>
      </c>
      <c r="AT331" s="22">
        <v>0</v>
      </c>
      <c r="AU331" s="22">
        <v>0</v>
      </c>
      <c r="AV331" s="22">
        <v>0</v>
      </c>
      <c r="AW331" s="22">
        <v>0</v>
      </c>
      <c r="AX331" s="22">
        <v>0</v>
      </c>
      <c r="AY331" s="22">
        <v>0</v>
      </c>
      <c r="AZ331" s="25"/>
      <c r="BA331" s="22">
        <v>5</v>
      </c>
      <c r="BB331" s="22">
        <v>5</v>
      </c>
      <c r="BC331" s="22">
        <v>255000</v>
      </c>
      <c r="BD331" s="22">
        <v>0</v>
      </c>
      <c r="BE331" s="22">
        <v>0</v>
      </c>
      <c r="BF331" s="22">
        <v>0</v>
      </c>
      <c r="BG331" s="22">
        <v>255000</v>
      </c>
      <c r="BH331" s="22">
        <v>0</v>
      </c>
      <c r="BI331" s="22">
        <v>0</v>
      </c>
      <c r="BJ331" s="22">
        <v>0</v>
      </c>
      <c r="BK331" s="22">
        <v>0</v>
      </c>
    </row>
    <row r="332" spans="1:63" x14ac:dyDescent="0.25">
      <c r="A332" s="22" t="s">
        <v>122</v>
      </c>
      <c r="B332" s="22" t="s">
        <v>692</v>
      </c>
      <c r="C332" s="22" t="s">
        <v>787</v>
      </c>
      <c r="D332" s="22" t="s">
        <v>788</v>
      </c>
      <c r="E332" s="22">
        <v>1</v>
      </c>
      <c r="F332" s="22">
        <v>101.8</v>
      </c>
      <c r="G332" s="22">
        <v>0</v>
      </c>
      <c r="H332" s="24">
        <v>4.8</v>
      </c>
      <c r="I332" s="25" t="s">
        <v>1943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5" t="s">
        <v>1943</v>
      </c>
      <c r="Q332" s="25" t="s">
        <v>1943</v>
      </c>
      <c r="R332" s="24">
        <v>0</v>
      </c>
      <c r="S332" s="22">
        <v>0</v>
      </c>
      <c r="T332" s="25"/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  <c r="AB332" s="24">
        <v>0</v>
      </c>
      <c r="AC332" s="24">
        <v>0</v>
      </c>
      <c r="AD332" s="24">
        <v>0</v>
      </c>
      <c r="AE332" s="24">
        <v>0</v>
      </c>
      <c r="AF332" s="24">
        <v>0</v>
      </c>
      <c r="AG332" s="24">
        <v>0</v>
      </c>
      <c r="AH332" s="25" t="s">
        <v>1944</v>
      </c>
      <c r="AI332" s="22">
        <v>4</v>
      </c>
      <c r="AJ332" s="22">
        <v>4</v>
      </c>
      <c r="AK332" s="25" t="s">
        <v>1944</v>
      </c>
      <c r="AL332" s="25" t="s">
        <v>1944</v>
      </c>
      <c r="AM332" s="25" t="s">
        <v>1943</v>
      </c>
      <c r="AN332" s="22">
        <v>0</v>
      </c>
      <c r="AO332" s="22">
        <v>239</v>
      </c>
      <c r="AP332" s="22">
        <v>56</v>
      </c>
      <c r="AQ332" s="22">
        <v>8580</v>
      </c>
      <c r="AR332" s="22">
        <v>0</v>
      </c>
      <c r="AS332" s="22">
        <v>0</v>
      </c>
      <c r="AT332" s="22">
        <v>0</v>
      </c>
      <c r="AU332" s="22">
        <v>0</v>
      </c>
      <c r="AV332" s="22">
        <v>0</v>
      </c>
      <c r="AW332" s="22">
        <v>0</v>
      </c>
      <c r="AX332" s="22">
        <v>0</v>
      </c>
      <c r="AY332" s="22">
        <v>0</v>
      </c>
      <c r="AZ332" s="25" t="s">
        <v>2192</v>
      </c>
      <c r="BA332" s="22">
        <v>7</v>
      </c>
      <c r="BB332" s="22">
        <v>7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0</v>
      </c>
      <c r="BJ332" s="22">
        <v>2</v>
      </c>
      <c r="BK332" s="22">
        <v>0</v>
      </c>
    </row>
    <row r="333" spans="1:63" x14ac:dyDescent="0.25">
      <c r="A333" s="22" t="s">
        <v>122</v>
      </c>
      <c r="B333" s="22" t="s">
        <v>692</v>
      </c>
      <c r="C333" s="22" t="s">
        <v>789</v>
      </c>
      <c r="D333" s="22" t="s">
        <v>790</v>
      </c>
      <c r="E333" s="22">
        <v>1</v>
      </c>
      <c r="F333" s="22">
        <v>154</v>
      </c>
      <c r="G333" s="22">
        <v>0</v>
      </c>
      <c r="H333" s="24">
        <v>9</v>
      </c>
      <c r="I333" s="25" t="s">
        <v>1943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5" t="s">
        <v>1943</v>
      </c>
      <c r="Q333" s="25" t="s">
        <v>1943</v>
      </c>
      <c r="R333" s="24">
        <v>0</v>
      </c>
      <c r="S333" s="22">
        <v>0</v>
      </c>
      <c r="T333" s="25"/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4">
        <v>0</v>
      </c>
      <c r="AC333" s="24">
        <v>0</v>
      </c>
      <c r="AD333" s="24">
        <v>0</v>
      </c>
      <c r="AE333" s="24">
        <v>0</v>
      </c>
      <c r="AF333" s="24">
        <v>0</v>
      </c>
      <c r="AG333" s="24">
        <v>0</v>
      </c>
      <c r="AH333" s="25" t="s">
        <v>1943</v>
      </c>
      <c r="AI333" s="22">
        <v>0</v>
      </c>
      <c r="AJ333" s="22">
        <v>0</v>
      </c>
      <c r="AK333" s="25" t="s">
        <v>1943</v>
      </c>
      <c r="AL333" s="25" t="s">
        <v>1943</v>
      </c>
      <c r="AM333" s="25" t="s">
        <v>1943</v>
      </c>
      <c r="AN333" s="22">
        <v>0</v>
      </c>
      <c r="AO333" s="22">
        <v>179</v>
      </c>
      <c r="AP333" s="22">
        <v>60</v>
      </c>
      <c r="AQ333" s="22">
        <v>3.79</v>
      </c>
      <c r="AR333" s="22">
        <v>0</v>
      </c>
      <c r="AS333" s="22">
        <v>0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5"/>
      <c r="BA333" s="22">
        <v>1</v>
      </c>
      <c r="BB333" s="22">
        <v>1</v>
      </c>
      <c r="BC333" s="22">
        <v>200000</v>
      </c>
      <c r="BD333" s="22">
        <v>0</v>
      </c>
      <c r="BE333" s="22">
        <v>0</v>
      </c>
      <c r="BF333" s="22">
        <v>0</v>
      </c>
      <c r="BG333" s="22">
        <v>200000</v>
      </c>
      <c r="BH333" s="22">
        <v>1</v>
      </c>
      <c r="BI333" s="22">
        <v>0</v>
      </c>
      <c r="BJ333" s="22">
        <v>0</v>
      </c>
      <c r="BK333" s="22">
        <v>0</v>
      </c>
    </row>
    <row r="334" spans="1:63" x14ac:dyDescent="0.25">
      <c r="A334" s="22" t="s">
        <v>122</v>
      </c>
      <c r="B334" s="22" t="s">
        <v>692</v>
      </c>
      <c r="C334" s="22" t="s">
        <v>791</v>
      </c>
      <c r="D334" s="22" t="s">
        <v>792</v>
      </c>
      <c r="E334" s="22">
        <v>1</v>
      </c>
      <c r="F334" s="22">
        <v>81</v>
      </c>
      <c r="G334" s="22">
        <v>0</v>
      </c>
      <c r="H334" s="24">
        <v>10.16</v>
      </c>
      <c r="I334" s="25" t="s">
        <v>1943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5" t="s">
        <v>1943</v>
      </c>
      <c r="Q334" s="25" t="s">
        <v>1943</v>
      </c>
      <c r="R334" s="24">
        <v>0</v>
      </c>
      <c r="S334" s="22">
        <v>0</v>
      </c>
      <c r="T334" s="25"/>
      <c r="U334" s="24">
        <v>0</v>
      </c>
      <c r="V334" s="24">
        <v>0</v>
      </c>
      <c r="W334" s="24">
        <v>0</v>
      </c>
      <c r="X334" s="24">
        <v>0</v>
      </c>
      <c r="Y334" s="24">
        <v>0</v>
      </c>
      <c r="Z334" s="24">
        <v>0</v>
      </c>
      <c r="AA334" s="24">
        <v>0</v>
      </c>
      <c r="AB334" s="24">
        <v>0</v>
      </c>
      <c r="AC334" s="24">
        <v>0</v>
      </c>
      <c r="AD334" s="24">
        <v>0</v>
      </c>
      <c r="AE334" s="24">
        <v>0</v>
      </c>
      <c r="AF334" s="24">
        <v>0</v>
      </c>
      <c r="AG334" s="24">
        <v>0</v>
      </c>
      <c r="AH334" s="25" t="s">
        <v>1944</v>
      </c>
      <c r="AI334" s="22">
        <v>3</v>
      </c>
      <c r="AJ334" s="22">
        <v>3</v>
      </c>
      <c r="AK334" s="25" t="s">
        <v>1944</v>
      </c>
      <c r="AL334" s="25" t="s">
        <v>1944</v>
      </c>
      <c r="AM334" s="25" t="s">
        <v>1943</v>
      </c>
      <c r="AN334" s="22">
        <v>0</v>
      </c>
      <c r="AO334" s="22">
        <v>319</v>
      </c>
      <c r="AP334" s="22">
        <v>44</v>
      </c>
      <c r="AQ334" s="22">
        <v>11289</v>
      </c>
      <c r="AR334" s="22">
        <v>0</v>
      </c>
      <c r="AS334" s="22">
        <v>0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5" t="s">
        <v>2193</v>
      </c>
      <c r="BA334" s="22">
        <v>10</v>
      </c>
      <c r="BB334" s="22">
        <v>9</v>
      </c>
      <c r="BC334" s="22">
        <v>691125</v>
      </c>
      <c r="BD334" s="22">
        <v>0</v>
      </c>
      <c r="BE334" s="22">
        <v>0</v>
      </c>
      <c r="BF334" s="22">
        <v>0</v>
      </c>
      <c r="BG334" s="22">
        <v>691125</v>
      </c>
      <c r="BH334" s="22">
        <v>7</v>
      </c>
      <c r="BI334" s="22">
        <v>0</v>
      </c>
      <c r="BJ334" s="22">
        <v>0</v>
      </c>
      <c r="BK334" s="22">
        <v>1</v>
      </c>
    </row>
    <row r="335" spans="1:63" x14ac:dyDescent="0.25">
      <c r="A335" s="22" t="s">
        <v>122</v>
      </c>
      <c r="B335" s="22" t="s">
        <v>692</v>
      </c>
      <c r="C335" s="22" t="s">
        <v>793</v>
      </c>
      <c r="D335" s="22" t="s">
        <v>794</v>
      </c>
      <c r="E335" s="22">
        <v>1</v>
      </c>
      <c r="F335" s="22">
        <v>25</v>
      </c>
      <c r="G335" s="22">
        <v>0</v>
      </c>
      <c r="H335" s="24">
        <v>2.73</v>
      </c>
      <c r="I335" s="25" t="s">
        <v>1943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5" t="s">
        <v>1943</v>
      </c>
      <c r="Q335" s="25" t="s">
        <v>1943</v>
      </c>
      <c r="R335" s="24">
        <v>0</v>
      </c>
      <c r="S335" s="22">
        <v>0</v>
      </c>
      <c r="T335" s="25"/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4">
        <v>0</v>
      </c>
      <c r="AC335" s="24">
        <v>0</v>
      </c>
      <c r="AD335" s="24">
        <v>0</v>
      </c>
      <c r="AE335" s="24">
        <v>0</v>
      </c>
      <c r="AF335" s="24">
        <v>0</v>
      </c>
      <c r="AG335" s="24">
        <v>0</v>
      </c>
      <c r="AH335" s="25" t="s">
        <v>1944</v>
      </c>
      <c r="AI335" s="22">
        <v>10</v>
      </c>
      <c r="AJ335" s="22">
        <v>10</v>
      </c>
      <c r="AK335" s="25" t="s">
        <v>1943</v>
      </c>
      <c r="AL335" s="25" t="s">
        <v>1944</v>
      </c>
      <c r="AM335" s="25" t="s">
        <v>1944</v>
      </c>
      <c r="AN335" s="22">
        <v>7</v>
      </c>
      <c r="AO335" s="22">
        <v>148</v>
      </c>
      <c r="AP335" s="22">
        <v>57</v>
      </c>
      <c r="AQ335" s="22">
        <v>6180</v>
      </c>
      <c r="AR335" s="22">
        <v>0</v>
      </c>
      <c r="AS335" s="22">
        <v>0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5"/>
      <c r="BA335" s="22">
        <v>14</v>
      </c>
      <c r="BB335" s="22">
        <v>13</v>
      </c>
      <c r="BC335" s="22">
        <v>0</v>
      </c>
      <c r="BD335" s="22">
        <v>0</v>
      </c>
      <c r="BE335" s="22">
        <v>0</v>
      </c>
      <c r="BF335" s="22">
        <v>0</v>
      </c>
      <c r="BG335" s="22">
        <v>0</v>
      </c>
      <c r="BH335" s="22">
        <v>0</v>
      </c>
      <c r="BI335" s="22">
        <v>0</v>
      </c>
      <c r="BJ335" s="22">
        <v>0</v>
      </c>
      <c r="BK335" s="22">
        <v>0</v>
      </c>
    </row>
    <row r="336" spans="1:63" x14ac:dyDescent="0.25">
      <c r="A336" s="22" t="s">
        <v>122</v>
      </c>
      <c r="B336" s="22" t="s">
        <v>795</v>
      </c>
      <c r="C336" s="22" t="s">
        <v>796</v>
      </c>
      <c r="D336" s="22" t="s">
        <v>797</v>
      </c>
      <c r="E336" s="22">
        <v>0</v>
      </c>
      <c r="F336" s="22">
        <v>48909</v>
      </c>
      <c r="G336" s="22">
        <v>0</v>
      </c>
      <c r="H336" s="24">
        <v>0</v>
      </c>
      <c r="I336" s="25" t="s">
        <v>1943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5" t="s">
        <v>1943</v>
      </c>
      <c r="Q336" s="25" t="s">
        <v>1943</v>
      </c>
      <c r="R336" s="24">
        <v>0</v>
      </c>
      <c r="S336" s="22">
        <v>0</v>
      </c>
      <c r="T336" s="25"/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4">
        <v>0</v>
      </c>
      <c r="AD336" s="24">
        <v>0</v>
      </c>
      <c r="AE336" s="24">
        <v>0</v>
      </c>
      <c r="AF336" s="24">
        <v>0</v>
      </c>
      <c r="AG336" s="24">
        <v>0</v>
      </c>
      <c r="AH336" s="25" t="s">
        <v>1943</v>
      </c>
      <c r="AI336" s="22">
        <v>0</v>
      </c>
      <c r="AJ336" s="22">
        <v>0</v>
      </c>
      <c r="AK336" s="25" t="s">
        <v>1943</v>
      </c>
      <c r="AL336" s="25" t="s">
        <v>1943</v>
      </c>
      <c r="AM336" s="25" t="s">
        <v>1943</v>
      </c>
      <c r="AN336" s="22">
        <v>0</v>
      </c>
      <c r="AO336" s="22">
        <v>0</v>
      </c>
      <c r="AP336" s="22">
        <v>182</v>
      </c>
      <c r="AQ336" s="22">
        <v>10612</v>
      </c>
      <c r="AR336" s="22">
        <v>0</v>
      </c>
      <c r="AS336" s="22">
        <v>0</v>
      </c>
      <c r="AT336" s="22">
        <v>0</v>
      </c>
      <c r="AU336" s="22">
        <v>0</v>
      </c>
      <c r="AV336" s="22">
        <v>0</v>
      </c>
      <c r="AW336" s="22">
        <v>0</v>
      </c>
      <c r="AX336" s="22">
        <v>0</v>
      </c>
      <c r="AY336" s="22">
        <v>0</v>
      </c>
      <c r="AZ336" s="25" t="s">
        <v>2194</v>
      </c>
      <c r="BA336" s="22">
        <v>0</v>
      </c>
      <c r="BB336" s="22">
        <v>0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0</v>
      </c>
      <c r="BJ336" s="22">
        <v>0</v>
      </c>
      <c r="BK336" s="22">
        <v>0</v>
      </c>
    </row>
    <row r="337" spans="1:63" x14ac:dyDescent="0.25">
      <c r="A337" s="22" t="s">
        <v>122</v>
      </c>
      <c r="B337" s="22" t="s">
        <v>795</v>
      </c>
      <c r="C337" s="22" t="s">
        <v>798</v>
      </c>
      <c r="D337" s="22" t="s">
        <v>799</v>
      </c>
      <c r="E337" s="22">
        <v>1</v>
      </c>
      <c r="F337" s="22">
        <v>686778</v>
      </c>
      <c r="G337" s="22">
        <v>1</v>
      </c>
      <c r="H337" s="24">
        <v>0</v>
      </c>
      <c r="I337" s="25" t="s">
        <v>1943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5" t="s">
        <v>1943</v>
      </c>
      <c r="Q337" s="25" t="s">
        <v>1943</v>
      </c>
      <c r="R337" s="24">
        <v>0</v>
      </c>
      <c r="S337" s="22">
        <v>0</v>
      </c>
      <c r="T337" s="25"/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  <c r="AB337" s="24">
        <v>0</v>
      </c>
      <c r="AC337" s="24">
        <v>0</v>
      </c>
      <c r="AD337" s="24">
        <v>0</v>
      </c>
      <c r="AE337" s="24">
        <v>0</v>
      </c>
      <c r="AF337" s="24">
        <v>0</v>
      </c>
      <c r="AG337" s="24">
        <v>0</v>
      </c>
      <c r="AH337" s="25" t="s">
        <v>1943</v>
      </c>
      <c r="AI337" s="22">
        <v>0</v>
      </c>
      <c r="AJ337" s="22">
        <v>0</v>
      </c>
      <c r="AK337" s="25" t="s">
        <v>1943</v>
      </c>
      <c r="AL337" s="25" t="s">
        <v>1943</v>
      </c>
      <c r="AM337" s="25" t="s">
        <v>1943</v>
      </c>
      <c r="AN337" s="22">
        <v>0</v>
      </c>
      <c r="AO337" s="22">
        <v>0</v>
      </c>
      <c r="AP337" s="22">
        <v>209</v>
      </c>
      <c r="AQ337" s="22">
        <v>15000</v>
      </c>
      <c r="AR337" s="22">
        <v>0</v>
      </c>
      <c r="AS337" s="22">
        <v>0</v>
      </c>
      <c r="AT337" s="22">
        <v>0</v>
      </c>
      <c r="AU337" s="22">
        <v>0</v>
      </c>
      <c r="AV337" s="22">
        <v>0</v>
      </c>
      <c r="AW337" s="22">
        <v>0</v>
      </c>
      <c r="AX337" s="22">
        <v>0</v>
      </c>
      <c r="AY337" s="22">
        <v>0</v>
      </c>
      <c r="AZ337" s="25"/>
      <c r="BA337" s="22">
        <v>0</v>
      </c>
      <c r="BB337" s="22">
        <v>0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0</v>
      </c>
      <c r="BI337" s="22">
        <v>0</v>
      </c>
      <c r="BJ337" s="22">
        <v>0</v>
      </c>
      <c r="BK337" s="22">
        <v>0</v>
      </c>
    </row>
    <row r="338" spans="1:63" x14ac:dyDescent="0.25">
      <c r="A338" s="22" t="s">
        <v>122</v>
      </c>
      <c r="B338" s="22" t="s">
        <v>795</v>
      </c>
      <c r="C338" s="22" t="s">
        <v>800</v>
      </c>
      <c r="D338" s="22" t="s">
        <v>801</v>
      </c>
      <c r="E338" s="22">
        <v>1</v>
      </c>
      <c r="F338" s="22">
        <v>1090500</v>
      </c>
      <c r="G338" s="22">
        <v>0</v>
      </c>
      <c r="H338" s="24">
        <v>0</v>
      </c>
      <c r="I338" s="25" t="s">
        <v>1943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5" t="s">
        <v>1943</v>
      </c>
      <c r="Q338" s="25" t="s">
        <v>1943</v>
      </c>
      <c r="R338" s="24">
        <v>0</v>
      </c>
      <c r="S338" s="22">
        <v>0</v>
      </c>
      <c r="T338" s="25"/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  <c r="AB338" s="24">
        <v>0</v>
      </c>
      <c r="AC338" s="24">
        <v>0</v>
      </c>
      <c r="AD338" s="24">
        <v>0</v>
      </c>
      <c r="AE338" s="24">
        <v>0</v>
      </c>
      <c r="AF338" s="24">
        <v>0</v>
      </c>
      <c r="AG338" s="24">
        <v>0</v>
      </c>
      <c r="AH338" s="25" t="s">
        <v>1943</v>
      </c>
      <c r="AI338" s="22">
        <v>0</v>
      </c>
      <c r="AJ338" s="22">
        <v>0</v>
      </c>
      <c r="AK338" s="25" t="s">
        <v>1943</v>
      </c>
      <c r="AL338" s="25" t="s">
        <v>1943</v>
      </c>
      <c r="AM338" s="25" t="s">
        <v>1943</v>
      </c>
      <c r="AN338" s="22">
        <v>0</v>
      </c>
      <c r="AO338" s="22">
        <v>0</v>
      </c>
      <c r="AP338" s="22">
        <v>34</v>
      </c>
      <c r="AQ338" s="22">
        <v>11000</v>
      </c>
      <c r="AR338" s="22">
        <v>0</v>
      </c>
      <c r="AS338" s="22">
        <v>0</v>
      </c>
      <c r="AT338" s="22">
        <v>0</v>
      </c>
      <c r="AU338" s="22">
        <v>0</v>
      </c>
      <c r="AV338" s="22">
        <v>0</v>
      </c>
      <c r="AW338" s="22">
        <v>0</v>
      </c>
      <c r="AX338" s="22">
        <v>0</v>
      </c>
      <c r="AY338" s="22">
        <v>0</v>
      </c>
      <c r="AZ338" s="25"/>
      <c r="BA338" s="22">
        <v>0</v>
      </c>
      <c r="BB338" s="22">
        <v>0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0</v>
      </c>
      <c r="BJ338" s="22">
        <v>0</v>
      </c>
      <c r="BK338" s="22">
        <v>0</v>
      </c>
    </row>
    <row r="339" spans="1:63" x14ac:dyDescent="0.25">
      <c r="A339" s="22" t="s">
        <v>122</v>
      </c>
      <c r="B339" s="22" t="s">
        <v>795</v>
      </c>
      <c r="C339" s="22" t="s">
        <v>802</v>
      </c>
      <c r="D339" s="22" t="s">
        <v>803</v>
      </c>
      <c r="E339" s="22">
        <v>1</v>
      </c>
      <c r="F339" s="22">
        <v>19230</v>
      </c>
      <c r="G339" s="22">
        <v>0</v>
      </c>
      <c r="H339" s="24">
        <v>0</v>
      </c>
      <c r="I339" s="25" t="s">
        <v>1943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5" t="s">
        <v>1943</v>
      </c>
      <c r="Q339" s="25" t="s">
        <v>1943</v>
      </c>
      <c r="R339" s="24">
        <v>0</v>
      </c>
      <c r="S339" s="22">
        <v>0</v>
      </c>
      <c r="T339" s="25"/>
      <c r="U339" s="24">
        <v>0</v>
      </c>
      <c r="V339" s="24">
        <v>0</v>
      </c>
      <c r="W339" s="24">
        <v>0</v>
      </c>
      <c r="X339" s="24">
        <v>0</v>
      </c>
      <c r="Y339" s="24">
        <v>0</v>
      </c>
      <c r="Z339" s="24">
        <v>0</v>
      </c>
      <c r="AA339" s="24">
        <v>0</v>
      </c>
      <c r="AB339" s="24">
        <v>0</v>
      </c>
      <c r="AC339" s="24">
        <v>0</v>
      </c>
      <c r="AD339" s="24">
        <v>0</v>
      </c>
      <c r="AE339" s="24">
        <v>0</v>
      </c>
      <c r="AF339" s="24">
        <v>0</v>
      </c>
      <c r="AG339" s="24">
        <v>0</v>
      </c>
      <c r="AH339" s="25" t="s">
        <v>1943</v>
      </c>
      <c r="AI339" s="22">
        <v>0</v>
      </c>
      <c r="AJ339" s="22">
        <v>0</v>
      </c>
      <c r="AK339" s="25" t="s">
        <v>1943</v>
      </c>
      <c r="AL339" s="25" t="s">
        <v>1943</v>
      </c>
      <c r="AM339" s="25" t="s">
        <v>1943</v>
      </c>
      <c r="AN339" s="22">
        <v>0</v>
      </c>
      <c r="AO339" s="22">
        <v>0</v>
      </c>
      <c r="AP339" s="22">
        <v>10</v>
      </c>
      <c r="AQ339" s="22">
        <v>8160</v>
      </c>
      <c r="AR339" s="22">
        <v>0</v>
      </c>
      <c r="AS339" s="22">
        <v>0</v>
      </c>
      <c r="AT339" s="22">
        <v>0</v>
      </c>
      <c r="AU339" s="22">
        <v>0</v>
      </c>
      <c r="AV339" s="22">
        <v>0</v>
      </c>
      <c r="AW339" s="22">
        <v>0</v>
      </c>
      <c r="AX339" s="22">
        <v>0</v>
      </c>
      <c r="AY339" s="22">
        <v>0</v>
      </c>
      <c r="AZ339" s="25"/>
      <c r="BA339" s="22">
        <v>0</v>
      </c>
      <c r="BB339" s="22">
        <v>0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0</v>
      </c>
      <c r="BJ339" s="22">
        <v>0</v>
      </c>
      <c r="BK339" s="22">
        <v>0</v>
      </c>
    </row>
    <row r="340" spans="1:63" x14ac:dyDescent="0.25">
      <c r="A340" s="22" t="s">
        <v>122</v>
      </c>
      <c r="B340" s="22" t="s">
        <v>795</v>
      </c>
      <c r="C340" s="22" t="s">
        <v>804</v>
      </c>
      <c r="D340" s="22" t="s">
        <v>805</v>
      </c>
      <c r="E340" s="22">
        <v>1</v>
      </c>
      <c r="F340" s="22">
        <v>3603000</v>
      </c>
      <c r="G340" s="22">
        <v>0</v>
      </c>
      <c r="H340" s="24">
        <v>0</v>
      </c>
      <c r="I340" s="25" t="s">
        <v>1943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5" t="s">
        <v>1943</v>
      </c>
      <c r="Q340" s="25" t="s">
        <v>1943</v>
      </c>
      <c r="R340" s="24">
        <v>0</v>
      </c>
      <c r="S340" s="22">
        <v>0</v>
      </c>
      <c r="T340" s="25"/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4">
        <v>0</v>
      </c>
      <c r="AC340" s="24">
        <v>0</v>
      </c>
      <c r="AD340" s="24">
        <v>0</v>
      </c>
      <c r="AE340" s="24">
        <v>0</v>
      </c>
      <c r="AF340" s="24">
        <v>0</v>
      </c>
      <c r="AG340" s="24">
        <v>0</v>
      </c>
      <c r="AH340" s="25" t="s">
        <v>1943</v>
      </c>
      <c r="AI340" s="22">
        <v>0</v>
      </c>
      <c r="AJ340" s="22">
        <v>0</v>
      </c>
      <c r="AK340" s="25" t="s">
        <v>1943</v>
      </c>
      <c r="AL340" s="25" t="s">
        <v>1943</v>
      </c>
      <c r="AM340" s="25" t="s">
        <v>1943</v>
      </c>
      <c r="AN340" s="22">
        <v>0</v>
      </c>
      <c r="AO340" s="22">
        <v>0</v>
      </c>
      <c r="AP340" s="22">
        <v>48</v>
      </c>
      <c r="AQ340" s="22">
        <v>10600</v>
      </c>
      <c r="AR340" s="22">
        <v>0</v>
      </c>
      <c r="AS340" s="22">
        <v>0</v>
      </c>
      <c r="AT340" s="22">
        <v>0</v>
      </c>
      <c r="AU340" s="22">
        <v>0</v>
      </c>
      <c r="AV340" s="22">
        <v>0</v>
      </c>
      <c r="AW340" s="22">
        <v>0</v>
      </c>
      <c r="AX340" s="22">
        <v>0</v>
      </c>
      <c r="AY340" s="22">
        <v>0</v>
      </c>
      <c r="AZ340" s="25"/>
      <c r="BA340" s="22">
        <v>0</v>
      </c>
      <c r="BB340" s="22">
        <v>0</v>
      </c>
      <c r="BC340" s="22">
        <v>0</v>
      </c>
      <c r="BD340" s="22">
        <v>0</v>
      </c>
      <c r="BE340" s="22">
        <v>0</v>
      </c>
      <c r="BF340" s="22">
        <v>0</v>
      </c>
      <c r="BG340" s="22">
        <v>0</v>
      </c>
      <c r="BH340" s="22">
        <v>0</v>
      </c>
      <c r="BI340" s="22">
        <v>0</v>
      </c>
      <c r="BJ340" s="22">
        <v>0</v>
      </c>
      <c r="BK340" s="22">
        <v>0</v>
      </c>
    </row>
    <row r="341" spans="1:63" x14ac:dyDescent="0.25">
      <c r="A341" s="22" t="s">
        <v>122</v>
      </c>
      <c r="B341" s="22" t="s">
        <v>795</v>
      </c>
      <c r="C341" s="22" t="s">
        <v>806</v>
      </c>
      <c r="D341" s="22" t="s">
        <v>807</v>
      </c>
      <c r="E341" s="22">
        <v>1</v>
      </c>
      <c r="F341" s="22">
        <v>460437</v>
      </c>
      <c r="G341" s="22">
        <v>0</v>
      </c>
      <c r="H341" s="24">
        <v>0</v>
      </c>
      <c r="I341" s="25" t="s">
        <v>1943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5" t="s">
        <v>1943</v>
      </c>
      <c r="Q341" s="25" t="s">
        <v>1943</v>
      </c>
      <c r="R341" s="24">
        <v>0</v>
      </c>
      <c r="S341" s="22">
        <v>0</v>
      </c>
      <c r="T341" s="25"/>
      <c r="U341" s="24">
        <v>0</v>
      </c>
      <c r="V341" s="24">
        <v>0</v>
      </c>
      <c r="W341" s="24">
        <v>0</v>
      </c>
      <c r="X341" s="24">
        <v>0</v>
      </c>
      <c r="Y341" s="24">
        <v>0</v>
      </c>
      <c r="Z341" s="24">
        <v>0</v>
      </c>
      <c r="AA341" s="24">
        <v>0</v>
      </c>
      <c r="AB341" s="24">
        <v>0</v>
      </c>
      <c r="AC341" s="24">
        <v>0</v>
      </c>
      <c r="AD341" s="24">
        <v>0</v>
      </c>
      <c r="AE341" s="24">
        <v>0</v>
      </c>
      <c r="AF341" s="24">
        <v>0</v>
      </c>
      <c r="AG341" s="24">
        <v>0</v>
      </c>
      <c r="AH341" s="25" t="s">
        <v>1943</v>
      </c>
      <c r="AI341" s="22">
        <v>0</v>
      </c>
      <c r="AJ341" s="22">
        <v>0</v>
      </c>
      <c r="AK341" s="25" t="s">
        <v>1943</v>
      </c>
      <c r="AL341" s="25" t="s">
        <v>1943</v>
      </c>
      <c r="AM341" s="25" t="s">
        <v>1943</v>
      </c>
      <c r="AN341" s="22">
        <v>0</v>
      </c>
      <c r="AO341" s="22">
        <v>0</v>
      </c>
      <c r="AP341" s="22">
        <v>0</v>
      </c>
      <c r="AQ341" s="22">
        <v>1</v>
      </c>
      <c r="AR341" s="22">
        <v>0</v>
      </c>
      <c r="AS341" s="22">
        <v>0</v>
      </c>
      <c r="AT341" s="22">
        <v>0</v>
      </c>
      <c r="AU341" s="22">
        <v>0</v>
      </c>
      <c r="AV341" s="22">
        <v>0</v>
      </c>
      <c r="AW341" s="22">
        <v>0</v>
      </c>
      <c r="AX341" s="22">
        <v>0</v>
      </c>
      <c r="AY341" s="22">
        <v>0</v>
      </c>
      <c r="AZ341" s="25"/>
      <c r="BA341" s="22">
        <v>0</v>
      </c>
      <c r="BB341" s="22">
        <v>0</v>
      </c>
      <c r="BC341" s="22">
        <v>0</v>
      </c>
      <c r="BD341" s="22">
        <v>0</v>
      </c>
      <c r="BE341" s="22">
        <v>0</v>
      </c>
      <c r="BF341" s="22">
        <v>0</v>
      </c>
      <c r="BG341" s="22">
        <v>0</v>
      </c>
      <c r="BH341" s="22">
        <v>0</v>
      </c>
      <c r="BI341" s="22">
        <v>0</v>
      </c>
      <c r="BJ341" s="22">
        <v>0</v>
      </c>
      <c r="BK341" s="22">
        <v>0</v>
      </c>
    </row>
    <row r="342" spans="1:63" x14ac:dyDescent="0.25">
      <c r="A342" s="22" t="s">
        <v>122</v>
      </c>
      <c r="B342" s="22" t="s">
        <v>795</v>
      </c>
      <c r="C342" s="22" t="s">
        <v>808</v>
      </c>
      <c r="D342" s="22" t="s">
        <v>809</v>
      </c>
      <c r="E342" s="22">
        <v>1</v>
      </c>
      <c r="F342" s="22">
        <v>577970</v>
      </c>
      <c r="G342" s="22">
        <v>0</v>
      </c>
      <c r="H342" s="24">
        <v>50.3</v>
      </c>
      <c r="I342" s="25" t="s">
        <v>1943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5" t="s">
        <v>1943</v>
      </c>
      <c r="Q342" s="25" t="s">
        <v>1943</v>
      </c>
      <c r="R342" s="24">
        <v>0</v>
      </c>
      <c r="S342" s="22">
        <v>0</v>
      </c>
      <c r="T342" s="25"/>
      <c r="U342" s="24">
        <v>0</v>
      </c>
      <c r="V342" s="24">
        <v>0</v>
      </c>
      <c r="W342" s="24">
        <v>0</v>
      </c>
      <c r="X342" s="24">
        <v>0</v>
      </c>
      <c r="Y342" s="24">
        <v>0</v>
      </c>
      <c r="Z342" s="24">
        <v>0</v>
      </c>
      <c r="AA342" s="24">
        <v>0</v>
      </c>
      <c r="AB342" s="24">
        <v>0</v>
      </c>
      <c r="AC342" s="24">
        <v>0</v>
      </c>
      <c r="AD342" s="24">
        <v>0</v>
      </c>
      <c r="AE342" s="24">
        <v>0</v>
      </c>
      <c r="AF342" s="24">
        <v>0</v>
      </c>
      <c r="AG342" s="24">
        <v>0</v>
      </c>
      <c r="AH342" s="25" t="s">
        <v>1943</v>
      </c>
      <c r="AI342" s="22">
        <v>0</v>
      </c>
      <c r="AJ342" s="22">
        <v>0</v>
      </c>
      <c r="AK342" s="25" t="s">
        <v>1943</v>
      </c>
      <c r="AL342" s="25" t="s">
        <v>1943</v>
      </c>
      <c r="AM342" s="25" t="s">
        <v>1943</v>
      </c>
      <c r="AN342" s="22">
        <v>0</v>
      </c>
      <c r="AO342" s="22">
        <v>0</v>
      </c>
      <c r="AP342" s="22">
        <v>1</v>
      </c>
      <c r="AQ342" s="22">
        <v>104400</v>
      </c>
      <c r="AR342" s="22">
        <v>0</v>
      </c>
      <c r="AS342" s="22">
        <v>0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5"/>
      <c r="BA342" s="22">
        <v>0</v>
      </c>
      <c r="BB342" s="22">
        <v>0</v>
      </c>
      <c r="BC342" s="22">
        <v>0</v>
      </c>
      <c r="BD342" s="22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0</v>
      </c>
      <c r="BJ342" s="22">
        <v>0</v>
      </c>
      <c r="BK342" s="22">
        <v>0</v>
      </c>
    </row>
    <row r="343" spans="1:63" x14ac:dyDescent="0.25">
      <c r="A343" s="22" t="s">
        <v>122</v>
      </c>
      <c r="B343" s="22" t="s">
        <v>795</v>
      </c>
      <c r="C343" s="22" t="s">
        <v>810</v>
      </c>
      <c r="D343" s="22" t="s">
        <v>811</v>
      </c>
      <c r="E343" s="22">
        <v>4</v>
      </c>
      <c r="F343" s="22">
        <v>420000</v>
      </c>
      <c r="G343" s="22">
        <v>0</v>
      </c>
      <c r="H343" s="24">
        <v>3</v>
      </c>
      <c r="I343" s="25" t="s">
        <v>1943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5" t="s">
        <v>1943</v>
      </c>
      <c r="Q343" s="25" t="s">
        <v>1943</v>
      </c>
      <c r="R343" s="24">
        <v>0</v>
      </c>
      <c r="S343" s="22">
        <v>0</v>
      </c>
      <c r="T343" s="25"/>
      <c r="U343" s="24">
        <v>0</v>
      </c>
      <c r="V343" s="24">
        <v>9.6999999999999993</v>
      </c>
      <c r="W343" s="24">
        <v>0</v>
      </c>
      <c r="X343" s="24">
        <v>0</v>
      </c>
      <c r="Y343" s="24">
        <v>0</v>
      </c>
      <c r="Z343" s="24">
        <v>9.6999999999999993</v>
      </c>
      <c r="AA343" s="24">
        <v>0</v>
      </c>
      <c r="AB343" s="24">
        <v>12.7</v>
      </c>
      <c r="AC343" s="24">
        <v>0</v>
      </c>
      <c r="AD343" s="24">
        <v>0</v>
      </c>
      <c r="AE343" s="24">
        <v>0</v>
      </c>
      <c r="AF343" s="24">
        <v>12.7</v>
      </c>
      <c r="AG343" s="24">
        <v>0</v>
      </c>
      <c r="AH343" s="25" t="s">
        <v>1943</v>
      </c>
      <c r="AI343" s="22">
        <v>0</v>
      </c>
      <c r="AJ343" s="22">
        <v>0</v>
      </c>
      <c r="AK343" s="25" t="s">
        <v>1943</v>
      </c>
      <c r="AL343" s="25" t="s">
        <v>1943</v>
      </c>
      <c r="AM343" s="25" t="s">
        <v>1943</v>
      </c>
      <c r="AN343" s="22">
        <v>0</v>
      </c>
      <c r="AO343" s="22">
        <v>0</v>
      </c>
      <c r="AP343" s="22">
        <v>120</v>
      </c>
      <c r="AQ343" s="22">
        <v>32625</v>
      </c>
      <c r="AR343" s="22">
        <v>0</v>
      </c>
      <c r="AS343" s="22">
        <v>0</v>
      </c>
      <c r="AT343" s="22">
        <v>0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  <c r="AZ343" s="25"/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0</v>
      </c>
      <c r="BG343" s="22">
        <v>0</v>
      </c>
      <c r="BH343" s="22">
        <v>0</v>
      </c>
      <c r="BI343" s="22">
        <v>0</v>
      </c>
      <c r="BJ343" s="22">
        <v>0</v>
      </c>
      <c r="BK343" s="22">
        <v>0</v>
      </c>
    </row>
    <row r="344" spans="1:63" x14ac:dyDescent="0.25">
      <c r="A344" s="22" t="s">
        <v>122</v>
      </c>
      <c r="B344" s="22" t="s">
        <v>812</v>
      </c>
      <c r="C344" s="22" t="s">
        <v>813</v>
      </c>
      <c r="D344" s="22" t="s">
        <v>814</v>
      </c>
      <c r="E344" s="22">
        <v>192</v>
      </c>
      <c r="F344" s="22">
        <v>2055896.95</v>
      </c>
      <c r="G344" s="22">
        <v>16</v>
      </c>
      <c r="H344" s="24">
        <v>6271.17</v>
      </c>
      <c r="I344" s="25" t="s">
        <v>1944</v>
      </c>
      <c r="J344" s="22">
        <v>11772450.98</v>
      </c>
      <c r="K344" s="22">
        <v>96350.82</v>
      </c>
      <c r="L344" s="22">
        <v>301605.65000000002</v>
      </c>
      <c r="M344" s="22">
        <v>8511937.9399999995</v>
      </c>
      <c r="N344" s="22">
        <v>67639.199999999997</v>
      </c>
      <c r="O344" s="22">
        <v>3809134.12</v>
      </c>
      <c r="P344" s="25" t="s">
        <v>1944</v>
      </c>
      <c r="Q344" s="25" t="s">
        <v>1943</v>
      </c>
      <c r="R344" s="24">
        <v>0</v>
      </c>
      <c r="S344" s="22">
        <v>0</v>
      </c>
      <c r="T344" s="25"/>
      <c r="U344" s="24">
        <v>135</v>
      </c>
      <c r="V344" s="24">
        <v>0</v>
      </c>
      <c r="W344" s="24">
        <v>30</v>
      </c>
      <c r="X344" s="24">
        <v>241</v>
      </c>
      <c r="Y344" s="24">
        <v>0</v>
      </c>
      <c r="Z344" s="24">
        <v>406</v>
      </c>
      <c r="AA344" s="24">
        <v>1.1000000000000001</v>
      </c>
      <c r="AB344" s="24">
        <v>1.4</v>
      </c>
      <c r="AC344" s="24">
        <v>0</v>
      </c>
      <c r="AD344" s="24">
        <v>0</v>
      </c>
      <c r="AE344" s="24">
        <v>0</v>
      </c>
      <c r="AF344" s="24">
        <v>2.5</v>
      </c>
      <c r="AG344" s="24">
        <v>0</v>
      </c>
      <c r="AH344" s="25" t="s">
        <v>1944</v>
      </c>
      <c r="AI344" s="22">
        <v>7</v>
      </c>
      <c r="AJ344" s="22">
        <v>7</v>
      </c>
      <c r="AK344" s="25" t="s">
        <v>1944</v>
      </c>
      <c r="AL344" s="25" t="s">
        <v>1944</v>
      </c>
      <c r="AM344" s="25" t="s">
        <v>1943</v>
      </c>
      <c r="AN344" s="22">
        <v>0</v>
      </c>
      <c r="AO344" s="22">
        <v>0</v>
      </c>
      <c r="AP344" s="22">
        <v>2108</v>
      </c>
      <c r="AQ344" s="22">
        <v>541020.68000000005</v>
      </c>
      <c r="AR344" s="22">
        <v>0</v>
      </c>
      <c r="AS344" s="22">
        <v>0</v>
      </c>
      <c r="AT344" s="22">
        <v>0</v>
      </c>
      <c r="AU344" s="22">
        <v>0</v>
      </c>
      <c r="AV344" s="22">
        <v>1</v>
      </c>
      <c r="AW344" s="22">
        <v>0</v>
      </c>
      <c r="AX344" s="22">
        <v>0</v>
      </c>
      <c r="AY344" s="22">
        <v>0</v>
      </c>
      <c r="AZ344" s="25"/>
      <c r="BA344" s="22">
        <v>46</v>
      </c>
      <c r="BB344" s="22">
        <v>45</v>
      </c>
      <c r="BC344" s="22">
        <v>3677271</v>
      </c>
      <c r="BD344" s="22">
        <v>1107000</v>
      </c>
      <c r="BE344" s="22">
        <v>380365</v>
      </c>
      <c r="BF344" s="22">
        <v>0</v>
      </c>
      <c r="BG344" s="22">
        <v>5164636</v>
      </c>
      <c r="BH344" s="22">
        <v>34</v>
      </c>
      <c r="BI344" s="22">
        <v>0</v>
      </c>
      <c r="BJ344" s="22">
        <v>0</v>
      </c>
      <c r="BK344" s="22">
        <v>0</v>
      </c>
    </row>
    <row r="345" spans="1:63" x14ac:dyDescent="0.25">
      <c r="A345" s="22"/>
      <c r="B345" s="22"/>
      <c r="C345" s="22"/>
      <c r="D345" s="22" t="s">
        <v>2195</v>
      </c>
      <c r="E34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1</vt:i4>
      </vt:variant>
    </vt:vector>
  </HeadingPairs>
  <TitlesOfParts>
    <vt:vector size="43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MR(1)-Tax Levy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2018_Financial_Year.xlsx</dc:title>
  <dc:subject>FIR, SIR</dc:subject>
  <dc:creator>Municipal Affairs: Information Services</dc:creator>
  <cp:keywords>FIR, SIR</cp:keywords>
  <dc:description>Municipal Financial and Statistical Information Data for the 2018 Financial Year</dc:description>
  <cp:lastModifiedBy>Nandita Shome</cp:lastModifiedBy>
  <dcterms:created xsi:type="dcterms:W3CDTF">2025-02-21T22:05:19Z</dcterms:created>
  <dcterms:modified xsi:type="dcterms:W3CDTF">2025-02-21T22:05:20Z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2025-02-21T22:05:19Z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04696311-2aaa-44ed-8ea5-07716571db98</vt:lpwstr>
  </property>
  <property fmtid="{D5CDD505-2E9C-101B-9397-08002B2CF9AE}" pid="8" name="MSIP_Label_abf2ea38-542c-4b75-bd7d-582ec36a519f_ContentBits">
    <vt:lpwstr>2</vt:lpwstr>
  </property>
</Properties>
</file>